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311\data\Pivot Table\Templates_Quarterly\"/>
    </mc:Choice>
  </mc:AlternateContent>
  <bookViews>
    <workbookView xWindow="28680" yWindow="-120" windowWidth="29040" windowHeight="15840" xr2:uid="{00000000-000D-0000-FFFF-FFFF00000000}"/>
  </bookViews>
  <sheets>
    <sheet name="Contents" sheetId="1" r:id="rId1"/>
    <sheet name="Table 1" sheetId="8" r:id="rId2"/>
    <sheet name="Data 1" sheetId="7" r:id="rId3"/>
  </sheets>
  <definedNames>
    <definedName name="_xlnm._FilterDatabase" localSheetId="2" hidden="1">'Data 1'!$A$4:$I$276</definedName>
  </definedNames>
  <calcPr calcId="191029"/>
  <pivotCaches>
    <pivotCache cacheId="910" r:id="rId4"/>
  </pivotCaches>
</workbook>
</file>

<file path=xl/sharedStrings.xml><?xml version="1.0" encoding="utf-8"?>
<sst xmlns="http://schemas.openxmlformats.org/spreadsheetml/2006/main" count="7076" uniqueCount="87">
  <si>
    <t>Contents:</t>
  </si>
  <si>
    <t>Month</t>
  </si>
  <si>
    <t>Age</t>
  </si>
  <si>
    <t>Employed full-time ('000)</t>
  </si>
  <si>
    <t>Employed part-time ('000)</t>
  </si>
  <si>
    <t>Unemployed total ('000)</t>
  </si>
  <si>
    <t>Not in the labour force (NILF) ('000)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</si>
  <si>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</si>
  <si>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</si>
  <si>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</si>
  <si>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</si>
  <si>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</si>
  <si>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</si>
  <si>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</si>
  <si>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</si>
  <si>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</si>
  <si>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</si>
  <si>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 years and over</t>
  </si>
  <si>
    <t>(All)</t>
  </si>
  <si>
    <t xml:space="preserve">Not in the labour force (NILF) ('000) </t>
  </si>
  <si>
    <t xml:space="preserve">Unemployed total ('000) </t>
  </si>
  <si>
    <t xml:space="preserve">Employed part-time ('000) </t>
  </si>
  <si>
    <t xml:space="preserve">Employed full-time ('000) </t>
  </si>
  <si>
    <t/>
  </si>
  <si>
    <t xml:space="preserve">Employed total ('000) </t>
  </si>
  <si>
    <t xml:space="preserve">Participation rate (%) </t>
  </si>
  <si>
    <t xml:space="preserve">Unemployment rate (%) </t>
  </si>
  <si>
    <t xml:space="preserve">Employment to population ratio (%) </t>
  </si>
  <si>
    <t xml:space="preserve">Civilian population aged 15 years and over ('000) </t>
  </si>
  <si>
    <t xml:space="preserve">Labour force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</si>
  <si>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</si>
  <si>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</si>
  <si>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</si>
  <si>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Mid-quarter month</t>
  </si>
  <si>
    <t>Sex</t>
  </si>
  <si>
    <t>Males</t>
  </si>
  <si>
    <t>Females</t>
  </si>
  <si>
    <t>Educational attendance (detailed)</t>
  </si>
  <si>
    <t>Attending tertiary educational institution full-time</t>
  </si>
  <si>
    <t>Attending school (aged 15-19 years)</t>
  </si>
  <si>
    <t>Attending tertiary educational institution part-time</t>
  </si>
  <si>
    <t>Not attending educational institution</t>
  </si>
  <si>
    <t>Attending full-time education</t>
  </si>
  <si>
    <t>Attending educational institution</t>
  </si>
  <si>
    <t>Table 1 : LQ2 - Labour Force status by Age, Educational attendance (detailed) and Sex, August 2015 onwards</t>
  </si>
  <si>
    <t>Data 1 : LQ2 - Labour Force status by Age, Educational attendance (detailed) and Sex, August 2015 onwards</t>
  </si>
  <si>
    <t>6291.0.55.001 - LQ2 - Labour Force status by Age, Educational attendance (detailed) and Sex, August 2015 onwards</t>
  </si>
  <si>
    <t>Summary</t>
  </si>
  <si>
    <t>Methodology</t>
  </si>
  <si>
    <t>For further information about these and related statistics visit www.abs.gov.au/about/contact-us</t>
  </si>
  <si>
    <t>Enquiries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</si>
  <si>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</si>
  <si>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</si>
  <si>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</si>
  <si>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</si>
  <si>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</si>
  <si>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</si>
  <si>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</si>
  <si>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</si>
  <si>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</si>
  <si>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</si>
  <si>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</si>
  <si>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</si>
  <si>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</si>
  <si>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</si>
  <si>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</si>
  <si>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</si>
  <si>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</si>
  <si>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</si>
  <si>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</si>
  <si>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</si>
  <si>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</si>
  <si>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</si>
  <si>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</si>
  <si>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</si>
  <si>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</si>
  <si>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</si>
  <si>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February Quarter 2022</t>
  </si>
  <si>
    <t>May Quarter 2022</t>
  </si>
  <si>
    <t>August Quarter 2022</t>
  </si>
  <si>
    <t>November Quarter 2022</t>
  </si>
  <si>
    <t>February Quarter 2023</t>
  </si>
  <si>
    <t>© Commonwealth of Australia 2023</t>
  </si>
  <si>
    <t>May Quarter 2023</t>
  </si>
  <si>
    <t>August Quarter 2023</t>
  </si>
  <si>
    <t>November Quarter 2023</t>
  </si>
  <si>
    <t>Released at 11.30 am (Canberra time) 21 December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</si>
</sst>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49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3" fillId="33" borderId="0" xfId="42" applyFont="1" applyFill="1" applyAlignment="1">
      <alignment vertical="top" wrapText="1"/>
    </xf>
    <xf numFmtId="0" fontId="19" fillId="33" borderId="0" xfId="42" applyFont="1" applyFill="1"/>
    <xf numFmtId="0" fontId="24" fillId="33" borderId="0" xfId="0" applyFont="1" applyFill="1"/>
    <xf numFmtId="0" fontId="25" fillId="33" borderId="0" xfId="0" applyFont="1" applyFill="1"/>
    <xf numFmtId="0" fontId="26" fillId="33" borderId="0" xfId="0" applyFont="1" applyFill="1"/>
    <xf numFmtId="0" fontId="27" fillId="33" borderId="0" xfId="43" applyFont="1" applyFill="1" applyAlignment="1" applyProtection="1"/>
    <xf numFmtId="0" fontId="25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7" fillId="33" borderId="0" xfId="43" applyFont="1" applyFill="1" applyAlignment="1" applyProtection="1">
      <alignment horizontal="left"/>
    </xf>
    <xf numFmtId="0" fontId="27" fillId="33" borderId="0" xfId="43" applyFont="1" applyFill="1" applyBorder="1" applyAlignment="1" applyProtection="1"/>
    <xf numFmtId="0" fontId="21" fillId="33" borderId="0" xfId="0" applyFont="1" applyFill="1"/>
    <xf numFmtId="0" fontId="27" fillId="33" borderId="0" xfId="43" applyFont="1" applyFill="1" applyBorder="1" applyAlignment="1" applyProtection="1">
      <alignment horizontal="left"/>
    </xf>
    <xf numFmtId="0" fontId="23" fillId="33" borderId="0" xfId="42" applyFont="1" applyFill="1" applyAlignment="1">
      <alignment horizontal="left" vertical="top" wrapText="1"/>
    </xf>
    <xf numFmtId="0" fontId="19" fillId="33" borderId="0" xfId="0" applyFont="1" applyFill="1" applyAlignment="1">
      <alignment horizontal="left" vertical="top" wrapText="1"/>
    </xf>
    <xf numFmtId="0" fontId="25" fillId="0" borderId="0" xfId="0" applyFont="1"/>
    <xf numFmtId="0" fontId="18" fillId="34" borderId="0" xfId="42" applyFill="1"/>
    <xf numFmtId="0" fontId="30" fillId="34" borderId="0" xfId="0" applyFont="1" applyFill="1"/>
    <xf numFmtId="0" fontId="30" fillId="33" borderId="0" xfId="0" applyFont="1" applyFill="1"/>
    <xf numFmtId="0" fontId="18" fillId="33" borderId="0" xfId="42" applyFill="1"/>
    <xf numFmtId="165" fontId="25" fillId="33" borderId="12" xfId="0" applyNumberFormat="1" applyFont="1" applyFill="1" applyBorder="1"/>
    <xf numFmtId="0" fontId="25" fillId="33" borderId="12" xfId="0" applyFont="1" applyFill="1" applyBorder="1"/>
    <xf numFmtId="165" fontId="25" fillId="0" borderId="0" xfId="0" applyNumberFormat="1" applyFont="1"/>
    <xf numFmtId="17" fontId="25" fillId="0" borderId="0" xfId="0" applyNumberFormat="1" applyFont="1"/>
    <xf numFmtId="0" fontId="18" fillId="33" borderId="10" xfId="42" applyFill="1" applyBorder="1"/>
    <xf numFmtId="0" fontId="30" fillId="33" borderId="10" xfId="0" applyFont="1" applyFill="1" applyBorder="1"/>
    <xf numFmtId="0" fontId="30" fillId="0" borderId="0" xfId="0" applyFont="1"/>
    <xf numFmtId="0" fontId="25" fillId="0" borderId="0" xfId="0" applyFont="1"/>
    <xf numFmtId="0" fontId="21" fillId="33" borderId="0" xfId="43" applyFont="1" applyFill="1" applyBorder="1" applyAlignment="1" applyProtection="1">
      <alignment horizontal="left"/>
    </xf>
    <xf numFmtId="0" fontId="29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19" fillId="0" borderId="0" xfId="0" applyFont="1"/>
    <xf numFmtId="0" fontId="19" fillId="33" borderId="0" xfId="0" applyFont="1" applyFill="1" applyAlignment="1">
      <alignment horizontal="left"/>
    </xf>
    <xf numFmtId="49" fontId="23" fillId="33" borderId="0" xfId="42" applyNumberFormat="1" applyFont="1" applyFill="1" applyAlignment="1">
      <alignment horizontal="left"/>
    </xf>
    <xf numFmtId="0" fontId="23" fillId="33" borderId="0" xfId="42" applyFont="1" applyFill="1" applyAlignment="1">
      <alignment horizontal="left" vertical="top" wrapText="1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5" fillId="0" borderId="10" xfId="0" applyFont="1" applyBorder="1"/>
    <xf numFmtId="0" fontId="25" fillId="0" borderId="0" xfId="0" pivotButton="1" applyFont="1"/>
    <xf numFmtId="165" fontId="25" fillId="0" borderId="0" xfId="0" pivotButton="1" applyNumberFormat="1" applyFont="1"/>
    <xf numFmtId="0" fontId="25" fillId="0" borderId="0" xfId="0" applyFont="1" applyAlignment="1">
      <alignment horizontal="left"/>
    </xf>
    <xf numFmtId="164" fontId="25" fillId="0" borderId="0" xfId="0" applyNumberFormat="1" applyFont="1"/>
    <xf numFmtId="0" fontId="25" fillId="0" borderId="0" xfId="0" applyFont="1" applyAlignment="1">
      <alignment horizontal="left" indent="1"/>
    </xf>
    <xf numFmtId="0" fontId="25" fillId="0" borderId="0" xfId="0" applyFont="1" applyAlignment="1">
      <alignment horizontal="left" indent="2"/>
    </xf>
    <xf numFmtId="0" fontId="25" fillId="0" borderId="0" xfId="0" applyFont="1" applyAlignment="1">
      <alignment horizontal="left" indent="3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43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266.293696527777" createdVersion="4" refreshedVersion="8" minRefreshableVersion="3" recordCount="2312" xr:uid="{2DFC21AC-3648-4846-8588-00BD493E12A0}">
  <cacheSource type="worksheet">
    <worksheetSource ref="A4:H2316" sheet="Data 1"/>
  </cacheSource>
  <cacheFields count="16">
    <cacheField name="Mid-quarter month" numFmtId="0">
      <sharedItems count="34"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  <s v="February Quarter 2022"/>
        <s v="May Quarter 2022"/>
        <s v="August Quarter 2022"/>
        <s v="November Quarter 2022"/>
        <s v="February Quarter 2023"/>
        <s v="May Quarter 2023"/>
        <s v="August Quarter 2023"/>
        <s v="November Quarter 2023"/>
      </sharedItems>
    </cacheField>
    <cacheField name="Sex" numFmtId="0">
      <sharedItems count="2">
        <s v="Males"/>
        <s v="Females"/>
      </sharedItems>
    </cacheField>
    <cacheField name="Age" numFmtId="0">
      <sharedItems count="11">
        <s v="15-19 years"/>
        <s v="20-24 years"/>
        <s v="25-29 years"/>
        <s v="30-34 years"/>
        <s v="35-39 years"/>
        <s v="40-44 years"/>
        <s v="45-49 years"/>
        <s v="50-54 years"/>
        <s v="55-59 years"/>
        <s v="60-64 years"/>
        <s v="65 years and over"/>
      </sharedItems>
    </cacheField>
    <cacheField name="Educational attendance (detailed)" numFmtId="0">
      <sharedItems count="4">
        <s v="Attending tertiary educational institution full-time"/>
        <s v="Attending school (aged 15-19 years)"/>
        <s v="Attending tertiary educational institution part-time"/>
        <s v="Not attending educational institution"/>
      </sharedItems>
      <fieldGroup par="10"/>
    </cacheField>
    <cacheField name="Employed full-time ('000)" numFmtId="0">
      <sharedItems containsSemiMixedTypes="0" containsString="0" containsNumber="1" minValue="0" maxValue="750.42904290000001"/>
    </cacheField>
    <cacheField name="Employed part-time ('000)" numFmtId="0">
      <sharedItems containsSemiMixedTypes="0" containsString="0" containsNumber="1" minValue="0" maxValue="290.52684482000001"/>
    </cacheField>
    <cacheField name="Unemployed total ('000)" numFmtId="0">
      <sharedItems containsSemiMixedTypes="0" containsString="0" containsNumber="1" minValue="0" maxValue="63.057557379999999"/>
    </cacheField>
    <cacheField name="Not in the labour force (NILF) ('000)" numFmtId="0">
      <sharedItems containsSemiMixedTypes="0" containsString="0" containsNumber="1" minValue="0" maxValue="2150.3258168000002"/>
    </cacheField>
    <cacheField name="Employed total ('000)" numFmtId="0" formula="'Employed full-time (''000)'+'Employed part-time (''000)'" databaseField="0"/>
    <cacheField name="Labour force total ('000)" numFmtId="0" formula="'Employed total (''000)'+'Unemployed total (''000)'" databaseField="0"/>
    <cacheField name="Educational attendance (detailed)2" numFmtId="0" databaseField="0">
      <fieldGroup par="14" base="3">
        <discretePr count="4">
          <x v="2"/>
          <x v="2"/>
          <x v="1"/>
          <x v="0"/>
        </discretePr>
        <groupItems count="3">
          <s v="Not attending educational institution"/>
          <s v="Attending tertiary educational institution part-time"/>
          <s v="Group1"/>
        </groupItems>
      </fieldGroup>
    </cacheField>
    <cacheField name="Unemployment rate (%)" numFmtId="0" formula="'Unemployed total (''000)'/'Labour force total (''000)'*100" databaseField="0"/>
    <cacheField name="Civilian population aged 15 years and over ('000)" numFmtId="0" formula="'Labour force total (''000)'+'Not in the labour force (NILF) (''000)'" databaseField="0"/>
    <cacheField name="Employment to population ratio (%)" numFmtId="0" formula="'Employed total (''000)'/'Civilian population aged 15 years and over (''000)'*100" databaseField="0"/>
    <cacheField name="Educational attendance (detailed)3" numFmtId="0" databaseField="0">
      <fieldGroup base="3">
        <discretePr count="4">
          <x v="1"/>
          <x v="1"/>
          <x v="1"/>
          <x v="0"/>
        </discretePr>
        <groupItems count="2">
          <s v="Not attending educational institution"/>
          <s v="Group2"/>
        </groupItems>
      </fieldGroup>
    </cacheField>
    <cacheField name="Participation rate (%)" numFmtId="0" formula="'Labour force total (''000)'/'Civilian population aged 15 years and over (''000)'*100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12">
  <r>
    <x v="0"/>
    <x v="0"/>
    <x v="0"/>
    <x v="0"/>
    <n v="4.5440911100000001"/>
    <n v="42.98823659"/>
    <n v="8.7741028500000002"/>
    <n v="47.80089675"/>
  </r>
  <r>
    <x v="0"/>
    <x v="0"/>
    <x v="0"/>
    <x v="1"/>
    <n v="4.04999837"/>
    <n v="113.03778556"/>
    <n v="25.88869253"/>
    <n v="319.87212877000002"/>
  </r>
  <r>
    <x v="0"/>
    <x v="0"/>
    <x v="0"/>
    <x v="2"/>
    <n v="38.612031860000002"/>
    <n v="10.301624029999999"/>
    <n v="3.5702024200000002"/>
    <n v="2.7202610300000001"/>
  </r>
  <r>
    <x v="0"/>
    <x v="0"/>
    <x v="0"/>
    <x v="3"/>
    <n v="48.907767460000002"/>
    <n v="30.239751290000001"/>
    <n v="26.36742177"/>
    <n v="24.487007609999999"/>
  </r>
  <r>
    <x v="0"/>
    <x v="0"/>
    <x v="1"/>
    <x v="0"/>
    <n v="15.89316934"/>
    <n v="100.21780991999999"/>
    <n v="17.128318350000001"/>
    <n v="120.20308029"/>
  </r>
  <r>
    <x v="0"/>
    <x v="0"/>
    <x v="1"/>
    <x v="2"/>
    <n v="69.976625709999993"/>
    <n v="23.89019601"/>
    <n v="6.52907365"/>
    <n v="2.4141397900000001"/>
  </r>
  <r>
    <x v="0"/>
    <x v="0"/>
    <x v="1"/>
    <x v="3"/>
    <n v="312.46638316000002"/>
    <n v="77.669360729999994"/>
    <n v="53.206972149999999"/>
    <n v="48.66087091"/>
  </r>
  <r>
    <x v="0"/>
    <x v="0"/>
    <x v="2"/>
    <x v="0"/>
    <n v="14.767300990000001"/>
    <n v="28.86104138"/>
    <n v="7.6408886999999996"/>
    <n v="45.178321179999998"/>
  </r>
  <r>
    <x v="0"/>
    <x v="0"/>
    <x v="2"/>
    <x v="2"/>
    <n v="42.161003780000001"/>
    <n v="13.97674286"/>
    <n v="2.7124865100000002"/>
    <n v="1.3412784799999999"/>
  </r>
  <r>
    <x v="0"/>
    <x v="0"/>
    <x v="2"/>
    <x v="3"/>
    <n v="572.30770465000001"/>
    <n v="64.828873709999996"/>
    <n v="40.401341719999998"/>
    <n v="51.835016039999999"/>
  </r>
  <r>
    <x v="0"/>
    <x v="0"/>
    <x v="3"/>
    <x v="0"/>
    <n v="5.43969915"/>
    <n v="9.8697385299999993"/>
    <n v="3.9360507400000002"/>
    <n v="11.90907009"/>
  </r>
  <r>
    <x v="0"/>
    <x v="0"/>
    <x v="3"/>
    <x v="2"/>
    <n v="51.715650359999998"/>
    <n v="8.4132830599999995"/>
    <n v="0.69869241000000004"/>
    <n v="0.87557165000000003"/>
  </r>
  <r>
    <x v="0"/>
    <x v="0"/>
    <x v="3"/>
    <x v="3"/>
    <n v="640.81279382000002"/>
    <n v="53.98128251"/>
    <n v="30.649001370000001"/>
    <n v="50.55416632"/>
  </r>
  <r>
    <x v="0"/>
    <x v="0"/>
    <x v="4"/>
    <x v="0"/>
    <n v="8.8192833099999994"/>
    <n v="5.1332224200000001"/>
    <n v="2.3938047400000002"/>
    <n v="4.9689635799999996"/>
  </r>
  <r>
    <x v="0"/>
    <x v="0"/>
    <x v="4"/>
    <x v="2"/>
    <n v="27.125449740000001"/>
    <n v="3.4845586100000001"/>
    <n v="1.54858249"/>
    <n v="3.2217771900000001"/>
  </r>
  <r>
    <x v="0"/>
    <x v="0"/>
    <x v="4"/>
    <x v="3"/>
    <n v="591.02585749000002"/>
    <n v="51.165951560000003"/>
    <n v="29.776148710000001"/>
    <n v="53.612400149999999"/>
  </r>
  <r>
    <x v="0"/>
    <x v="0"/>
    <x v="5"/>
    <x v="0"/>
    <n v="4.9621407800000004"/>
    <n v="1.26143228"/>
    <n v="1.1781998899999999"/>
    <n v="7.8338094399999996"/>
  </r>
  <r>
    <x v="0"/>
    <x v="0"/>
    <x v="5"/>
    <x v="2"/>
    <n v="23.206925120000001"/>
    <n v="1.3068646399999999"/>
    <n v="1.50462685"/>
    <n v="3.2234413599999998"/>
  </r>
  <r>
    <x v="0"/>
    <x v="0"/>
    <x v="5"/>
    <x v="3"/>
    <n v="612.59389879000003"/>
    <n v="57.666961489999998"/>
    <n v="36.18397014"/>
    <n v="61.274729229999998"/>
  </r>
  <r>
    <x v="0"/>
    <x v="0"/>
    <x v="6"/>
    <x v="0"/>
    <n v="5.0680258499999997"/>
    <n v="1.31790981"/>
    <n v="0"/>
    <n v="2.24944085"/>
  </r>
  <r>
    <x v="0"/>
    <x v="0"/>
    <x v="6"/>
    <x v="2"/>
    <n v="15.747123820000001"/>
    <n v="2.86636099"/>
    <n v="1.9090685999999999"/>
    <n v="1.74090769"/>
  </r>
  <r>
    <x v="0"/>
    <x v="0"/>
    <x v="6"/>
    <x v="3"/>
    <n v="577.25748346"/>
    <n v="59.669635640000003"/>
    <n v="27.575421330000001"/>
    <n v="71.018621949999996"/>
  </r>
  <r>
    <x v="0"/>
    <x v="0"/>
    <x v="7"/>
    <x v="0"/>
    <n v="7.4289797499999999"/>
    <n v="0.64303853"/>
    <n v="8.6936139999999995E-2"/>
    <n v="1.38579919"/>
  </r>
  <r>
    <x v="0"/>
    <x v="0"/>
    <x v="7"/>
    <x v="2"/>
    <n v="9.5445958700000002"/>
    <n v="1.5384108700000001"/>
    <n v="0.62429957999999997"/>
    <n v="2.46277065"/>
  </r>
  <r>
    <x v="0"/>
    <x v="0"/>
    <x v="7"/>
    <x v="3"/>
    <n v="558.65804912999999"/>
    <n v="60.881394"/>
    <n v="30.97785206"/>
    <n v="91.310874240000004"/>
  </r>
  <r>
    <x v="0"/>
    <x v="0"/>
    <x v="8"/>
    <x v="0"/>
    <n v="4.9096045899999998"/>
    <n v="0.46729072999999999"/>
    <n v="0"/>
    <n v="1.8274999300000001"/>
  </r>
  <r>
    <x v="0"/>
    <x v="0"/>
    <x v="8"/>
    <x v="2"/>
    <n v="8.7959340200000007"/>
    <n v="1.9273941699999999"/>
    <n v="0.78762432999999998"/>
    <n v="0.95111860999999998"/>
  </r>
  <r>
    <x v="0"/>
    <x v="0"/>
    <x v="8"/>
    <x v="3"/>
    <n v="459.03144821000001"/>
    <n v="69.644671419999995"/>
    <n v="25.541836360000001"/>
    <n v="137.13057764000001"/>
  </r>
  <r>
    <x v="0"/>
    <x v="0"/>
    <x v="9"/>
    <x v="0"/>
    <n v="4.1028982300000001"/>
    <n v="0.51812126999999997"/>
    <n v="0.53952990000000001"/>
    <n v="1.35387364"/>
  </r>
  <r>
    <x v="0"/>
    <x v="0"/>
    <x v="9"/>
    <x v="2"/>
    <n v="4.1889523799999999"/>
    <n v="0.65188522000000004"/>
    <n v="1.8896163699999999"/>
    <n v="0.81829233000000001"/>
  </r>
  <r>
    <x v="0"/>
    <x v="0"/>
    <x v="9"/>
    <x v="3"/>
    <n v="281.17290384"/>
    <n v="86.403655670000006"/>
    <n v="22.88398681"/>
    <n v="225.03428435999999"/>
  </r>
  <r>
    <x v="0"/>
    <x v="0"/>
    <x v="10"/>
    <x v="0"/>
    <n v="0.36599178999999998"/>
    <n v="0"/>
    <n v="0"/>
    <n v="0.65031170999999999"/>
  </r>
  <r>
    <x v="0"/>
    <x v="0"/>
    <x v="10"/>
    <x v="2"/>
    <n v="0.90471296000000001"/>
    <n v="1.2400205"/>
    <n v="0"/>
    <n v="3.6011549500000002"/>
  </r>
  <r>
    <x v="0"/>
    <x v="0"/>
    <x v="10"/>
    <x v="3"/>
    <n v="138.47727090999999"/>
    <n v="125.37299489"/>
    <n v="2.6703136700000001"/>
    <n v="1392.37822863"/>
  </r>
  <r>
    <x v="0"/>
    <x v="1"/>
    <x v="0"/>
    <x v="0"/>
    <n v="3.0030303200000001"/>
    <n v="72.936915510000006"/>
    <n v="10.009785020000001"/>
    <n v="47.89476543"/>
  </r>
  <r>
    <x v="0"/>
    <x v="1"/>
    <x v="0"/>
    <x v="1"/>
    <n v="0.78974884999999995"/>
    <n v="146.63938037"/>
    <n v="34.561427809999998"/>
    <n v="260.33766525999999"/>
  </r>
  <r>
    <x v="0"/>
    <x v="1"/>
    <x v="0"/>
    <x v="2"/>
    <n v="11.11780654"/>
    <n v="14.73853283"/>
    <n v="4.1964576300000003"/>
    <n v="6.2884321600000002"/>
  </r>
  <r>
    <x v="0"/>
    <x v="1"/>
    <x v="0"/>
    <x v="3"/>
    <n v="33.877293180000002"/>
    <n v="37.63728072"/>
    <n v="13.422497890000001"/>
    <n v="20.686980479999999"/>
  </r>
  <r>
    <x v="0"/>
    <x v="1"/>
    <x v="1"/>
    <x v="0"/>
    <n v="16.319326010000001"/>
    <n v="143.79358503"/>
    <n v="21.422615350000001"/>
    <n v="105.64671131999999"/>
  </r>
  <r>
    <x v="0"/>
    <x v="1"/>
    <x v="1"/>
    <x v="2"/>
    <n v="44.725886510000002"/>
    <n v="34.715123060000003"/>
    <n v="2.6417643000000002"/>
    <n v="15.14263002"/>
  </r>
  <r>
    <x v="0"/>
    <x v="1"/>
    <x v="1"/>
    <x v="3"/>
    <n v="215.51827623"/>
    <n v="101.97192542000001"/>
    <n v="34.517212610000001"/>
    <n v="84.09594414"/>
  </r>
  <r>
    <x v="0"/>
    <x v="1"/>
    <x v="2"/>
    <x v="0"/>
    <n v="9.3079241800000005"/>
    <n v="32.644558889999999"/>
    <n v="6.3662017899999999"/>
    <n v="42.540068099999999"/>
  </r>
  <r>
    <x v="0"/>
    <x v="1"/>
    <x v="2"/>
    <x v="2"/>
    <n v="40.732550199999999"/>
    <n v="25.416866519999999"/>
    <n v="1.8682702099999999"/>
    <n v="20.85185924"/>
  </r>
  <r>
    <x v="0"/>
    <x v="1"/>
    <x v="2"/>
    <x v="3"/>
    <n v="387.89785768000002"/>
    <n v="140.54244940000001"/>
    <n v="33.800478060000003"/>
    <n v="148.44591573"/>
  </r>
  <r>
    <x v="0"/>
    <x v="1"/>
    <x v="3"/>
    <x v="0"/>
    <n v="9.2729993299999993"/>
    <n v="13.31633072"/>
    <n v="3.2867145199999999"/>
    <n v="23.943010470000001"/>
  </r>
  <r>
    <x v="0"/>
    <x v="1"/>
    <x v="3"/>
    <x v="2"/>
    <n v="33.719379349999997"/>
    <n v="28.738947499999998"/>
    <n v="2.83102096"/>
    <n v="16.2440794"/>
  </r>
  <r>
    <x v="0"/>
    <x v="1"/>
    <x v="3"/>
    <x v="3"/>
    <n v="334.62897290000001"/>
    <n v="192.58790730000001"/>
    <n v="29.145479739999999"/>
    <n v="191.67115781999999"/>
  </r>
  <r>
    <x v="0"/>
    <x v="1"/>
    <x v="4"/>
    <x v="0"/>
    <n v="5.6546271800000003"/>
    <n v="7.8447131700000003"/>
    <n v="1.9737550500000001"/>
    <n v="12.877863169999999"/>
  </r>
  <r>
    <x v="0"/>
    <x v="1"/>
    <x v="4"/>
    <x v="2"/>
    <n v="24.5710354"/>
    <n v="19.806845020000001"/>
    <n v="4.3937617500000004"/>
    <n v="16.947507819999998"/>
  </r>
  <r>
    <x v="0"/>
    <x v="1"/>
    <x v="4"/>
    <x v="3"/>
    <n v="264.02452927000002"/>
    <n v="236.46011607"/>
    <n v="25.471731160000001"/>
    <n v="169.16151493000001"/>
  </r>
  <r>
    <x v="0"/>
    <x v="1"/>
    <x v="5"/>
    <x v="0"/>
    <n v="3.2728937500000002"/>
    <n v="6.9477504699999999"/>
    <n v="1.62675339"/>
    <n v="9.5218324299999999"/>
  </r>
  <r>
    <x v="0"/>
    <x v="1"/>
    <x v="5"/>
    <x v="2"/>
    <n v="21.336903280000001"/>
    <n v="25.1271415"/>
    <n v="3.12268853"/>
    <n v="12.078502629999999"/>
  </r>
  <r>
    <x v="0"/>
    <x v="1"/>
    <x v="5"/>
    <x v="3"/>
    <n v="290.32950848000002"/>
    <n v="270.04347115000002"/>
    <n v="29.88574298"/>
    <n v="158.83181139000001"/>
  </r>
  <r>
    <x v="0"/>
    <x v="1"/>
    <x v="6"/>
    <x v="0"/>
    <n v="5.6343561099999997"/>
    <n v="3.4545103899999998"/>
    <n v="1.5328018699999999"/>
    <n v="7.7887972000000003"/>
  </r>
  <r>
    <x v="0"/>
    <x v="1"/>
    <x v="6"/>
    <x v="2"/>
    <n v="28.77593534"/>
    <n v="14.670611340000001"/>
    <n v="3.1581950399999998"/>
    <n v="7.5622787200000001"/>
  </r>
  <r>
    <x v="0"/>
    <x v="1"/>
    <x v="6"/>
    <x v="3"/>
    <n v="316.03433795000001"/>
    <n v="241.53615364000001"/>
    <n v="23.561072899999999"/>
    <n v="143.86094951999999"/>
  </r>
  <r>
    <x v="0"/>
    <x v="1"/>
    <x v="7"/>
    <x v="0"/>
    <n v="4.6686949499999999"/>
    <n v="1.00986537"/>
    <n v="0.71454711999999998"/>
    <n v="3.5155577500000001"/>
  </r>
  <r>
    <x v="0"/>
    <x v="1"/>
    <x v="7"/>
    <x v="2"/>
    <n v="15.06996988"/>
    <n v="13.00034155"/>
    <n v="2.24123107"/>
    <n v="5.8909037900000003"/>
  </r>
  <r>
    <x v="0"/>
    <x v="1"/>
    <x v="7"/>
    <x v="3"/>
    <n v="330.56158203000001"/>
    <n v="221.09345637999999"/>
    <n v="20.164818539999999"/>
    <n v="171.08603156000001"/>
  </r>
  <r>
    <x v="0"/>
    <x v="1"/>
    <x v="8"/>
    <x v="0"/>
    <n v="5.5594448099999996"/>
    <n v="0.59691689000000003"/>
    <n v="0.54157979000000001"/>
    <n v="4.1400941800000002"/>
  </r>
  <r>
    <x v="0"/>
    <x v="1"/>
    <x v="8"/>
    <x v="2"/>
    <n v="8.7105167100000003"/>
    <n v="6.2932569300000001"/>
    <n v="1.9350829599999999"/>
    <n v="4.7069850500000001"/>
  </r>
  <r>
    <x v="0"/>
    <x v="1"/>
    <x v="8"/>
    <x v="3"/>
    <n v="235.72270513999999"/>
    <n v="211.91443928999999"/>
    <n v="15.28632382"/>
    <n v="242.41965443000001"/>
  </r>
  <r>
    <x v="0"/>
    <x v="1"/>
    <x v="9"/>
    <x v="0"/>
    <n v="1.88589202"/>
    <n v="1.3030299400000001"/>
    <n v="0"/>
    <n v="1.13766901"/>
  </r>
  <r>
    <x v="0"/>
    <x v="1"/>
    <x v="9"/>
    <x v="2"/>
    <n v="3.3708594199999999"/>
    <n v="3.3552477700000001"/>
    <n v="1.0054123100000001"/>
    <n v="2.8719594700000002"/>
  </r>
  <r>
    <x v="0"/>
    <x v="1"/>
    <x v="9"/>
    <x v="3"/>
    <n v="125.51795611999999"/>
    <n v="158.66641507"/>
    <n v="8.8790755800000003"/>
    <n v="347.84648328999998"/>
  </r>
  <r>
    <x v="0"/>
    <x v="1"/>
    <x v="10"/>
    <x v="0"/>
    <n v="0.23675756000000001"/>
    <n v="0.34272964"/>
    <n v="0"/>
    <n v="1.07880094"/>
  </r>
  <r>
    <x v="0"/>
    <x v="1"/>
    <x v="10"/>
    <x v="2"/>
    <n v="0.50425549999999997"/>
    <n v="2.1465235100000002"/>
    <n v="0"/>
    <n v="4.7800489500000003"/>
  </r>
  <r>
    <x v="0"/>
    <x v="1"/>
    <x v="10"/>
    <x v="3"/>
    <n v="54.355790419999998"/>
    <n v="108.14906329"/>
    <n v="1.1833121900000001"/>
    <n v="1732.31171801"/>
  </r>
  <r>
    <x v="1"/>
    <x v="0"/>
    <x v="0"/>
    <x v="0"/>
    <n v="4.1073059900000004"/>
    <n v="39.201426550000001"/>
    <n v="10.73580718"/>
    <n v="41.066765439999998"/>
  </r>
  <r>
    <x v="1"/>
    <x v="0"/>
    <x v="0"/>
    <x v="1"/>
    <n v="10.834536030000001"/>
    <n v="117.60619047"/>
    <n v="40.419086309999997"/>
    <n v="304.69738128"/>
  </r>
  <r>
    <x v="1"/>
    <x v="0"/>
    <x v="0"/>
    <x v="2"/>
    <n v="35.43984425"/>
    <n v="9.3987264699999997"/>
    <n v="2.01711456"/>
    <n v="3.1788422000000001"/>
  </r>
  <r>
    <x v="1"/>
    <x v="0"/>
    <x v="0"/>
    <x v="3"/>
    <n v="54.972701479999998"/>
    <n v="32.666164629999997"/>
    <n v="21.771473520000001"/>
    <n v="23.90963365"/>
  </r>
  <r>
    <x v="1"/>
    <x v="0"/>
    <x v="1"/>
    <x v="0"/>
    <n v="19.766123790000002"/>
    <n v="100.96779583"/>
    <n v="13.545692259999999"/>
    <n v="109.52078806"/>
  </r>
  <r>
    <x v="1"/>
    <x v="0"/>
    <x v="1"/>
    <x v="2"/>
    <n v="69.997355540000001"/>
    <n v="26.38034232"/>
    <n v="3.5023666900000001"/>
    <n v="4.5717904000000003"/>
  </r>
  <r>
    <x v="1"/>
    <x v="0"/>
    <x v="1"/>
    <x v="3"/>
    <n v="324.35089979999998"/>
    <n v="84.312053919999997"/>
    <n v="41.930046339999997"/>
    <n v="49.638745059999998"/>
  </r>
  <r>
    <x v="1"/>
    <x v="0"/>
    <x v="2"/>
    <x v="0"/>
    <n v="11.713523390000001"/>
    <n v="30.324180070000001"/>
    <n v="5.7776185099999999"/>
    <n v="39.204750859999997"/>
  </r>
  <r>
    <x v="1"/>
    <x v="0"/>
    <x v="2"/>
    <x v="2"/>
    <n v="44.39390848"/>
    <n v="10.3632983"/>
    <n v="1.0929909"/>
    <n v="2.3683231"/>
  </r>
  <r>
    <x v="1"/>
    <x v="0"/>
    <x v="2"/>
    <x v="3"/>
    <n v="581.23304509000002"/>
    <n v="61.159892429999999"/>
    <n v="38.671333259999997"/>
    <n v="61.722135610000002"/>
  </r>
  <r>
    <x v="1"/>
    <x v="0"/>
    <x v="3"/>
    <x v="0"/>
    <n v="11.02765022"/>
    <n v="9.6842553900000006"/>
    <n v="1.21683831"/>
    <n v="12.986363669999999"/>
  </r>
  <r>
    <x v="1"/>
    <x v="0"/>
    <x v="3"/>
    <x v="2"/>
    <n v="47.065077780000003"/>
    <n v="4.4467225099999999"/>
    <n v="1.0556352499999999"/>
    <n v="1.9379821800000001"/>
  </r>
  <r>
    <x v="1"/>
    <x v="0"/>
    <x v="3"/>
    <x v="3"/>
    <n v="643.38704809000001"/>
    <n v="60.212901700000003"/>
    <n v="28.008621309999999"/>
    <n v="51.410903609999998"/>
  </r>
  <r>
    <x v="1"/>
    <x v="0"/>
    <x v="4"/>
    <x v="0"/>
    <n v="13.447702919999999"/>
    <n v="2.4135050200000001"/>
    <n v="1.6816110500000001"/>
    <n v="6.31101943"/>
  </r>
  <r>
    <x v="1"/>
    <x v="0"/>
    <x v="4"/>
    <x v="2"/>
    <n v="24.595551440000001"/>
    <n v="2.8015352400000002"/>
    <n v="0"/>
    <n v="2.0036395100000002"/>
  </r>
  <r>
    <x v="1"/>
    <x v="0"/>
    <x v="4"/>
    <x v="3"/>
    <n v="604.65695385000004"/>
    <n v="46.718747669999999"/>
    <n v="22.149811209999999"/>
    <n v="59.215922669999998"/>
  </r>
  <r>
    <x v="1"/>
    <x v="0"/>
    <x v="5"/>
    <x v="0"/>
    <n v="7.2971606299999996"/>
    <n v="2.59295695"/>
    <n v="1.54427336"/>
    <n v="5.2211131000000002"/>
  </r>
  <r>
    <x v="1"/>
    <x v="0"/>
    <x v="5"/>
    <x v="2"/>
    <n v="18.775613419999999"/>
    <n v="2.0453391000000001"/>
    <n v="1.91839107"/>
    <n v="3.0767481700000001"/>
  </r>
  <r>
    <x v="1"/>
    <x v="0"/>
    <x v="5"/>
    <x v="3"/>
    <n v="602.73264132999998"/>
    <n v="62.431035350000002"/>
    <n v="28.267151630000001"/>
    <n v="73.173575909999997"/>
  </r>
  <r>
    <x v="1"/>
    <x v="0"/>
    <x v="6"/>
    <x v="0"/>
    <n v="5.9222907500000002"/>
    <n v="0.55344968999999999"/>
    <n v="0.21913038000000001"/>
    <n v="2.0067908600000002"/>
  </r>
  <r>
    <x v="1"/>
    <x v="0"/>
    <x v="6"/>
    <x v="2"/>
    <n v="15.607973940000001"/>
    <n v="2.43277367"/>
    <n v="0.76589344000000004"/>
    <n v="2.2079833999999998"/>
  </r>
  <r>
    <x v="1"/>
    <x v="0"/>
    <x v="6"/>
    <x v="3"/>
    <n v="581.19070339999996"/>
    <n v="62.105830670000003"/>
    <n v="24.801121949999999"/>
    <n v="73.084057860000001"/>
  </r>
  <r>
    <x v="1"/>
    <x v="0"/>
    <x v="7"/>
    <x v="0"/>
    <n v="6.5647829800000004"/>
    <n v="1.4528046100000001"/>
    <n v="0.72895977000000001"/>
    <n v="1.8821837800000001"/>
  </r>
  <r>
    <x v="1"/>
    <x v="0"/>
    <x v="7"/>
    <x v="2"/>
    <n v="6.4063318999999996"/>
    <n v="2.44814942"/>
    <n v="0.33278353999999999"/>
    <n v="1.9361678899999999"/>
  </r>
  <r>
    <x v="1"/>
    <x v="0"/>
    <x v="7"/>
    <x v="3"/>
    <n v="572.24865962000001"/>
    <n v="57.199634000000003"/>
    <n v="21.249774169999998"/>
    <n v="91.248768310000003"/>
  </r>
  <r>
    <x v="1"/>
    <x v="0"/>
    <x v="8"/>
    <x v="0"/>
    <n v="3.4953062199999998"/>
    <n v="0.10974381"/>
    <n v="0"/>
    <n v="2.4008284199999999"/>
  </r>
  <r>
    <x v="1"/>
    <x v="0"/>
    <x v="8"/>
    <x v="2"/>
    <n v="7.3279465500000001"/>
    <n v="1.7862614000000001"/>
    <n v="1.27093623"/>
    <n v="0.45900807999999998"/>
  </r>
  <r>
    <x v="1"/>
    <x v="0"/>
    <x v="8"/>
    <x v="3"/>
    <n v="467.68309672999999"/>
    <n v="67.10544951"/>
    <n v="27.371042840000001"/>
    <n v="135.35638021"/>
  </r>
  <r>
    <x v="1"/>
    <x v="0"/>
    <x v="9"/>
    <x v="0"/>
    <n v="2.12152538"/>
    <n v="0.44852604000000001"/>
    <n v="0"/>
    <n v="3.1178232299999999"/>
  </r>
  <r>
    <x v="1"/>
    <x v="0"/>
    <x v="9"/>
    <x v="2"/>
    <n v="2.6616518500000002"/>
    <n v="0.78844071000000004"/>
    <n v="2.0975848199999998"/>
    <n v="0.69859861999999995"/>
  </r>
  <r>
    <x v="1"/>
    <x v="0"/>
    <x v="9"/>
    <x v="3"/>
    <n v="292.59149682999998"/>
    <n v="93.73605388"/>
    <n v="17.742635889999999"/>
    <n v="215.86666274999999"/>
  </r>
  <r>
    <x v="1"/>
    <x v="0"/>
    <x v="10"/>
    <x v="0"/>
    <n v="1.4213746"/>
    <n v="0"/>
    <n v="0"/>
    <n v="0"/>
  </r>
  <r>
    <x v="1"/>
    <x v="0"/>
    <x v="10"/>
    <x v="2"/>
    <n v="1.8581010099999999"/>
    <n v="0.93331408999999999"/>
    <n v="0.29822577"/>
    <n v="2.0361763800000001"/>
  </r>
  <r>
    <x v="1"/>
    <x v="0"/>
    <x v="10"/>
    <x v="3"/>
    <n v="142.13763671999999"/>
    <n v="137.83503780999999"/>
    <n v="3.2687930999999999"/>
    <n v="1390.5993405199999"/>
  </r>
  <r>
    <x v="1"/>
    <x v="1"/>
    <x v="0"/>
    <x v="0"/>
    <n v="5.3190170700000001"/>
    <n v="60.021186890000003"/>
    <n v="9.9555243000000004"/>
    <n v="34.923707829999998"/>
  </r>
  <r>
    <x v="1"/>
    <x v="1"/>
    <x v="0"/>
    <x v="1"/>
    <n v="2.3223127899999998"/>
    <n v="170.39984552000001"/>
    <n v="29.344935620000001"/>
    <n v="257.84884065"/>
  </r>
  <r>
    <x v="1"/>
    <x v="1"/>
    <x v="0"/>
    <x v="2"/>
    <n v="9.8240881400000006"/>
    <n v="13.55136014"/>
    <n v="1.94317037"/>
    <n v="4.3138962999999997"/>
  </r>
  <r>
    <x v="1"/>
    <x v="1"/>
    <x v="0"/>
    <x v="3"/>
    <n v="38.232607379999997"/>
    <n v="42.938833649999999"/>
    <n v="15.764034069999999"/>
    <n v="21.30663929"/>
  </r>
  <r>
    <x v="1"/>
    <x v="1"/>
    <x v="1"/>
    <x v="0"/>
    <n v="22.860389059999999"/>
    <n v="138.96206753000001"/>
    <n v="12.42395765"/>
    <n v="106.96168274"/>
  </r>
  <r>
    <x v="1"/>
    <x v="1"/>
    <x v="1"/>
    <x v="2"/>
    <n v="47.41799855"/>
    <n v="32.463009030000002"/>
    <n v="4.4128921500000002"/>
    <n v="13.2473168"/>
  </r>
  <r>
    <x v="1"/>
    <x v="1"/>
    <x v="1"/>
    <x v="3"/>
    <n v="231.97261655"/>
    <n v="106.22874922"/>
    <n v="27.689584790000001"/>
    <n v="77.238735939999998"/>
  </r>
  <r>
    <x v="1"/>
    <x v="1"/>
    <x v="2"/>
    <x v="0"/>
    <n v="16.148674190000001"/>
    <n v="33.443803029999998"/>
    <n v="6.0169727100000001"/>
    <n v="42.697816090000003"/>
  </r>
  <r>
    <x v="1"/>
    <x v="1"/>
    <x v="2"/>
    <x v="2"/>
    <n v="44.453712109999998"/>
    <n v="22.223296850000001"/>
    <n v="4.2251949800000004"/>
    <n v="10.71472887"/>
  </r>
  <r>
    <x v="1"/>
    <x v="1"/>
    <x v="2"/>
    <x v="3"/>
    <n v="384.50754014"/>
    <n v="150.76225868"/>
    <n v="30.346002210000002"/>
    <n v="148.26300015000001"/>
  </r>
  <r>
    <x v="1"/>
    <x v="1"/>
    <x v="3"/>
    <x v="0"/>
    <n v="9.5733631799999994"/>
    <n v="13.51125437"/>
    <n v="4.1676064899999998"/>
    <n v="23.724393020000001"/>
  </r>
  <r>
    <x v="1"/>
    <x v="1"/>
    <x v="3"/>
    <x v="2"/>
    <n v="30.441388150000002"/>
    <n v="27.360488320000002"/>
    <n v="2.6148615199999998"/>
    <n v="19.75985013"/>
  </r>
  <r>
    <x v="1"/>
    <x v="1"/>
    <x v="3"/>
    <x v="3"/>
    <n v="341.99239249999999"/>
    <n v="192.73843092999999"/>
    <n v="23.665692969999998"/>
    <n v="195.61427841"/>
  </r>
  <r>
    <x v="1"/>
    <x v="1"/>
    <x v="4"/>
    <x v="0"/>
    <n v="3.2333722300000001"/>
    <n v="4.9938030800000002"/>
    <n v="1.7560931"/>
    <n v="18.513239779999999"/>
  </r>
  <r>
    <x v="1"/>
    <x v="1"/>
    <x v="4"/>
    <x v="2"/>
    <n v="20.4271578"/>
    <n v="21.06351407"/>
    <n v="2.3095683199999999"/>
    <n v="15.21300682"/>
  </r>
  <r>
    <x v="1"/>
    <x v="1"/>
    <x v="4"/>
    <x v="3"/>
    <n v="280.91410424999998"/>
    <n v="235.48722716"/>
    <n v="24.71731694"/>
    <n v="164.88659645000001"/>
  </r>
  <r>
    <x v="1"/>
    <x v="1"/>
    <x v="5"/>
    <x v="0"/>
    <n v="4.6595995700000001"/>
    <n v="5.3354660899999997"/>
    <n v="1.0052615300000001"/>
    <n v="9.9008289200000004"/>
  </r>
  <r>
    <x v="1"/>
    <x v="1"/>
    <x v="5"/>
    <x v="2"/>
    <n v="23.358961539999999"/>
    <n v="25.033307650000001"/>
    <n v="2.5665703799999999"/>
    <n v="10.812887"/>
  </r>
  <r>
    <x v="1"/>
    <x v="1"/>
    <x v="5"/>
    <x v="3"/>
    <n v="291.97440757999999"/>
    <n v="269.58040844999999"/>
    <n v="32.294071529999997"/>
    <n v="151.35222976"/>
  </r>
  <r>
    <x v="1"/>
    <x v="1"/>
    <x v="6"/>
    <x v="0"/>
    <n v="3.6821184300000001"/>
    <n v="1.4618252199999999"/>
    <n v="1.35321805"/>
    <n v="7.1392380900000001"/>
  </r>
  <r>
    <x v="1"/>
    <x v="1"/>
    <x v="6"/>
    <x v="2"/>
    <n v="20.33625606"/>
    <n v="12.90139555"/>
    <n v="0.95166547999999995"/>
    <n v="8.8130211099999993"/>
  </r>
  <r>
    <x v="1"/>
    <x v="1"/>
    <x v="6"/>
    <x v="3"/>
    <n v="336.37146740999998"/>
    <n v="238.40433327"/>
    <n v="29.876341589999999"/>
    <n v="142.37811973999999"/>
  </r>
  <r>
    <x v="1"/>
    <x v="1"/>
    <x v="7"/>
    <x v="0"/>
    <n v="4.8976427999999999"/>
    <n v="1.7503010400000001"/>
    <n v="1.32893108"/>
    <n v="3.3187044299999999"/>
  </r>
  <r>
    <x v="1"/>
    <x v="1"/>
    <x v="7"/>
    <x v="2"/>
    <n v="14.5648883"/>
    <n v="12.323828860000001"/>
    <n v="1.28187648"/>
    <n v="4.4263220299999997"/>
  </r>
  <r>
    <x v="1"/>
    <x v="1"/>
    <x v="7"/>
    <x v="3"/>
    <n v="327.02876581999999"/>
    <n v="231.3676141"/>
    <n v="23.089558530000001"/>
    <n v="162.38856654"/>
  </r>
  <r>
    <x v="1"/>
    <x v="1"/>
    <x v="8"/>
    <x v="0"/>
    <n v="5.0658160199999998"/>
    <n v="1.02478454"/>
    <n v="0"/>
    <n v="3.80719691"/>
  </r>
  <r>
    <x v="1"/>
    <x v="1"/>
    <x v="8"/>
    <x v="2"/>
    <n v="7.6712230100000003"/>
    <n v="4.1799886600000002"/>
    <n v="2.7515391299999998"/>
    <n v="4.7235752099999999"/>
  </r>
  <r>
    <x v="1"/>
    <x v="1"/>
    <x v="8"/>
    <x v="3"/>
    <n v="256.19017351000002"/>
    <n v="209.67855549999999"/>
    <n v="15.979946399999999"/>
    <n v="230.90020111999999"/>
  </r>
  <r>
    <x v="1"/>
    <x v="1"/>
    <x v="9"/>
    <x v="0"/>
    <n v="2.6278002699999998"/>
    <n v="0.46468458000000001"/>
    <n v="0.22106102"/>
    <n v="1.36378219"/>
  </r>
  <r>
    <x v="1"/>
    <x v="1"/>
    <x v="9"/>
    <x v="2"/>
    <n v="2.2893853900000001"/>
    <n v="2.5742081300000001"/>
    <n v="0.44072670000000003"/>
    <n v="3.4980417300000002"/>
  </r>
  <r>
    <x v="1"/>
    <x v="1"/>
    <x v="9"/>
    <x v="3"/>
    <n v="135.11321652000001"/>
    <n v="174.95577470999999"/>
    <n v="6.4650052499999999"/>
    <n v="329.2843135"/>
  </r>
  <r>
    <x v="1"/>
    <x v="1"/>
    <x v="10"/>
    <x v="0"/>
    <n v="0.62888242999999999"/>
    <n v="0.12607072999999999"/>
    <n v="0"/>
    <n v="1.8560641"/>
  </r>
  <r>
    <x v="1"/>
    <x v="1"/>
    <x v="10"/>
    <x v="2"/>
    <n v="0.81540840999999997"/>
    <n v="2.7776207899999998"/>
    <n v="0"/>
    <n v="4.8014809899999999"/>
  </r>
  <r>
    <x v="1"/>
    <x v="1"/>
    <x v="10"/>
    <x v="3"/>
    <n v="55.164800020000001"/>
    <n v="119.39941527000001"/>
    <n v="2.6641788800000001"/>
    <n v="1731.4290783700001"/>
  </r>
  <r>
    <x v="2"/>
    <x v="0"/>
    <x v="0"/>
    <x v="0"/>
    <n v="8.2979905800000004"/>
    <n v="44.142965240000002"/>
    <n v="13.64193824"/>
    <n v="46.906987600000001"/>
  </r>
  <r>
    <x v="2"/>
    <x v="0"/>
    <x v="0"/>
    <x v="1"/>
    <n v="14.140998059999999"/>
    <n v="115.20598653"/>
    <n v="35.954389759999998"/>
    <n v="278.68721335999999"/>
  </r>
  <r>
    <x v="2"/>
    <x v="0"/>
    <x v="0"/>
    <x v="2"/>
    <n v="34.018760399999998"/>
    <n v="10.60838678"/>
    <n v="2.4740858100000001"/>
    <n v="3.07528296"/>
  </r>
  <r>
    <x v="2"/>
    <x v="0"/>
    <x v="0"/>
    <x v="3"/>
    <n v="51.640033219999999"/>
    <n v="38.815085240000002"/>
    <n v="24.524938689999999"/>
    <n v="32.317957530000001"/>
  </r>
  <r>
    <x v="2"/>
    <x v="0"/>
    <x v="1"/>
    <x v="0"/>
    <n v="30.872227779999999"/>
    <n v="109.13529242"/>
    <n v="17.793741149999999"/>
    <n v="81.39145173"/>
  </r>
  <r>
    <x v="2"/>
    <x v="0"/>
    <x v="1"/>
    <x v="2"/>
    <n v="71.99160071"/>
    <n v="19.684523989999999"/>
    <n v="7.3537499899999998"/>
    <n v="6.9851775099999998"/>
  </r>
  <r>
    <x v="2"/>
    <x v="0"/>
    <x v="1"/>
    <x v="3"/>
    <n v="315.99941541999999"/>
    <n v="87.215781949999993"/>
    <n v="53.486465709999997"/>
    <n v="50.958571650000003"/>
  </r>
  <r>
    <x v="2"/>
    <x v="0"/>
    <x v="2"/>
    <x v="0"/>
    <n v="13.269560459999999"/>
    <n v="25.106872429999999"/>
    <n v="5.5216507699999999"/>
    <n v="27.247791159999998"/>
  </r>
  <r>
    <x v="2"/>
    <x v="0"/>
    <x v="2"/>
    <x v="2"/>
    <n v="53.563679090000001"/>
    <n v="10.448235410000001"/>
    <n v="1.72006952"/>
    <n v="4.7068377200000002"/>
  </r>
  <r>
    <x v="2"/>
    <x v="0"/>
    <x v="2"/>
    <x v="3"/>
    <n v="593.40595963999999"/>
    <n v="69.084022500000003"/>
    <n v="39.8753472"/>
    <n v="48.210974110000002"/>
  </r>
  <r>
    <x v="2"/>
    <x v="0"/>
    <x v="3"/>
    <x v="0"/>
    <n v="11.1171428"/>
    <n v="14.0004148"/>
    <n v="2.0174428600000001"/>
    <n v="9.9987429199999998"/>
  </r>
  <r>
    <x v="2"/>
    <x v="0"/>
    <x v="3"/>
    <x v="2"/>
    <n v="40.392833269999997"/>
    <n v="3.7620371399999999"/>
    <n v="1.0591558599999999"/>
    <n v="4.2789316800000003"/>
  </r>
  <r>
    <x v="2"/>
    <x v="0"/>
    <x v="3"/>
    <x v="3"/>
    <n v="652.94663088000004"/>
    <n v="54.424640369999999"/>
    <n v="29.519893799999998"/>
    <n v="53.409133609999998"/>
  </r>
  <r>
    <x v="2"/>
    <x v="0"/>
    <x v="4"/>
    <x v="0"/>
    <n v="11.28646062"/>
    <n v="2.9407917000000001"/>
    <n v="1.34256514"/>
    <n v="5.5570928400000001"/>
  </r>
  <r>
    <x v="2"/>
    <x v="0"/>
    <x v="4"/>
    <x v="2"/>
    <n v="24.883772789999998"/>
    <n v="6.9305469899999999"/>
    <n v="2.2223469100000002"/>
    <n v="0.78988135999999998"/>
  </r>
  <r>
    <x v="2"/>
    <x v="0"/>
    <x v="4"/>
    <x v="3"/>
    <n v="608.04729066000004"/>
    <n v="40.674471330000003"/>
    <n v="30.866763580000001"/>
    <n v="54.594016080000003"/>
  </r>
  <r>
    <x v="2"/>
    <x v="0"/>
    <x v="5"/>
    <x v="0"/>
    <n v="8.2358847799999992"/>
    <n v="1.2002733299999999"/>
    <n v="0.99840644999999995"/>
    <n v="5.8711322700000004"/>
  </r>
  <r>
    <x v="2"/>
    <x v="0"/>
    <x v="5"/>
    <x v="2"/>
    <n v="22.51579448"/>
    <n v="1.4902887199999999"/>
    <n v="0.41547129999999999"/>
    <n v="1.23638702"/>
  </r>
  <r>
    <x v="2"/>
    <x v="0"/>
    <x v="5"/>
    <x v="3"/>
    <n v="611.25784495000005"/>
    <n v="56.289851740000003"/>
    <n v="27.126554809999998"/>
    <n v="69.759110160000006"/>
  </r>
  <r>
    <x v="2"/>
    <x v="0"/>
    <x v="6"/>
    <x v="0"/>
    <n v="3.7178342899999999"/>
    <n v="0.37159751000000002"/>
    <n v="1.3555544900000001"/>
    <n v="3.5704322500000001"/>
  </r>
  <r>
    <x v="2"/>
    <x v="0"/>
    <x v="6"/>
    <x v="2"/>
    <n v="16.284705330000001"/>
    <n v="2.0738069600000002"/>
    <n v="1.2935049999999999"/>
    <n v="1.97456663"/>
  </r>
  <r>
    <x v="2"/>
    <x v="0"/>
    <x v="6"/>
    <x v="3"/>
    <n v="591.23987318000002"/>
    <n v="58.80767239"/>
    <n v="26.645538030000001"/>
    <n v="67.984913930000005"/>
  </r>
  <r>
    <x v="2"/>
    <x v="0"/>
    <x v="7"/>
    <x v="0"/>
    <n v="5.55350433"/>
    <n v="0.49939774999999997"/>
    <n v="1.17128773"/>
    <n v="2.2828881999999999"/>
  </r>
  <r>
    <x v="2"/>
    <x v="0"/>
    <x v="7"/>
    <x v="2"/>
    <n v="8.2555335000000003"/>
    <n v="4.1747224000000003"/>
    <n v="0.46788457"/>
    <n v="1.7728152699999999"/>
  </r>
  <r>
    <x v="2"/>
    <x v="0"/>
    <x v="7"/>
    <x v="3"/>
    <n v="557.27831646000004"/>
    <n v="64.398966000000001"/>
    <n v="22.61120493"/>
    <n v="93.492478849999998"/>
  </r>
  <r>
    <x v="2"/>
    <x v="0"/>
    <x v="8"/>
    <x v="0"/>
    <n v="4.1170491599999997"/>
    <n v="0.31594699999999998"/>
    <n v="0"/>
    <n v="0.45493299999999998"/>
  </r>
  <r>
    <x v="2"/>
    <x v="0"/>
    <x v="8"/>
    <x v="2"/>
    <n v="8.9880254300000004"/>
    <n v="2.0039329000000001"/>
    <n v="1.69628684"/>
    <n v="0.26748015000000003"/>
  </r>
  <r>
    <x v="2"/>
    <x v="0"/>
    <x v="8"/>
    <x v="3"/>
    <n v="468.47328234999998"/>
    <n v="73.802825150000004"/>
    <n v="23.082779039999998"/>
    <n v="134.42945897999999"/>
  </r>
  <r>
    <x v="2"/>
    <x v="0"/>
    <x v="9"/>
    <x v="0"/>
    <n v="1.1611477100000001"/>
    <n v="0"/>
    <n v="0"/>
    <n v="2.1031865500000002"/>
  </r>
  <r>
    <x v="2"/>
    <x v="0"/>
    <x v="9"/>
    <x v="2"/>
    <n v="4.8682034999999999"/>
    <n v="1.0449180300000001"/>
    <n v="1.9411343999999999"/>
    <n v="1.07042824"/>
  </r>
  <r>
    <x v="2"/>
    <x v="0"/>
    <x v="9"/>
    <x v="3"/>
    <n v="292.19412031000002"/>
    <n v="83.607040510000004"/>
    <n v="23.709495359999998"/>
    <n v="222.40032538"/>
  </r>
  <r>
    <x v="2"/>
    <x v="0"/>
    <x v="10"/>
    <x v="0"/>
    <n v="0.47908624"/>
    <n v="0.55524543999999998"/>
    <n v="0"/>
    <n v="0.51725350000000003"/>
  </r>
  <r>
    <x v="2"/>
    <x v="0"/>
    <x v="10"/>
    <x v="2"/>
    <n v="1.1502555299999999"/>
    <n v="0.56150907999999999"/>
    <n v="0.45911257"/>
    <n v="2.87970572"/>
  </r>
  <r>
    <x v="2"/>
    <x v="0"/>
    <x v="10"/>
    <x v="3"/>
    <n v="141.33409042"/>
    <n v="131.97652735"/>
    <n v="3.9431360799999999"/>
    <n v="1412.1680780500001"/>
  </r>
  <r>
    <x v="2"/>
    <x v="1"/>
    <x v="0"/>
    <x v="0"/>
    <n v="7.1847770200000003"/>
    <n v="79.06769276"/>
    <n v="15.35247524"/>
    <n v="47.535036789999999"/>
  </r>
  <r>
    <x v="2"/>
    <x v="1"/>
    <x v="0"/>
    <x v="1"/>
    <n v="7.2326013800000002"/>
    <n v="149.03120561"/>
    <n v="30.061898159999998"/>
    <n v="239.64929638999999"/>
  </r>
  <r>
    <x v="2"/>
    <x v="1"/>
    <x v="0"/>
    <x v="2"/>
    <n v="7.4797353299999996"/>
    <n v="9.5432031199999994"/>
    <n v="1.7491293999999999"/>
    <n v="3.3767275200000002"/>
  </r>
  <r>
    <x v="2"/>
    <x v="1"/>
    <x v="0"/>
    <x v="3"/>
    <n v="36.498212260000003"/>
    <n v="45.809111979999997"/>
    <n v="18.601317389999998"/>
    <n v="21.629579660000001"/>
  </r>
  <r>
    <x v="2"/>
    <x v="1"/>
    <x v="1"/>
    <x v="0"/>
    <n v="25.506027"/>
    <n v="123.64176442"/>
    <n v="13.695014990000001"/>
    <n v="90.871499929999999"/>
  </r>
  <r>
    <x v="2"/>
    <x v="1"/>
    <x v="1"/>
    <x v="2"/>
    <n v="46.608601829999998"/>
    <n v="24.263908350000001"/>
    <n v="3.8711442699999998"/>
    <n v="10.67009303"/>
  </r>
  <r>
    <x v="2"/>
    <x v="1"/>
    <x v="1"/>
    <x v="3"/>
    <n v="259.21796518000002"/>
    <n v="109.91655093999999"/>
    <n v="36.60503473"/>
    <n v="80.879395340000002"/>
  </r>
  <r>
    <x v="2"/>
    <x v="1"/>
    <x v="2"/>
    <x v="0"/>
    <n v="17.825120309999999"/>
    <n v="31.925888480000001"/>
    <n v="6.0858576700000002"/>
    <n v="34.840911939999998"/>
  </r>
  <r>
    <x v="2"/>
    <x v="1"/>
    <x v="2"/>
    <x v="2"/>
    <n v="50.862670860000001"/>
    <n v="20.535435960000001"/>
    <n v="3.9487235699999998"/>
    <n v="14.422997730000001"/>
  </r>
  <r>
    <x v="2"/>
    <x v="1"/>
    <x v="2"/>
    <x v="3"/>
    <n v="395.98870163999999"/>
    <n v="133.70181564999999"/>
    <n v="32.08574505"/>
    <n v="156.34113116"/>
  </r>
  <r>
    <x v="2"/>
    <x v="1"/>
    <x v="3"/>
    <x v="0"/>
    <n v="7.4647874600000002"/>
    <n v="17.127362860000002"/>
    <n v="3.0145699000000001"/>
    <n v="16.989946979999999"/>
  </r>
  <r>
    <x v="2"/>
    <x v="1"/>
    <x v="3"/>
    <x v="2"/>
    <n v="32.278974849999997"/>
    <n v="26.83148198"/>
    <n v="2.73782104"/>
    <n v="18.867273000000001"/>
  </r>
  <r>
    <x v="2"/>
    <x v="1"/>
    <x v="3"/>
    <x v="3"/>
    <n v="345.39998016999999"/>
    <n v="202.21404433999999"/>
    <n v="36.362348760000003"/>
    <n v="182.30240863"/>
  </r>
  <r>
    <x v="2"/>
    <x v="1"/>
    <x v="4"/>
    <x v="0"/>
    <n v="4.3938922500000004"/>
    <n v="6.91866263"/>
    <n v="5.2363449400000004"/>
    <n v="12.3318733"/>
  </r>
  <r>
    <x v="2"/>
    <x v="1"/>
    <x v="4"/>
    <x v="2"/>
    <n v="21.049600949999999"/>
    <n v="18.257638480000001"/>
    <n v="3.6327060100000002"/>
    <n v="13.41149929"/>
  </r>
  <r>
    <x v="2"/>
    <x v="1"/>
    <x v="4"/>
    <x v="3"/>
    <n v="271.56682699999999"/>
    <n v="233.42444323000001"/>
    <n v="27.7485757"/>
    <n v="180.15993621999999"/>
  </r>
  <r>
    <x v="2"/>
    <x v="1"/>
    <x v="5"/>
    <x v="0"/>
    <n v="4.2902723700000003"/>
    <n v="6.0189749099999998"/>
    <n v="0.38489630000000002"/>
    <n v="9.7037924499999999"/>
  </r>
  <r>
    <x v="2"/>
    <x v="1"/>
    <x v="5"/>
    <x v="2"/>
    <n v="25.077881120000001"/>
    <n v="19.39160334"/>
    <n v="2.5297044099999999"/>
    <n v="8.8716577999999995"/>
  </r>
  <r>
    <x v="2"/>
    <x v="1"/>
    <x v="5"/>
    <x v="3"/>
    <n v="298.20559378000002"/>
    <n v="262.62185217000001"/>
    <n v="40.896029579999997"/>
    <n v="145.74974179"/>
  </r>
  <r>
    <x v="2"/>
    <x v="1"/>
    <x v="6"/>
    <x v="0"/>
    <n v="4.9097382300000003"/>
    <n v="2.4537288300000002"/>
    <n v="1.30250475"/>
    <n v="10.380123530000001"/>
  </r>
  <r>
    <x v="2"/>
    <x v="1"/>
    <x v="6"/>
    <x v="2"/>
    <n v="17.811313250000001"/>
    <n v="16.763417759999999"/>
    <n v="4.6408750599999999"/>
    <n v="6.0249700500000003"/>
  </r>
  <r>
    <x v="2"/>
    <x v="1"/>
    <x v="6"/>
    <x v="3"/>
    <n v="328.04613860000001"/>
    <n v="249.4953289"/>
    <n v="24.95206568"/>
    <n v="143.20179537000001"/>
  </r>
  <r>
    <x v="2"/>
    <x v="1"/>
    <x v="7"/>
    <x v="0"/>
    <n v="3.5868622299999999"/>
    <n v="1.11924026"/>
    <n v="3.0796279499999999"/>
    <n v="3.7333119400000001"/>
  </r>
  <r>
    <x v="2"/>
    <x v="1"/>
    <x v="7"/>
    <x v="2"/>
    <n v="17.62654908"/>
    <n v="8.7704963399999993"/>
    <n v="0"/>
    <n v="4.8391495600000001"/>
  </r>
  <r>
    <x v="2"/>
    <x v="1"/>
    <x v="7"/>
    <x v="3"/>
    <n v="317.40575174999998"/>
    <n v="233.94729568"/>
    <n v="25.32730668"/>
    <n v="167.25040852000001"/>
  </r>
  <r>
    <x v="2"/>
    <x v="1"/>
    <x v="8"/>
    <x v="0"/>
    <n v="2.9360737399999999"/>
    <n v="0.88041177000000004"/>
    <n v="1.12673961"/>
    <n v="3.5133006500000001"/>
  </r>
  <r>
    <x v="2"/>
    <x v="1"/>
    <x v="8"/>
    <x v="2"/>
    <n v="7.47840054"/>
    <n v="6.7503231000000001"/>
    <n v="2.3616740599999999"/>
    <n v="5.0844079100000004"/>
  </r>
  <r>
    <x v="2"/>
    <x v="1"/>
    <x v="8"/>
    <x v="3"/>
    <n v="256.60248710000002"/>
    <n v="211.69549581999999"/>
    <n v="17.858315659999999"/>
    <n v="229.88937003000001"/>
  </r>
  <r>
    <x v="2"/>
    <x v="1"/>
    <x v="9"/>
    <x v="0"/>
    <n v="1.8121193600000001"/>
    <n v="0.89652692"/>
    <n v="0.45468148000000003"/>
    <n v="1.7822861699999999"/>
  </r>
  <r>
    <x v="2"/>
    <x v="1"/>
    <x v="9"/>
    <x v="2"/>
    <n v="2.7748161100000002"/>
    <n v="2.9956956799999999"/>
    <n v="0.84048425000000004"/>
    <n v="3.3681117999999999"/>
  </r>
  <r>
    <x v="2"/>
    <x v="1"/>
    <x v="9"/>
    <x v="3"/>
    <n v="136.74426481"/>
    <n v="166.71396913000001"/>
    <n v="10.52914713"/>
    <n v="333.76889717"/>
  </r>
  <r>
    <x v="2"/>
    <x v="1"/>
    <x v="10"/>
    <x v="0"/>
    <n v="0"/>
    <n v="1.2557661600000001"/>
    <n v="0"/>
    <n v="1.64053318"/>
  </r>
  <r>
    <x v="2"/>
    <x v="1"/>
    <x v="10"/>
    <x v="2"/>
    <n v="0.20031281000000001"/>
    <n v="0.97526270000000004"/>
    <n v="0.29362224999999997"/>
    <n v="3.0360520200000001"/>
  </r>
  <r>
    <x v="2"/>
    <x v="1"/>
    <x v="10"/>
    <x v="3"/>
    <n v="50.906253849999999"/>
    <n v="119.63164464"/>
    <n v="4.17766824"/>
    <n v="1753.63588415"/>
  </r>
  <r>
    <x v="3"/>
    <x v="0"/>
    <x v="0"/>
    <x v="0"/>
    <n v="2.45308313"/>
    <n v="59.175298519999998"/>
    <n v="14.05482132"/>
    <n v="52.685769139999998"/>
  </r>
  <r>
    <x v="3"/>
    <x v="0"/>
    <x v="0"/>
    <x v="1"/>
    <n v="5.0490361699999999"/>
    <n v="120.78232628000001"/>
    <n v="30.838588649999998"/>
    <n v="289.70663345000003"/>
  </r>
  <r>
    <x v="3"/>
    <x v="0"/>
    <x v="0"/>
    <x v="2"/>
    <n v="33.932864270000003"/>
    <n v="8.6019164299999993"/>
    <n v="0.86185144999999996"/>
    <n v="3.9557027800000002"/>
  </r>
  <r>
    <x v="3"/>
    <x v="0"/>
    <x v="0"/>
    <x v="3"/>
    <n v="51.495723230000003"/>
    <n v="37.151514400000003"/>
    <n v="23.791122949999998"/>
    <n v="20.203747830000001"/>
  </r>
  <r>
    <x v="3"/>
    <x v="0"/>
    <x v="1"/>
    <x v="0"/>
    <n v="12.31738985"/>
    <n v="128.58177986999999"/>
    <n v="17.792652489999998"/>
    <n v="101.54813504000001"/>
  </r>
  <r>
    <x v="3"/>
    <x v="0"/>
    <x v="1"/>
    <x v="2"/>
    <n v="57.281938459999999"/>
    <n v="19.281888179999999"/>
    <n v="6.1551477600000002"/>
    <n v="5.2613413299999996"/>
  </r>
  <r>
    <x v="3"/>
    <x v="0"/>
    <x v="1"/>
    <x v="3"/>
    <n v="326.38087995000001"/>
    <n v="86.849500509999999"/>
    <n v="48.021163340000001"/>
    <n v="45.640183219999997"/>
  </r>
  <r>
    <x v="3"/>
    <x v="0"/>
    <x v="2"/>
    <x v="0"/>
    <n v="8.8828190300000003"/>
    <n v="33.01372671"/>
    <n v="4.3318289300000004"/>
    <n v="29.450619830000001"/>
  </r>
  <r>
    <x v="3"/>
    <x v="0"/>
    <x v="2"/>
    <x v="2"/>
    <n v="49.3560759"/>
    <n v="13.15000631"/>
    <n v="3.0121339499999999"/>
    <n v="5.0756821600000004"/>
  </r>
  <r>
    <x v="3"/>
    <x v="0"/>
    <x v="2"/>
    <x v="3"/>
    <n v="589.00696336999999"/>
    <n v="64.928428109999999"/>
    <n v="37.362360250000002"/>
    <n v="58.145355440000003"/>
  </r>
  <r>
    <x v="3"/>
    <x v="0"/>
    <x v="3"/>
    <x v="0"/>
    <n v="6.7423437499999999"/>
    <n v="11.199124169999999"/>
    <n v="2.4957370000000001"/>
    <n v="9.6496280300000006"/>
  </r>
  <r>
    <x v="3"/>
    <x v="0"/>
    <x v="3"/>
    <x v="2"/>
    <n v="41.877184159999999"/>
    <n v="8.9537673499999997"/>
    <n v="0.81883651999999996"/>
    <n v="3.2573141300000001"/>
  </r>
  <r>
    <x v="3"/>
    <x v="0"/>
    <x v="3"/>
    <x v="3"/>
    <n v="652.48755638"/>
    <n v="57.547873780000003"/>
    <n v="31.31123552"/>
    <n v="55.348399219999997"/>
  </r>
  <r>
    <x v="3"/>
    <x v="0"/>
    <x v="4"/>
    <x v="0"/>
    <n v="5.5811330899999998"/>
    <n v="3.5032653699999998"/>
    <n v="1.4354852300000001"/>
    <n v="5.6490312999999999"/>
  </r>
  <r>
    <x v="3"/>
    <x v="0"/>
    <x v="4"/>
    <x v="2"/>
    <n v="28.91351835"/>
    <n v="6.6516692700000002"/>
    <n v="1.01439046"/>
    <n v="0.45629417"/>
  </r>
  <r>
    <x v="3"/>
    <x v="0"/>
    <x v="4"/>
    <x v="3"/>
    <n v="616.69117760999995"/>
    <n v="51.584788580000001"/>
    <n v="19.88728429"/>
    <n v="53.198962289999997"/>
  </r>
  <r>
    <x v="3"/>
    <x v="0"/>
    <x v="5"/>
    <x v="0"/>
    <n v="4.1345548000000001"/>
    <n v="2.8110783499999998"/>
    <n v="0.46611865000000002"/>
    <n v="5.1791478900000003"/>
  </r>
  <r>
    <x v="3"/>
    <x v="0"/>
    <x v="5"/>
    <x v="2"/>
    <n v="20.627243419999999"/>
    <n v="3.4394942899999998"/>
    <n v="1.1009054300000001"/>
    <n v="1.6126453199999999"/>
  </r>
  <r>
    <x v="3"/>
    <x v="0"/>
    <x v="5"/>
    <x v="3"/>
    <n v="609.07574876000001"/>
    <n v="61.16249637"/>
    <n v="20.930510609999999"/>
    <n v="73.235056119999996"/>
  </r>
  <r>
    <x v="3"/>
    <x v="0"/>
    <x v="6"/>
    <x v="0"/>
    <n v="2.08434651"/>
    <n v="1.1148159900000001"/>
    <n v="0.43363020000000002"/>
    <n v="3.4113719200000001"/>
  </r>
  <r>
    <x v="3"/>
    <x v="0"/>
    <x v="6"/>
    <x v="2"/>
    <n v="11.896089330000001"/>
    <n v="2.2865482099999999"/>
    <n v="3.3543365999999999"/>
    <n v="3.91390138"/>
  </r>
  <r>
    <x v="3"/>
    <x v="0"/>
    <x v="6"/>
    <x v="3"/>
    <n v="584.50102172000004"/>
    <n v="59.67298195"/>
    <n v="29.58052219"/>
    <n v="77.527434"/>
  </r>
  <r>
    <x v="3"/>
    <x v="0"/>
    <x v="7"/>
    <x v="0"/>
    <n v="2.13863979"/>
    <n v="0"/>
    <n v="1.13908359"/>
    <n v="4.3814365799999999"/>
  </r>
  <r>
    <x v="3"/>
    <x v="0"/>
    <x v="7"/>
    <x v="2"/>
    <n v="10.198077850000001"/>
    <n v="2.73272351"/>
    <n v="1.18658624"/>
    <n v="0.51152507000000003"/>
  </r>
  <r>
    <x v="3"/>
    <x v="0"/>
    <x v="7"/>
    <x v="3"/>
    <n v="553.67941994"/>
    <n v="68.694789529999994"/>
    <n v="18.34186781"/>
    <n v="97.359850080000001"/>
  </r>
  <r>
    <x v="3"/>
    <x v="0"/>
    <x v="8"/>
    <x v="0"/>
    <n v="4.2653263099999998"/>
    <n v="0.25451054000000001"/>
    <n v="0"/>
    <n v="1.1439093199999999"/>
  </r>
  <r>
    <x v="3"/>
    <x v="0"/>
    <x v="8"/>
    <x v="2"/>
    <n v="7.6460090000000003"/>
    <n v="2.6571699099999999"/>
    <n v="0"/>
    <n v="0.45034331"/>
  </r>
  <r>
    <x v="3"/>
    <x v="0"/>
    <x v="8"/>
    <x v="3"/>
    <n v="463.91152090999998"/>
    <n v="79.591949700000001"/>
    <n v="22.455328300000001"/>
    <n v="138.58693270000001"/>
  </r>
  <r>
    <x v="3"/>
    <x v="0"/>
    <x v="9"/>
    <x v="0"/>
    <n v="1.4027674800000001"/>
    <n v="0"/>
    <n v="1.35591635"/>
    <n v="0.64235925999999999"/>
  </r>
  <r>
    <x v="3"/>
    <x v="0"/>
    <x v="9"/>
    <x v="2"/>
    <n v="4.8294660800000004"/>
    <n v="0.48236398000000003"/>
    <n v="0.48322316999999998"/>
    <n v="1.09112521"/>
  </r>
  <r>
    <x v="3"/>
    <x v="0"/>
    <x v="9"/>
    <x v="3"/>
    <n v="285.86700463"/>
    <n v="87.912648599999997"/>
    <n v="25.167614530000002"/>
    <n v="227.17451070000001"/>
  </r>
  <r>
    <x v="3"/>
    <x v="0"/>
    <x v="10"/>
    <x v="0"/>
    <n v="0.96292093999999995"/>
    <n v="0.25050529999999999"/>
    <n v="0"/>
    <n v="0.23979813"/>
  </r>
  <r>
    <x v="3"/>
    <x v="0"/>
    <x v="10"/>
    <x v="2"/>
    <n v="0"/>
    <n v="0.92308168000000002"/>
    <n v="0.45507500000000001"/>
    <n v="2.5552124699999998"/>
  </r>
  <r>
    <x v="3"/>
    <x v="0"/>
    <x v="10"/>
    <x v="3"/>
    <n v="138.91701092"/>
    <n v="141.27259688999999"/>
    <n v="3.5934536499999998"/>
    <n v="1421.53034501"/>
  </r>
  <r>
    <x v="3"/>
    <x v="1"/>
    <x v="0"/>
    <x v="0"/>
    <n v="5.40596795"/>
    <n v="83.87879495"/>
    <n v="14.62375142"/>
    <n v="52.660060809999997"/>
  </r>
  <r>
    <x v="3"/>
    <x v="1"/>
    <x v="0"/>
    <x v="1"/>
    <n v="2.7425051300000001"/>
    <n v="147.60746001000001"/>
    <n v="33.647426699999997"/>
    <n v="240.54325119000001"/>
  </r>
  <r>
    <x v="3"/>
    <x v="1"/>
    <x v="0"/>
    <x v="2"/>
    <n v="8.5237483600000008"/>
    <n v="11.86862283"/>
    <n v="3.01966687"/>
    <n v="1.9935139200000001"/>
  </r>
  <r>
    <x v="3"/>
    <x v="1"/>
    <x v="0"/>
    <x v="3"/>
    <n v="37.268417300000003"/>
    <n v="44.681093830000002"/>
    <n v="11.73245719"/>
    <n v="19.55126155"/>
  </r>
  <r>
    <x v="3"/>
    <x v="1"/>
    <x v="1"/>
    <x v="0"/>
    <n v="9.30321234"/>
    <n v="148.62958875999999"/>
    <n v="11.69327161"/>
    <n v="110.4417567"/>
  </r>
  <r>
    <x v="3"/>
    <x v="1"/>
    <x v="1"/>
    <x v="2"/>
    <n v="39.699499940000003"/>
    <n v="33.770926520000003"/>
    <n v="5.2127483100000003"/>
    <n v="14.615214610000001"/>
  </r>
  <r>
    <x v="3"/>
    <x v="1"/>
    <x v="1"/>
    <x v="3"/>
    <n v="248.90112475000001"/>
    <n v="92.698552129999996"/>
    <n v="31.805510859999998"/>
    <n v="80.465593470000002"/>
  </r>
  <r>
    <x v="3"/>
    <x v="1"/>
    <x v="2"/>
    <x v="0"/>
    <n v="13.018434859999999"/>
    <n v="42.957841029999997"/>
    <n v="6.3900891399999997"/>
    <n v="35.988900800000003"/>
  </r>
  <r>
    <x v="3"/>
    <x v="1"/>
    <x v="2"/>
    <x v="2"/>
    <n v="47.435849320000003"/>
    <n v="20.420047820000001"/>
    <n v="5.2278043299999997"/>
    <n v="14.0389477"/>
  </r>
  <r>
    <x v="3"/>
    <x v="1"/>
    <x v="2"/>
    <x v="3"/>
    <n v="388.28062955000001"/>
    <n v="133.22576172999999"/>
    <n v="29.713056049999999"/>
    <n v="166.25563768000001"/>
  </r>
  <r>
    <x v="3"/>
    <x v="1"/>
    <x v="3"/>
    <x v="0"/>
    <n v="5.9330460800000004"/>
    <n v="14.98963584"/>
    <n v="3.3631565399999999"/>
    <n v="16.188582230000002"/>
  </r>
  <r>
    <x v="3"/>
    <x v="1"/>
    <x v="3"/>
    <x v="2"/>
    <n v="34.26654731"/>
    <n v="24.3457744"/>
    <n v="4.8357558699999998"/>
    <n v="18.991027089999999"/>
  </r>
  <r>
    <x v="3"/>
    <x v="1"/>
    <x v="3"/>
    <x v="3"/>
    <n v="340.34068845000002"/>
    <n v="210.42701713"/>
    <n v="30.167218179999999"/>
    <n v="194.22855088"/>
  </r>
  <r>
    <x v="3"/>
    <x v="1"/>
    <x v="4"/>
    <x v="0"/>
    <n v="3.3592722099999999"/>
    <n v="10.479819470000001"/>
    <n v="2.87550931"/>
    <n v="13.52681855"/>
  </r>
  <r>
    <x v="3"/>
    <x v="1"/>
    <x v="4"/>
    <x v="2"/>
    <n v="25.035395260000001"/>
    <n v="23.451376870000001"/>
    <n v="3.6398562299999999"/>
    <n v="11.78564544"/>
  </r>
  <r>
    <x v="3"/>
    <x v="1"/>
    <x v="4"/>
    <x v="3"/>
    <n v="272.77293379999998"/>
    <n v="234.02227723999999"/>
    <n v="24.78170283"/>
    <n v="177.05739278999999"/>
  </r>
  <r>
    <x v="3"/>
    <x v="1"/>
    <x v="5"/>
    <x v="0"/>
    <n v="4.1821179099999997"/>
    <n v="6.6438815399999998"/>
    <n v="1.8802424799999999"/>
    <n v="9.3843362199999998"/>
  </r>
  <r>
    <x v="3"/>
    <x v="1"/>
    <x v="5"/>
    <x v="2"/>
    <n v="27.522296860000001"/>
    <n v="15.077427220000001"/>
    <n v="3.8650547899999999"/>
    <n v="9.2683736900000007"/>
  </r>
  <r>
    <x v="3"/>
    <x v="1"/>
    <x v="5"/>
    <x v="3"/>
    <n v="303.79812175000001"/>
    <n v="261.86734150000001"/>
    <n v="28.523377719999999"/>
    <n v="147.56842835"/>
  </r>
  <r>
    <x v="3"/>
    <x v="1"/>
    <x v="6"/>
    <x v="0"/>
    <n v="3.3936486100000001"/>
    <n v="5.6090740500000003"/>
    <n v="1.8601270999999999"/>
    <n v="8.2072908200000008"/>
  </r>
  <r>
    <x v="3"/>
    <x v="1"/>
    <x v="6"/>
    <x v="2"/>
    <n v="16.592881219999999"/>
    <n v="10.81744726"/>
    <n v="4.7756011200000001"/>
    <n v="9.4515666500000002"/>
  </r>
  <r>
    <x v="3"/>
    <x v="1"/>
    <x v="6"/>
    <x v="3"/>
    <n v="328.32148086000001"/>
    <n v="263.9552296"/>
    <n v="19.47649054"/>
    <n v="143.88516218000001"/>
  </r>
  <r>
    <x v="3"/>
    <x v="1"/>
    <x v="7"/>
    <x v="0"/>
    <n v="3.1419053300000002"/>
    <n v="2.3929049199999999"/>
    <n v="1.66839746"/>
    <n v="1.6017616800000001"/>
  </r>
  <r>
    <x v="3"/>
    <x v="1"/>
    <x v="7"/>
    <x v="2"/>
    <n v="19.296785199999999"/>
    <n v="12.141990359999999"/>
    <n v="0.97990937"/>
    <n v="4.5028835200000001"/>
  </r>
  <r>
    <x v="3"/>
    <x v="1"/>
    <x v="7"/>
    <x v="3"/>
    <n v="323.37663371000002"/>
    <n v="228.78151584"/>
    <n v="23.33094749"/>
    <n v="164.37636513000001"/>
  </r>
  <r>
    <x v="3"/>
    <x v="1"/>
    <x v="8"/>
    <x v="0"/>
    <n v="3.0056155499999999"/>
    <n v="0.65972308000000002"/>
    <n v="0.82266916999999995"/>
    <n v="3.4926972699999999"/>
  </r>
  <r>
    <x v="3"/>
    <x v="1"/>
    <x v="8"/>
    <x v="2"/>
    <n v="10.27394471"/>
    <n v="6.3743854600000001"/>
    <n v="2.1964213400000001"/>
    <n v="5.2802941299999997"/>
  </r>
  <r>
    <x v="3"/>
    <x v="1"/>
    <x v="8"/>
    <x v="3"/>
    <n v="261.04363782000001"/>
    <n v="203.89790887999999"/>
    <n v="17.68055412"/>
    <n v="235.71414848000001"/>
  </r>
  <r>
    <x v="3"/>
    <x v="1"/>
    <x v="9"/>
    <x v="0"/>
    <n v="1.1942611999999999"/>
    <n v="0"/>
    <n v="0.40677261999999997"/>
    <n v="1.5630909200000001"/>
  </r>
  <r>
    <x v="3"/>
    <x v="1"/>
    <x v="9"/>
    <x v="2"/>
    <n v="1.27955003"/>
    <n v="2.7090279800000001"/>
    <n v="1.2529279900000001"/>
    <n v="3.7615613200000002"/>
  </r>
  <r>
    <x v="3"/>
    <x v="1"/>
    <x v="9"/>
    <x v="3"/>
    <n v="139.82985378999999"/>
    <n v="175.73687484999999"/>
    <n v="8.3197203799999997"/>
    <n v="329.96535892000003"/>
  </r>
  <r>
    <x v="3"/>
    <x v="1"/>
    <x v="10"/>
    <x v="0"/>
    <n v="0"/>
    <n v="0.44083138999999999"/>
    <n v="0"/>
    <n v="0.91672277000000002"/>
  </r>
  <r>
    <x v="3"/>
    <x v="1"/>
    <x v="10"/>
    <x v="2"/>
    <n v="0.70037903999999995"/>
    <n v="1.4514144200000001"/>
    <n v="0"/>
    <n v="4.9586149099999997"/>
  </r>
  <r>
    <x v="3"/>
    <x v="1"/>
    <x v="10"/>
    <x v="3"/>
    <n v="46.95304411"/>
    <n v="126.94093666000001"/>
    <n v="2.1426949799999999"/>
    <n v="1766.61336173"/>
  </r>
  <r>
    <x v="4"/>
    <x v="0"/>
    <x v="0"/>
    <x v="0"/>
    <n v="1.58391478"/>
    <n v="49.086888190000003"/>
    <n v="16.36630693"/>
    <n v="51.136276760000001"/>
  </r>
  <r>
    <x v="4"/>
    <x v="0"/>
    <x v="0"/>
    <x v="1"/>
    <n v="2.1145029200000001"/>
    <n v="120.43264431"/>
    <n v="31.26145803"/>
    <n v="306.08326040999998"/>
  </r>
  <r>
    <x v="4"/>
    <x v="0"/>
    <x v="0"/>
    <x v="2"/>
    <n v="35.082939320000001"/>
    <n v="6.9487690799999999"/>
    <n v="2.1600109299999999"/>
    <n v="2.97223449"/>
  </r>
  <r>
    <x v="4"/>
    <x v="0"/>
    <x v="0"/>
    <x v="3"/>
    <n v="44.183078449999996"/>
    <n v="39.284982999999997"/>
    <n v="22.669859429999999"/>
    <n v="24.098872969999999"/>
  </r>
  <r>
    <x v="4"/>
    <x v="0"/>
    <x v="1"/>
    <x v="0"/>
    <n v="10.11275698"/>
    <n v="108.0771917"/>
    <n v="13.58488768"/>
    <n v="114.75862069"/>
  </r>
  <r>
    <x v="4"/>
    <x v="0"/>
    <x v="1"/>
    <x v="2"/>
    <n v="62.163729770000003"/>
    <n v="19.430748980000001"/>
    <n v="6.9008806700000003"/>
    <n v="5.4709700100000003"/>
  </r>
  <r>
    <x v="4"/>
    <x v="0"/>
    <x v="1"/>
    <x v="3"/>
    <n v="317.26090306999998"/>
    <n v="92.414061390000001"/>
    <n v="51.24610105"/>
    <n v="56.159148029999997"/>
  </r>
  <r>
    <x v="4"/>
    <x v="0"/>
    <x v="2"/>
    <x v="0"/>
    <n v="8.1002748499999999"/>
    <n v="31.215075089999999"/>
    <n v="4.0105399100000003"/>
    <n v="29.693979209999998"/>
  </r>
  <r>
    <x v="4"/>
    <x v="0"/>
    <x v="2"/>
    <x v="2"/>
    <n v="49.105329449999999"/>
    <n v="14.50407596"/>
    <n v="5.3085536600000003"/>
    <n v="6.50278402"/>
  </r>
  <r>
    <x v="4"/>
    <x v="0"/>
    <x v="2"/>
    <x v="3"/>
    <n v="580.34220950999998"/>
    <n v="72.555706310000005"/>
    <n v="36.210907470000002"/>
    <n v="61.477564579999999"/>
  </r>
  <r>
    <x v="4"/>
    <x v="0"/>
    <x v="3"/>
    <x v="0"/>
    <n v="11.26107509"/>
    <n v="14.14870196"/>
    <n v="1.98586912"/>
    <n v="12.77248477"/>
  </r>
  <r>
    <x v="4"/>
    <x v="0"/>
    <x v="3"/>
    <x v="2"/>
    <n v="41.867075249999999"/>
    <n v="9.5112682"/>
    <n v="2.4363464600000002"/>
    <n v="1.5833665800000001"/>
  </r>
  <r>
    <x v="4"/>
    <x v="0"/>
    <x v="3"/>
    <x v="3"/>
    <n v="663.46558061999997"/>
    <n v="46.962540429999997"/>
    <n v="26.030360779999999"/>
    <n v="54.122330750000003"/>
  </r>
  <r>
    <x v="4"/>
    <x v="0"/>
    <x v="4"/>
    <x v="0"/>
    <n v="7.3912892100000001"/>
    <n v="3.4320436999999999"/>
    <n v="1.24848702"/>
    <n v="5.5586632399999996"/>
  </r>
  <r>
    <x v="4"/>
    <x v="0"/>
    <x v="4"/>
    <x v="2"/>
    <n v="31.973919120000001"/>
    <n v="4.9716914900000004"/>
    <n v="1.3899706300000001"/>
    <n v="3.3843239000000001"/>
  </r>
  <r>
    <x v="4"/>
    <x v="0"/>
    <x v="4"/>
    <x v="3"/>
    <n v="610.58933132000004"/>
    <n v="57.676996119999998"/>
    <n v="23.15048779"/>
    <n v="49.531796470000003"/>
  </r>
  <r>
    <x v="4"/>
    <x v="0"/>
    <x v="5"/>
    <x v="0"/>
    <n v="5.6296931199999998"/>
    <n v="4.0811246499999996"/>
    <n v="0"/>
    <n v="5.0258284800000004"/>
  </r>
  <r>
    <x v="4"/>
    <x v="0"/>
    <x v="5"/>
    <x v="2"/>
    <n v="19.623637739999999"/>
    <n v="4.0031736899999997"/>
    <n v="0.80525031000000002"/>
    <n v="1.6097382899999999"/>
  </r>
  <r>
    <x v="4"/>
    <x v="0"/>
    <x v="5"/>
    <x v="3"/>
    <n v="603.43329633999997"/>
    <n v="61.021157330000001"/>
    <n v="26.15308525"/>
    <n v="69.856014810000005"/>
  </r>
  <r>
    <x v="4"/>
    <x v="0"/>
    <x v="6"/>
    <x v="0"/>
    <n v="8.7512829599999993"/>
    <n v="1.2510403999999999"/>
    <n v="2.1937743699999999"/>
    <n v="5.2138366999999999"/>
  </r>
  <r>
    <x v="4"/>
    <x v="0"/>
    <x v="6"/>
    <x v="2"/>
    <n v="14.232308769999999"/>
    <n v="2.6779625500000002"/>
    <n v="2.1947594000000001"/>
    <n v="1.77818119"/>
  </r>
  <r>
    <x v="4"/>
    <x v="0"/>
    <x v="6"/>
    <x v="3"/>
    <n v="578.77287177999995"/>
    <n v="66.174849039999998"/>
    <n v="22.679208920000001"/>
    <n v="79.419923909999994"/>
  </r>
  <r>
    <x v="4"/>
    <x v="0"/>
    <x v="7"/>
    <x v="0"/>
    <n v="5.9222869999999999"/>
    <n v="0.78214393000000004"/>
    <n v="0.48399543"/>
    <n v="4.6869449599999999"/>
  </r>
  <r>
    <x v="4"/>
    <x v="0"/>
    <x v="7"/>
    <x v="2"/>
    <n v="11.064958649999999"/>
    <n v="2.3799834099999999"/>
    <n v="1.7882139699999999"/>
    <n v="0.45893401"/>
  </r>
  <r>
    <x v="4"/>
    <x v="0"/>
    <x v="7"/>
    <x v="3"/>
    <n v="535.61610202999998"/>
    <n v="68.168885639999999"/>
    <n v="24.10692096"/>
    <n v="103.39063004"/>
  </r>
  <r>
    <x v="4"/>
    <x v="0"/>
    <x v="8"/>
    <x v="0"/>
    <n v="1.5482518999999999"/>
    <n v="0"/>
    <n v="0"/>
    <n v="1.44130895"/>
  </r>
  <r>
    <x v="4"/>
    <x v="0"/>
    <x v="8"/>
    <x v="2"/>
    <n v="5.2607310099999998"/>
    <n v="3.4455957100000001"/>
    <n v="0.66891159"/>
    <n v="0"/>
  </r>
  <r>
    <x v="4"/>
    <x v="0"/>
    <x v="8"/>
    <x v="3"/>
    <n v="456.19536492999998"/>
    <n v="76.609287199999997"/>
    <n v="24.573639960000001"/>
    <n v="155.03390873999999"/>
  </r>
  <r>
    <x v="4"/>
    <x v="0"/>
    <x v="9"/>
    <x v="0"/>
    <n v="0.72341551000000004"/>
    <n v="0.84506822999999998"/>
    <n v="0.23272090000000001"/>
    <n v="0.8385783"/>
  </r>
  <r>
    <x v="4"/>
    <x v="0"/>
    <x v="9"/>
    <x v="2"/>
    <n v="4.3700231599999997"/>
    <n v="1.5258536300000001"/>
    <n v="1.0134761800000001"/>
    <n v="2.6018238199999999"/>
  </r>
  <r>
    <x v="4"/>
    <x v="0"/>
    <x v="9"/>
    <x v="3"/>
    <n v="286.15036917999998"/>
    <n v="87.330782479999996"/>
    <n v="23.79638898"/>
    <n v="229.77749962999999"/>
  </r>
  <r>
    <x v="4"/>
    <x v="0"/>
    <x v="10"/>
    <x v="0"/>
    <n v="0.97297535999999996"/>
    <n v="0"/>
    <n v="0"/>
    <n v="1.3885630499999999"/>
  </r>
  <r>
    <x v="4"/>
    <x v="0"/>
    <x v="10"/>
    <x v="2"/>
    <n v="0.95717437000000005"/>
    <n v="1.6094219599999999"/>
    <n v="0"/>
    <n v="4.5569767499999996"/>
  </r>
  <r>
    <x v="4"/>
    <x v="0"/>
    <x v="10"/>
    <x v="3"/>
    <n v="149.36546627999999"/>
    <n v="128.169588"/>
    <n v="3.6514636199999999"/>
    <n v="1433.36037061"/>
  </r>
  <r>
    <x v="4"/>
    <x v="1"/>
    <x v="0"/>
    <x v="0"/>
    <n v="2.4886982999999998"/>
    <n v="80.802527839999996"/>
    <n v="13.89012726"/>
    <n v="54.082166129999997"/>
  </r>
  <r>
    <x v="4"/>
    <x v="1"/>
    <x v="0"/>
    <x v="1"/>
    <n v="0"/>
    <n v="158.58893975999999"/>
    <n v="29.20286424"/>
    <n v="255.31108613999999"/>
  </r>
  <r>
    <x v="4"/>
    <x v="1"/>
    <x v="0"/>
    <x v="2"/>
    <n v="12.90696578"/>
    <n v="11.17879892"/>
    <n v="3.2402804199999999"/>
    <n v="3.13552907"/>
  </r>
  <r>
    <x v="4"/>
    <x v="1"/>
    <x v="0"/>
    <x v="3"/>
    <n v="26.257139469999998"/>
    <n v="35.329516570000003"/>
    <n v="13.729034560000001"/>
    <n v="20.48732553"/>
  </r>
  <r>
    <x v="4"/>
    <x v="1"/>
    <x v="1"/>
    <x v="0"/>
    <n v="11.545622079999999"/>
    <n v="150.31347407000001"/>
    <n v="14.55669443"/>
    <n v="119.46656519"/>
  </r>
  <r>
    <x v="4"/>
    <x v="1"/>
    <x v="1"/>
    <x v="2"/>
    <n v="38.161633770000002"/>
    <n v="31.23240719"/>
    <n v="5.7034897200000003"/>
    <n v="19.920799169999999"/>
  </r>
  <r>
    <x v="4"/>
    <x v="1"/>
    <x v="1"/>
    <x v="3"/>
    <n v="233.1071647"/>
    <n v="89.561636579999998"/>
    <n v="35.219622319999999"/>
    <n v="81.469890770000006"/>
  </r>
  <r>
    <x v="4"/>
    <x v="1"/>
    <x v="2"/>
    <x v="0"/>
    <n v="12.6196886"/>
    <n v="28.682486520000001"/>
    <n v="7.3261795799999998"/>
    <n v="39.445155339999999"/>
  </r>
  <r>
    <x v="4"/>
    <x v="1"/>
    <x v="2"/>
    <x v="2"/>
    <n v="52.569627480000001"/>
    <n v="30.30260603"/>
    <n v="2.9748379200000001"/>
    <n v="12.99154951"/>
  </r>
  <r>
    <x v="4"/>
    <x v="1"/>
    <x v="2"/>
    <x v="3"/>
    <n v="383.23562595999999"/>
    <n v="135.61509039000001"/>
    <n v="24.845467939999999"/>
    <n v="176.15868472"/>
  </r>
  <r>
    <x v="4"/>
    <x v="1"/>
    <x v="3"/>
    <x v="0"/>
    <n v="8.1498392800000001"/>
    <n v="13.4745679"/>
    <n v="1.49790796"/>
    <n v="20.632169600000001"/>
  </r>
  <r>
    <x v="4"/>
    <x v="1"/>
    <x v="3"/>
    <x v="2"/>
    <n v="28.023727099999999"/>
    <n v="28.277485939999998"/>
    <n v="2.3042156600000001"/>
    <n v="17.966729140000002"/>
  </r>
  <r>
    <x v="4"/>
    <x v="1"/>
    <x v="3"/>
    <x v="3"/>
    <n v="347.69206968999998"/>
    <n v="214.19675433"/>
    <n v="23.271634679999998"/>
    <n v="198.26189872"/>
  </r>
  <r>
    <x v="4"/>
    <x v="1"/>
    <x v="4"/>
    <x v="0"/>
    <n v="2.6081292899999999"/>
    <n v="8.4020618900000006"/>
    <n v="1.6989435399999999"/>
    <n v="18.16767583"/>
  </r>
  <r>
    <x v="4"/>
    <x v="1"/>
    <x v="4"/>
    <x v="2"/>
    <n v="21.563448480000002"/>
    <n v="19.928249860000001"/>
    <n v="5.2317757499999997"/>
    <n v="12.49538714"/>
  </r>
  <r>
    <x v="4"/>
    <x v="1"/>
    <x v="4"/>
    <x v="3"/>
    <n v="272.05997580000002"/>
    <n v="243.03927239999999"/>
    <n v="21.102753020000002"/>
    <n v="182.86232699999999"/>
  </r>
  <r>
    <x v="4"/>
    <x v="1"/>
    <x v="5"/>
    <x v="0"/>
    <n v="5.65471038"/>
    <n v="9.8251117699999995"/>
    <n v="1.61934248"/>
    <n v="10.191056700000001"/>
  </r>
  <r>
    <x v="4"/>
    <x v="1"/>
    <x v="5"/>
    <x v="2"/>
    <n v="23.429308970000001"/>
    <n v="16.340915840000001"/>
    <n v="4.4818619100000001"/>
    <n v="12.00809804"/>
  </r>
  <r>
    <x v="4"/>
    <x v="1"/>
    <x v="5"/>
    <x v="3"/>
    <n v="303.07109818999999"/>
    <n v="250.61955065000001"/>
    <n v="26.83068815"/>
    <n v="152.11525691"/>
  </r>
  <r>
    <x v="4"/>
    <x v="1"/>
    <x v="6"/>
    <x v="0"/>
    <n v="5.0664560400000003"/>
    <n v="5.7055410200000001"/>
    <n v="4.06981138"/>
    <n v="10.67900343"/>
  </r>
  <r>
    <x v="4"/>
    <x v="1"/>
    <x v="6"/>
    <x v="2"/>
    <n v="19.998505510000001"/>
    <n v="12.67753952"/>
    <n v="2.5887555799999999"/>
    <n v="4.3546106399999998"/>
  </r>
  <r>
    <x v="4"/>
    <x v="1"/>
    <x v="6"/>
    <x v="3"/>
    <n v="327.72026677999997"/>
    <n v="253.38766085"/>
    <n v="27.087519289999999"/>
    <n v="148.69832994999999"/>
  </r>
  <r>
    <x v="4"/>
    <x v="1"/>
    <x v="7"/>
    <x v="0"/>
    <n v="3.0863068999999999"/>
    <n v="2.8912749199999999"/>
    <n v="2.2033134900000002"/>
    <n v="5.9922389899999997"/>
  </r>
  <r>
    <x v="4"/>
    <x v="1"/>
    <x v="7"/>
    <x v="2"/>
    <n v="18.55525441"/>
    <n v="10.303585699999999"/>
    <n v="0.87871637000000002"/>
    <n v="5.7741370700000001"/>
  </r>
  <r>
    <x v="4"/>
    <x v="1"/>
    <x v="7"/>
    <x v="3"/>
    <n v="320.04576810999998"/>
    <n v="238.12893521999999"/>
    <n v="19.59862158"/>
    <n v="157.07984723999999"/>
  </r>
  <r>
    <x v="4"/>
    <x v="1"/>
    <x v="8"/>
    <x v="0"/>
    <n v="4.2930026799999998"/>
    <n v="0.92259771999999995"/>
    <n v="0"/>
    <n v="3.0499055300000002"/>
  </r>
  <r>
    <x v="4"/>
    <x v="1"/>
    <x v="8"/>
    <x v="2"/>
    <n v="6.1688879300000004"/>
    <n v="8.2698151200000005"/>
    <n v="2.8352443300000001"/>
    <n v="7.4923524400000003"/>
  </r>
  <r>
    <x v="4"/>
    <x v="1"/>
    <x v="8"/>
    <x v="3"/>
    <n v="259.70562774000001"/>
    <n v="211.75840059999999"/>
    <n v="16.553964499999999"/>
    <n v="233.60020141000001"/>
  </r>
  <r>
    <x v="4"/>
    <x v="1"/>
    <x v="9"/>
    <x v="0"/>
    <n v="2.1452647300000001"/>
    <n v="0.25336765999999999"/>
    <n v="0"/>
    <n v="1.18801874"/>
  </r>
  <r>
    <x v="4"/>
    <x v="1"/>
    <x v="9"/>
    <x v="2"/>
    <n v="2.1034305299999998"/>
    <n v="2.9700077399999998"/>
    <n v="0.77889682999999998"/>
    <n v="5.0657919700000003"/>
  </r>
  <r>
    <x v="4"/>
    <x v="1"/>
    <x v="9"/>
    <x v="3"/>
    <n v="139.28266381"/>
    <n v="166.62266059000001"/>
    <n v="11.503274660000001"/>
    <n v="337.88562273000002"/>
  </r>
  <r>
    <x v="4"/>
    <x v="1"/>
    <x v="10"/>
    <x v="0"/>
    <n v="0"/>
    <n v="0"/>
    <n v="0"/>
    <n v="3.0347399899999998"/>
  </r>
  <r>
    <x v="4"/>
    <x v="1"/>
    <x v="10"/>
    <x v="2"/>
    <n v="0.79241775999999997"/>
    <n v="0.31213740000000001"/>
    <n v="0"/>
    <n v="3.1615639400000002"/>
  </r>
  <r>
    <x v="4"/>
    <x v="1"/>
    <x v="10"/>
    <x v="3"/>
    <n v="45.574640000000002"/>
    <n v="129.09679689999999"/>
    <n v="1.01141372"/>
    <n v="1782.0392902999999"/>
  </r>
  <r>
    <x v="5"/>
    <x v="0"/>
    <x v="0"/>
    <x v="0"/>
    <n v="3.2120074399999998"/>
    <n v="42.35576477"/>
    <n v="11.035369019999999"/>
    <n v="46.540689589999999"/>
  </r>
  <r>
    <x v="5"/>
    <x v="0"/>
    <x v="0"/>
    <x v="1"/>
    <n v="7.2412557700000004"/>
    <n v="125.75486557000001"/>
    <n v="31.68243824"/>
    <n v="322.59542535999998"/>
  </r>
  <r>
    <x v="5"/>
    <x v="0"/>
    <x v="0"/>
    <x v="2"/>
    <n v="30.54684799"/>
    <n v="8.7398339099999998"/>
    <n v="2.3025986700000001"/>
    <n v="0.63898049999999995"/>
  </r>
  <r>
    <x v="5"/>
    <x v="0"/>
    <x v="0"/>
    <x v="3"/>
    <n v="42.736655280000001"/>
    <n v="39.286524419999999"/>
    <n v="20.170715820000002"/>
    <n v="20.976027649999999"/>
  </r>
  <r>
    <x v="5"/>
    <x v="0"/>
    <x v="1"/>
    <x v="0"/>
    <n v="13.057280240000001"/>
    <n v="111.92745287"/>
    <n v="16.38136055"/>
    <n v="109.73843547"/>
  </r>
  <r>
    <x v="5"/>
    <x v="0"/>
    <x v="1"/>
    <x v="2"/>
    <n v="60.901226510000001"/>
    <n v="24.010176319999999"/>
    <n v="7.4224714599999997"/>
    <n v="4.4970239200000002"/>
  </r>
  <r>
    <x v="5"/>
    <x v="0"/>
    <x v="1"/>
    <x v="3"/>
    <n v="309.36029379000001"/>
    <n v="90.325049030000002"/>
    <n v="54.797041720000003"/>
    <n v="55.677188139999998"/>
  </r>
  <r>
    <x v="5"/>
    <x v="0"/>
    <x v="2"/>
    <x v="0"/>
    <n v="14.359790370000001"/>
    <n v="32.137175360000001"/>
    <n v="3.3549078300000001"/>
    <n v="32.713783620000001"/>
  </r>
  <r>
    <x v="5"/>
    <x v="0"/>
    <x v="2"/>
    <x v="2"/>
    <n v="37.438657939999999"/>
    <n v="14.60090625"/>
    <n v="3.2397155199999998"/>
    <n v="3.04894431"/>
  </r>
  <r>
    <x v="5"/>
    <x v="0"/>
    <x v="2"/>
    <x v="3"/>
    <n v="603.13110287999996"/>
    <n v="62.410407470000003"/>
    <n v="36.199849610000001"/>
    <n v="59.308758840000003"/>
  </r>
  <r>
    <x v="5"/>
    <x v="0"/>
    <x v="3"/>
    <x v="0"/>
    <n v="10.35210665"/>
    <n v="11.851983779999999"/>
    <n v="2.2253810700000001"/>
    <n v="9.0688852400000002"/>
  </r>
  <r>
    <x v="5"/>
    <x v="0"/>
    <x v="3"/>
    <x v="2"/>
    <n v="35.528276210000001"/>
    <n v="9.7867253200000004"/>
    <n v="1.8503840899999999"/>
    <n v="2.6068007600000001"/>
  </r>
  <r>
    <x v="5"/>
    <x v="0"/>
    <x v="3"/>
    <x v="3"/>
    <n v="675.61488154999995"/>
    <n v="59.003821590000001"/>
    <n v="26.298852149999998"/>
    <n v="45.99990158"/>
  </r>
  <r>
    <x v="5"/>
    <x v="0"/>
    <x v="4"/>
    <x v="0"/>
    <n v="10.23950746"/>
    <n v="4.3764036500000003"/>
    <n v="1.37627667"/>
    <n v="5.3305842500000002"/>
  </r>
  <r>
    <x v="5"/>
    <x v="0"/>
    <x v="4"/>
    <x v="2"/>
    <n v="28.402694140000001"/>
    <n v="6.09870015"/>
    <n v="0.43662097"/>
    <n v="1.8055732900000001"/>
  </r>
  <r>
    <x v="5"/>
    <x v="0"/>
    <x v="4"/>
    <x v="3"/>
    <n v="624.61665980999999"/>
    <n v="42.907522659999998"/>
    <n v="21.89994093"/>
    <n v="59.043516019999998"/>
  </r>
  <r>
    <x v="5"/>
    <x v="0"/>
    <x v="5"/>
    <x v="0"/>
    <n v="6.90287351"/>
    <n v="3.18570412"/>
    <n v="1.1661428300000001"/>
    <n v="3.1613986399999998"/>
  </r>
  <r>
    <x v="5"/>
    <x v="0"/>
    <x v="5"/>
    <x v="2"/>
    <n v="20.7973769"/>
    <n v="4.0540790700000002"/>
    <n v="0.32323227999999998"/>
    <n v="0.51837096999999999"/>
  </r>
  <r>
    <x v="5"/>
    <x v="0"/>
    <x v="5"/>
    <x v="3"/>
    <n v="612.33132495999996"/>
    <n v="58.654665950000002"/>
    <n v="23.861508669999999"/>
    <n v="63.8503221"/>
  </r>
  <r>
    <x v="5"/>
    <x v="0"/>
    <x v="6"/>
    <x v="0"/>
    <n v="8.1904860399999997"/>
    <n v="0.85454777999999998"/>
    <n v="1.9873486300000001"/>
    <n v="3.6500271899999999"/>
  </r>
  <r>
    <x v="5"/>
    <x v="0"/>
    <x v="6"/>
    <x v="2"/>
    <n v="12.2234014"/>
    <n v="2.66908374"/>
    <n v="1.3181604899999999"/>
    <n v="2.0028660500000002"/>
  </r>
  <r>
    <x v="5"/>
    <x v="0"/>
    <x v="6"/>
    <x v="3"/>
    <n v="584.15278295999997"/>
    <n v="63.431841640000002"/>
    <n v="25.590237309999999"/>
    <n v="85.249216770000004"/>
  </r>
  <r>
    <x v="5"/>
    <x v="0"/>
    <x v="7"/>
    <x v="0"/>
    <n v="6.2613315299999996"/>
    <n v="2.2449152699999999"/>
    <n v="0"/>
    <n v="4.8566101799999997"/>
  </r>
  <r>
    <x v="5"/>
    <x v="0"/>
    <x v="7"/>
    <x v="2"/>
    <n v="12.112257619999999"/>
    <n v="3.4351202700000001"/>
    <n v="1.59526926"/>
    <n v="1.8361184399999999"/>
  </r>
  <r>
    <x v="5"/>
    <x v="0"/>
    <x v="7"/>
    <x v="3"/>
    <n v="544.00658206000003"/>
    <n v="63.456543719999999"/>
    <n v="20.27032625"/>
    <n v="97.2419254"/>
  </r>
  <r>
    <x v="5"/>
    <x v="0"/>
    <x v="8"/>
    <x v="0"/>
    <n v="2.3004953600000002"/>
    <n v="0.64961095000000002"/>
    <n v="0"/>
    <n v="0.94649247999999997"/>
  </r>
  <r>
    <x v="5"/>
    <x v="0"/>
    <x v="8"/>
    <x v="2"/>
    <n v="3.39053637"/>
    <n v="2.3938964500000002"/>
    <n v="0.48136268999999998"/>
    <n v="2.4063459200000001"/>
  </r>
  <r>
    <x v="5"/>
    <x v="0"/>
    <x v="8"/>
    <x v="3"/>
    <n v="471.61605968999999"/>
    <n v="68.836088570000001"/>
    <n v="24.072361999999998"/>
    <n v="151.69574951999999"/>
  </r>
  <r>
    <x v="5"/>
    <x v="0"/>
    <x v="9"/>
    <x v="0"/>
    <n v="2.9616666"/>
    <n v="0.31067376000000002"/>
    <n v="0.51193155000000001"/>
    <n v="0.66960268999999994"/>
  </r>
  <r>
    <x v="5"/>
    <x v="0"/>
    <x v="9"/>
    <x v="2"/>
    <n v="2.4596852999999999"/>
    <n v="1.6351793999999999"/>
    <n v="0.37754006000000001"/>
    <n v="0.32438015999999997"/>
  </r>
  <r>
    <x v="5"/>
    <x v="0"/>
    <x v="9"/>
    <x v="3"/>
    <n v="287.60789708999999"/>
    <n v="95.647338610000006"/>
    <n v="17.379272669999999"/>
    <n v="232.39783211"/>
  </r>
  <r>
    <x v="5"/>
    <x v="0"/>
    <x v="10"/>
    <x v="0"/>
    <n v="1.48315537"/>
    <n v="0"/>
    <n v="0"/>
    <n v="0.73505580000000004"/>
  </r>
  <r>
    <x v="5"/>
    <x v="0"/>
    <x v="10"/>
    <x v="2"/>
    <n v="0.72152243000000005"/>
    <n v="0.67579264999999999"/>
    <n v="0"/>
    <n v="5.8656454299999998"/>
  </r>
  <r>
    <x v="5"/>
    <x v="0"/>
    <x v="10"/>
    <x v="3"/>
    <n v="150.49021730000001"/>
    <n v="132.01131402999999"/>
    <n v="5.2969628699999998"/>
    <n v="1440.94033414"/>
  </r>
  <r>
    <x v="5"/>
    <x v="1"/>
    <x v="0"/>
    <x v="0"/>
    <n v="2.1416341299999999"/>
    <n v="62.635616210000002"/>
    <n v="12.12944242"/>
    <n v="44.928457710000004"/>
  </r>
  <r>
    <x v="5"/>
    <x v="1"/>
    <x v="0"/>
    <x v="1"/>
    <n v="2.3989775999999998"/>
    <n v="166.07136438000001"/>
    <n v="39.457697709999998"/>
    <n v="257.94351648999998"/>
  </r>
  <r>
    <x v="5"/>
    <x v="1"/>
    <x v="0"/>
    <x v="2"/>
    <n v="12.8624247"/>
    <n v="7.1896217599999996"/>
    <n v="0.58972627"/>
    <n v="3.1592476299999999"/>
  </r>
  <r>
    <x v="5"/>
    <x v="1"/>
    <x v="0"/>
    <x v="3"/>
    <n v="30.447766990000002"/>
    <n v="41.545892190000004"/>
    <n v="14.013985399999999"/>
    <n v="22.82462842"/>
  </r>
  <r>
    <x v="5"/>
    <x v="1"/>
    <x v="1"/>
    <x v="0"/>
    <n v="15.32116317"/>
    <n v="149.11970374000001"/>
    <n v="13.6132405"/>
    <n v="116.62712159"/>
  </r>
  <r>
    <x v="5"/>
    <x v="1"/>
    <x v="1"/>
    <x v="2"/>
    <n v="31.051843359999999"/>
    <n v="31.480415520000001"/>
    <n v="5.4925136200000004"/>
    <n v="15.38982816"/>
  </r>
  <r>
    <x v="5"/>
    <x v="1"/>
    <x v="1"/>
    <x v="3"/>
    <n v="239.08958086999999"/>
    <n v="101.39615101"/>
    <n v="30.45237556"/>
    <n v="82.062062909999995"/>
  </r>
  <r>
    <x v="5"/>
    <x v="1"/>
    <x v="2"/>
    <x v="0"/>
    <n v="9.7660453700000005"/>
    <n v="34.11370101"/>
    <n v="4.82455634"/>
    <n v="36.26185349"/>
  </r>
  <r>
    <x v="5"/>
    <x v="1"/>
    <x v="2"/>
    <x v="2"/>
    <n v="45.277326549999998"/>
    <n v="24.487053299999999"/>
    <n v="2.61707877"/>
    <n v="14.523211140000001"/>
  </r>
  <r>
    <x v="5"/>
    <x v="1"/>
    <x v="2"/>
    <x v="3"/>
    <n v="402.51765741000003"/>
    <n v="146.83445520999999"/>
    <n v="31.842358749999999"/>
    <n v="157.01770266"/>
  </r>
  <r>
    <x v="5"/>
    <x v="1"/>
    <x v="3"/>
    <x v="0"/>
    <n v="9.0902560599999997"/>
    <n v="11.831889329999999"/>
    <n v="2.8026289700000002"/>
    <n v="23.30438565"/>
  </r>
  <r>
    <x v="5"/>
    <x v="1"/>
    <x v="3"/>
    <x v="2"/>
    <n v="28.05869221"/>
    <n v="24.091568980000002"/>
    <n v="2.5208973299999999"/>
    <n v="18.06224593"/>
  </r>
  <r>
    <x v="5"/>
    <x v="1"/>
    <x v="3"/>
    <x v="3"/>
    <n v="356.92146252999999"/>
    <n v="218.80788303"/>
    <n v="22.18656597"/>
    <n v="191.19652400000001"/>
  </r>
  <r>
    <x v="5"/>
    <x v="1"/>
    <x v="4"/>
    <x v="0"/>
    <n v="2.5444589999999998"/>
    <n v="7.5028404000000002"/>
    <n v="2.1216717300000001"/>
    <n v="13.175624389999999"/>
  </r>
  <r>
    <x v="5"/>
    <x v="1"/>
    <x v="4"/>
    <x v="2"/>
    <n v="22.61212995"/>
    <n v="21.519298299999999"/>
    <n v="3.8645648800000001"/>
    <n v="12.972121550000001"/>
  </r>
  <r>
    <x v="5"/>
    <x v="1"/>
    <x v="4"/>
    <x v="3"/>
    <n v="281.17688482"/>
    <n v="246.12595537999999"/>
    <n v="27.367439009999998"/>
    <n v="175.34001057"/>
  </r>
  <r>
    <x v="5"/>
    <x v="1"/>
    <x v="5"/>
    <x v="0"/>
    <n v="6.11900376"/>
    <n v="7.3704596000000002"/>
    <n v="1.4185026300000001"/>
    <n v="11.65116143"/>
  </r>
  <r>
    <x v="5"/>
    <x v="1"/>
    <x v="5"/>
    <x v="2"/>
    <n v="19.92744828"/>
    <n v="14.358952970000001"/>
    <n v="0.92656234999999998"/>
    <n v="11.077910470000001"/>
  </r>
  <r>
    <x v="5"/>
    <x v="1"/>
    <x v="5"/>
    <x v="3"/>
    <n v="309.13122859999999"/>
    <n v="255.27067688"/>
    <n v="25.108219640000002"/>
    <n v="150.76787338"/>
  </r>
  <r>
    <x v="5"/>
    <x v="1"/>
    <x v="6"/>
    <x v="0"/>
    <n v="3.32577159"/>
    <n v="2.5661245799999999"/>
    <n v="0.90360403"/>
    <n v="8.5932448299999997"/>
  </r>
  <r>
    <x v="5"/>
    <x v="1"/>
    <x v="6"/>
    <x v="2"/>
    <n v="21.415522719999998"/>
    <n v="13.587256630000001"/>
    <n v="3.6166847400000002"/>
    <n v="7.4974200800000004"/>
  </r>
  <r>
    <x v="5"/>
    <x v="1"/>
    <x v="6"/>
    <x v="3"/>
    <n v="344.78489009999998"/>
    <n v="251.24693830999999"/>
    <n v="20.52492264"/>
    <n v="149.28861975999999"/>
  </r>
  <r>
    <x v="5"/>
    <x v="1"/>
    <x v="7"/>
    <x v="0"/>
    <n v="5.2919122700000001"/>
    <n v="1.7365727"/>
    <n v="0.26804003999999998"/>
    <n v="4.0362080699999998"/>
  </r>
  <r>
    <x v="5"/>
    <x v="1"/>
    <x v="7"/>
    <x v="2"/>
    <n v="9.3632304899999994"/>
    <n v="9.7330309100000001"/>
    <n v="1.20547622"/>
    <n v="4.7567162200000004"/>
  </r>
  <r>
    <x v="5"/>
    <x v="1"/>
    <x v="7"/>
    <x v="3"/>
    <n v="322.49077094"/>
    <n v="238.91629829999999"/>
    <n v="21.31890752"/>
    <n v="164.36483631999999"/>
  </r>
  <r>
    <x v="5"/>
    <x v="1"/>
    <x v="8"/>
    <x v="0"/>
    <n v="3.8471320699999998"/>
    <n v="0.85066434000000002"/>
    <n v="0.34585839000000002"/>
    <n v="2.8482226100000001"/>
  </r>
  <r>
    <x v="5"/>
    <x v="1"/>
    <x v="8"/>
    <x v="2"/>
    <n v="4.2722560999999999"/>
    <n v="4.4994619399999998"/>
    <n v="1.18785048"/>
    <n v="7.96651256"/>
  </r>
  <r>
    <x v="5"/>
    <x v="1"/>
    <x v="8"/>
    <x v="3"/>
    <n v="251.89891567000001"/>
    <n v="231.32837268"/>
    <n v="15.77796601"/>
    <n v="234.03578715"/>
  </r>
  <r>
    <x v="5"/>
    <x v="1"/>
    <x v="9"/>
    <x v="0"/>
    <n v="0.87500186999999996"/>
    <n v="0.16499287000000001"/>
    <n v="0"/>
    <n v="2.55137356"/>
  </r>
  <r>
    <x v="5"/>
    <x v="1"/>
    <x v="9"/>
    <x v="2"/>
    <n v="2.2947033700000001"/>
    <n v="2.4356531499999998"/>
    <n v="0.75248709000000003"/>
    <n v="4.5019441200000001"/>
  </r>
  <r>
    <x v="5"/>
    <x v="1"/>
    <x v="9"/>
    <x v="3"/>
    <n v="146.85924831"/>
    <n v="174.40687647999999"/>
    <n v="7.3422593999999997"/>
    <n v="331.72045978"/>
  </r>
  <r>
    <x v="5"/>
    <x v="1"/>
    <x v="10"/>
    <x v="0"/>
    <n v="0"/>
    <n v="0"/>
    <n v="0"/>
    <n v="0.40505159000000002"/>
  </r>
  <r>
    <x v="5"/>
    <x v="1"/>
    <x v="10"/>
    <x v="2"/>
    <n v="0.83343604999999998"/>
    <n v="0"/>
    <n v="0"/>
    <n v="3.8439602700000002"/>
  </r>
  <r>
    <x v="5"/>
    <x v="1"/>
    <x v="10"/>
    <x v="3"/>
    <n v="44.981602629999998"/>
    <n v="134.25467681999999"/>
    <n v="2.4846081999999998"/>
    <n v="1793.1466644499999"/>
  </r>
  <r>
    <x v="6"/>
    <x v="0"/>
    <x v="0"/>
    <x v="0"/>
    <n v="10.96062283"/>
    <n v="45.055040990000002"/>
    <n v="14.704056550000001"/>
    <n v="39.539780180000001"/>
  </r>
  <r>
    <x v="6"/>
    <x v="0"/>
    <x v="0"/>
    <x v="1"/>
    <n v="12.176533559999999"/>
    <n v="120.74269991"/>
    <n v="42.526152189999998"/>
    <n v="287.19304244"/>
  </r>
  <r>
    <x v="6"/>
    <x v="0"/>
    <x v="0"/>
    <x v="2"/>
    <n v="36.429832519999998"/>
    <n v="6.9101480300000002"/>
    <n v="1.4666574699999999"/>
    <n v="3.6142155599999999"/>
  </r>
  <r>
    <x v="6"/>
    <x v="0"/>
    <x v="0"/>
    <x v="3"/>
    <n v="43.151294300000004"/>
    <n v="38.047980279999997"/>
    <n v="26.487260989999999"/>
    <n v="29.38268222"/>
  </r>
  <r>
    <x v="6"/>
    <x v="0"/>
    <x v="1"/>
    <x v="0"/>
    <n v="34.169858019999999"/>
    <n v="95.677235170000003"/>
    <n v="21.721699640000001"/>
    <n v="83.737928339999996"/>
  </r>
  <r>
    <x v="6"/>
    <x v="0"/>
    <x v="1"/>
    <x v="2"/>
    <n v="54.674189570000003"/>
    <n v="22.138076420000001"/>
    <n v="1.57598141"/>
    <n v="4.6115199200000001"/>
  </r>
  <r>
    <x v="6"/>
    <x v="0"/>
    <x v="1"/>
    <x v="3"/>
    <n v="320.88251874000002"/>
    <n v="101.34151002999999"/>
    <n v="60.487930560000002"/>
    <n v="62.177552200000001"/>
  </r>
  <r>
    <x v="6"/>
    <x v="0"/>
    <x v="2"/>
    <x v="0"/>
    <n v="8.2337004300000007"/>
    <n v="32.548672420000003"/>
    <n v="6.4166130299999997"/>
    <n v="31.222865379999998"/>
  </r>
  <r>
    <x v="6"/>
    <x v="0"/>
    <x v="2"/>
    <x v="2"/>
    <n v="36.740306799999999"/>
    <n v="10.391568489999999"/>
    <n v="1.9361755899999999"/>
    <n v="3.4087706999999998"/>
  </r>
  <r>
    <x v="6"/>
    <x v="0"/>
    <x v="2"/>
    <x v="3"/>
    <n v="604.11691714000006"/>
    <n v="70.339387590000001"/>
    <n v="43.947348640000001"/>
    <n v="57.789673790000002"/>
  </r>
  <r>
    <x v="6"/>
    <x v="0"/>
    <x v="3"/>
    <x v="0"/>
    <n v="14.24508239"/>
    <n v="12.5250027"/>
    <n v="2.5292240000000001"/>
    <n v="7.3096178800000002"/>
  </r>
  <r>
    <x v="6"/>
    <x v="0"/>
    <x v="3"/>
    <x v="2"/>
    <n v="36.519406289999999"/>
    <n v="6.3780015499999996"/>
    <n v="3.9867068400000001"/>
    <n v="1.4314472600000001"/>
  </r>
  <r>
    <x v="6"/>
    <x v="0"/>
    <x v="3"/>
    <x v="3"/>
    <n v="664.86935409"/>
    <n v="66.419407550000003"/>
    <n v="31.28444107"/>
    <n v="47.675308379999997"/>
  </r>
  <r>
    <x v="6"/>
    <x v="0"/>
    <x v="4"/>
    <x v="0"/>
    <n v="9.03835984"/>
    <n v="5.5528477499999997"/>
    <n v="0.75316117000000005"/>
    <n v="5.40188325"/>
  </r>
  <r>
    <x v="6"/>
    <x v="0"/>
    <x v="4"/>
    <x v="2"/>
    <n v="26.479884569999999"/>
    <n v="3.9802226900000002"/>
    <n v="0.89488235000000005"/>
    <n v="3.5387692799999999"/>
  </r>
  <r>
    <x v="6"/>
    <x v="0"/>
    <x v="4"/>
    <x v="3"/>
    <n v="630.58249995999995"/>
    <n v="50.545305280000001"/>
    <n v="27.659316650000001"/>
    <n v="48.752867209999998"/>
  </r>
  <r>
    <x v="6"/>
    <x v="0"/>
    <x v="5"/>
    <x v="0"/>
    <n v="8.0587997799999993"/>
    <n v="1.2807806500000001"/>
    <n v="1.0717980899999999"/>
    <n v="3.7129194000000001"/>
  </r>
  <r>
    <x v="6"/>
    <x v="0"/>
    <x v="5"/>
    <x v="2"/>
    <n v="16.166779600000002"/>
    <n v="2.1966187000000001"/>
    <n v="1.1939816700000001"/>
    <n v="2.38685627"/>
  </r>
  <r>
    <x v="6"/>
    <x v="0"/>
    <x v="5"/>
    <x v="3"/>
    <n v="612.95295816999999"/>
    <n v="62.826603200000001"/>
    <n v="24.581486309999999"/>
    <n v="60.119418170000003"/>
  </r>
  <r>
    <x v="6"/>
    <x v="0"/>
    <x v="6"/>
    <x v="0"/>
    <n v="7.3796787400000001"/>
    <n v="0.59511521999999994"/>
    <n v="1.0921165500000001"/>
    <n v="1.8650837199999999"/>
  </r>
  <r>
    <x v="6"/>
    <x v="0"/>
    <x v="6"/>
    <x v="2"/>
    <n v="11.777409479999999"/>
    <n v="3.7124347800000002"/>
    <n v="1.4419777"/>
    <n v="1.52446134"/>
  </r>
  <r>
    <x v="6"/>
    <x v="0"/>
    <x v="6"/>
    <x v="3"/>
    <n v="596.68246838000005"/>
    <n v="64.075350689999993"/>
    <n v="26.592866740000002"/>
    <n v="80.55103665"/>
  </r>
  <r>
    <x v="6"/>
    <x v="0"/>
    <x v="7"/>
    <x v="0"/>
    <n v="6.6890665800000004"/>
    <n v="1.0657105099999999"/>
    <n v="0.78996425000000003"/>
    <n v="2.1437884299999999"/>
  </r>
  <r>
    <x v="6"/>
    <x v="0"/>
    <x v="7"/>
    <x v="2"/>
    <n v="10.156403109999999"/>
    <n v="2.55084066"/>
    <n v="0.92243302999999999"/>
    <n v="1.3704478200000001"/>
  </r>
  <r>
    <x v="6"/>
    <x v="0"/>
    <x v="7"/>
    <x v="3"/>
    <n v="552.83713562000003"/>
    <n v="62.256296050000003"/>
    <n v="25.430761180000001"/>
    <n v="89.634152760000006"/>
  </r>
  <r>
    <x v="6"/>
    <x v="0"/>
    <x v="8"/>
    <x v="0"/>
    <n v="2.8811561600000002"/>
    <n v="1.48540954"/>
    <n v="0"/>
    <n v="0.72709911000000005"/>
  </r>
  <r>
    <x v="6"/>
    <x v="0"/>
    <x v="8"/>
    <x v="2"/>
    <n v="3.39108549"/>
    <n v="0"/>
    <n v="0.83542207000000002"/>
    <n v="1.63082255"/>
  </r>
  <r>
    <x v="6"/>
    <x v="0"/>
    <x v="8"/>
    <x v="3"/>
    <n v="476.87300524"/>
    <n v="71.609254079999999"/>
    <n v="22.521037799999998"/>
    <n v="150.79570795999999"/>
  </r>
  <r>
    <x v="6"/>
    <x v="0"/>
    <x v="9"/>
    <x v="0"/>
    <n v="2.1080013000000002"/>
    <n v="0"/>
    <n v="0"/>
    <n v="1.37726445"/>
  </r>
  <r>
    <x v="6"/>
    <x v="0"/>
    <x v="9"/>
    <x v="2"/>
    <n v="1.08753078"/>
    <n v="1.6676527400000001"/>
    <n v="0"/>
    <n v="0"/>
  </r>
  <r>
    <x v="6"/>
    <x v="0"/>
    <x v="9"/>
    <x v="3"/>
    <n v="295.77637435999998"/>
    <n v="87.794893509999994"/>
    <n v="23.465681440000001"/>
    <n v="231.93260143000001"/>
  </r>
  <r>
    <x v="6"/>
    <x v="0"/>
    <x v="10"/>
    <x v="0"/>
    <n v="0.45982740999999999"/>
    <n v="0"/>
    <n v="0"/>
    <n v="0.40087034999999999"/>
  </r>
  <r>
    <x v="6"/>
    <x v="0"/>
    <x v="10"/>
    <x v="2"/>
    <n v="0.71189307999999996"/>
    <n v="0"/>
    <n v="0.42687536999999998"/>
    <n v="3.9351176400000001"/>
  </r>
  <r>
    <x v="6"/>
    <x v="0"/>
    <x v="10"/>
    <x v="3"/>
    <n v="151.20623881"/>
    <n v="128.89423137"/>
    <n v="4.9610061700000001"/>
    <n v="1462.1279397999999"/>
  </r>
  <r>
    <x v="6"/>
    <x v="1"/>
    <x v="0"/>
    <x v="0"/>
    <n v="5.0870522899999999"/>
    <n v="70.003805009999994"/>
    <n v="9.9936161800000001"/>
    <n v="51.508445340000002"/>
  </r>
  <r>
    <x v="6"/>
    <x v="1"/>
    <x v="0"/>
    <x v="1"/>
    <n v="6.4400390999999999"/>
    <n v="165.17543721999999"/>
    <n v="36.98518515"/>
    <n v="232.2437362"/>
  </r>
  <r>
    <x v="6"/>
    <x v="1"/>
    <x v="0"/>
    <x v="2"/>
    <n v="9.5677018900000004"/>
    <n v="8.0835201899999998"/>
    <n v="4.4597260199999997"/>
    <n v="5.76515442"/>
  </r>
  <r>
    <x v="6"/>
    <x v="1"/>
    <x v="0"/>
    <x v="3"/>
    <n v="27.374952789999998"/>
    <n v="44.828910219999997"/>
    <n v="19.37778754"/>
    <n v="25.20893044"/>
  </r>
  <r>
    <x v="6"/>
    <x v="1"/>
    <x v="1"/>
    <x v="0"/>
    <n v="18.969347760000002"/>
    <n v="123.81725520000001"/>
    <n v="15.45674752"/>
    <n v="91.970058780000002"/>
  </r>
  <r>
    <x v="6"/>
    <x v="1"/>
    <x v="1"/>
    <x v="2"/>
    <n v="36.516645740000001"/>
    <n v="26.795069569999999"/>
    <n v="3.3526776900000002"/>
    <n v="16.453558789999999"/>
  </r>
  <r>
    <x v="6"/>
    <x v="1"/>
    <x v="1"/>
    <x v="3"/>
    <n v="239.42811627"/>
    <n v="125.85584346"/>
    <n v="41.64666648"/>
    <n v="94.926012760000006"/>
  </r>
  <r>
    <x v="6"/>
    <x v="1"/>
    <x v="2"/>
    <x v="0"/>
    <n v="9.9219553099999995"/>
    <n v="32.292989249999998"/>
    <n v="3.21245308"/>
    <n v="35.557791160000001"/>
  </r>
  <r>
    <x v="6"/>
    <x v="1"/>
    <x v="2"/>
    <x v="2"/>
    <n v="41.78433493"/>
    <n v="20.453863470000002"/>
    <n v="7.5652324499999999"/>
    <n v="16.06004033"/>
  </r>
  <r>
    <x v="6"/>
    <x v="1"/>
    <x v="2"/>
    <x v="3"/>
    <n v="405.29529944000001"/>
    <n v="148.23287732"/>
    <n v="35.103675250000002"/>
    <n v="159.41048800999999"/>
  </r>
  <r>
    <x v="6"/>
    <x v="1"/>
    <x v="3"/>
    <x v="0"/>
    <n v="8.2745627699999993"/>
    <n v="11.39352993"/>
    <n v="4.5038643699999996"/>
    <n v="23.311025279999999"/>
  </r>
  <r>
    <x v="6"/>
    <x v="1"/>
    <x v="3"/>
    <x v="2"/>
    <n v="31.09401544"/>
    <n v="23.318714849999999"/>
    <n v="6.3369239200000003"/>
    <n v="12.649045299999999"/>
  </r>
  <r>
    <x v="6"/>
    <x v="1"/>
    <x v="3"/>
    <x v="3"/>
    <n v="356.86628038999999"/>
    <n v="211.17607154000001"/>
    <n v="26.075344130000001"/>
    <n v="199.51062209"/>
  </r>
  <r>
    <x v="6"/>
    <x v="1"/>
    <x v="4"/>
    <x v="0"/>
    <n v="7.5195230100000003"/>
    <n v="5.7609500699999998"/>
    <n v="3.1269702599999998"/>
    <n v="15.056802449999999"/>
  </r>
  <r>
    <x v="6"/>
    <x v="1"/>
    <x v="4"/>
    <x v="2"/>
    <n v="22.292674890000001"/>
    <n v="19.507588599999998"/>
    <n v="1.17363431"/>
    <n v="13.14738139"/>
  </r>
  <r>
    <x v="6"/>
    <x v="1"/>
    <x v="4"/>
    <x v="3"/>
    <n v="284.42648954999999"/>
    <n v="247.79176197999999"/>
    <n v="32.51437189"/>
    <n v="171.39485159"/>
  </r>
  <r>
    <x v="6"/>
    <x v="1"/>
    <x v="5"/>
    <x v="0"/>
    <n v="5.3035349099999998"/>
    <n v="6.4645836900000004"/>
    <n v="4.0405978999999999"/>
    <n v="9.7707491999999991"/>
  </r>
  <r>
    <x v="6"/>
    <x v="1"/>
    <x v="5"/>
    <x v="2"/>
    <n v="20.583474580000001"/>
    <n v="18.549181950000001"/>
    <n v="4.23937629"/>
    <n v="8.4211767000000002"/>
  </r>
  <r>
    <x v="6"/>
    <x v="1"/>
    <x v="5"/>
    <x v="3"/>
    <n v="299.93012884000001"/>
    <n v="250.34364482999999"/>
    <n v="33.94227961"/>
    <n v="148.53927150000001"/>
  </r>
  <r>
    <x v="6"/>
    <x v="1"/>
    <x v="6"/>
    <x v="0"/>
    <n v="4.0060836000000002"/>
    <n v="2.09128084"/>
    <n v="1.8399642"/>
    <n v="8.49250741"/>
  </r>
  <r>
    <x v="6"/>
    <x v="1"/>
    <x v="6"/>
    <x v="2"/>
    <n v="18.382732260000001"/>
    <n v="17.321953629999999"/>
    <n v="2.4185279"/>
    <n v="6.2431738000000001"/>
  </r>
  <r>
    <x v="6"/>
    <x v="1"/>
    <x v="6"/>
    <x v="3"/>
    <n v="325.53124012000001"/>
    <n v="271.30962220999999"/>
    <n v="27.48845815"/>
    <n v="147.64445587"/>
  </r>
  <r>
    <x v="6"/>
    <x v="1"/>
    <x v="7"/>
    <x v="0"/>
    <n v="4.4338315100000001"/>
    <n v="2.6554072299999998"/>
    <n v="1.26480839"/>
    <n v="6.0021374099999996"/>
  </r>
  <r>
    <x v="6"/>
    <x v="1"/>
    <x v="7"/>
    <x v="2"/>
    <n v="12.28778011"/>
    <n v="8.0910802900000007"/>
    <n v="1.5154158499999999"/>
    <n v="4.2339800399999996"/>
  </r>
  <r>
    <x v="6"/>
    <x v="1"/>
    <x v="7"/>
    <x v="3"/>
    <n v="324.31201346"/>
    <n v="225.26652887"/>
    <n v="27.813307259999998"/>
    <n v="164.46170957000001"/>
  </r>
  <r>
    <x v="6"/>
    <x v="1"/>
    <x v="8"/>
    <x v="0"/>
    <n v="2.0949997200000001"/>
    <n v="0.85686980000000001"/>
    <n v="0.61836813000000002"/>
    <n v="1.79023603"/>
  </r>
  <r>
    <x v="6"/>
    <x v="1"/>
    <x v="8"/>
    <x v="2"/>
    <n v="3.5404511400000001"/>
    <n v="4.2488231299999999"/>
    <n v="1.39257399"/>
    <n v="6.41280056"/>
  </r>
  <r>
    <x v="6"/>
    <x v="1"/>
    <x v="8"/>
    <x v="3"/>
    <n v="257.36810609000003"/>
    <n v="226.05186497"/>
    <n v="19.51035925"/>
    <n v="239.00754717999999"/>
  </r>
  <r>
    <x v="6"/>
    <x v="1"/>
    <x v="9"/>
    <x v="0"/>
    <n v="3.1391822"/>
    <n v="0.15637474000000001"/>
    <n v="0"/>
    <n v="0.73073007999999995"/>
  </r>
  <r>
    <x v="6"/>
    <x v="1"/>
    <x v="9"/>
    <x v="2"/>
    <n v="2.3722948499999998"/>
    <n v="2.64224609"/>
    <n v="0.79094156999999998"/>
    <n v="3.4244481100000002"/>
  </r>
  <r>
    <x v="6"/>
    <x v="1"/>
    <x v="9"/>
    <x v="3"/>
    <n v="145.30603074000001"/>
    <n v="173.98850394999999"/>
    <n v="15.29689331"/>
    <n v="329.93435434999998"/>
  </r>
  <r>
    <x v="6"/>
    <x v="1"/>
    <x v="10"/>
    <x v="0"/>
    <n v="0"/>
    <n v="0.74669068999999999"/>
    <n v="0.25174389000000003"/>
    <n v="1.0025932399999999"/>
  </r>
  <r>
    <x v="6"/>
    <x v="1"/>
    <x v="10"/>
    <x v="2"/>
    <n v="1.2472100500000001"/>
    <n v="0.4906257"/>
    <n v="0"/>
    <n v="3.2561378699999999"/>
  </r>
  <r>
    <x v="6"/>
    <x v="1"/>
    <x v="10"/>
    <x v="3"/>
    <n v="49.514454309999998"/>
    <n v="134.55712754999999"/>
    <n v="3.3487301199999999"/>
    <n v="1801.3476865600001"/>
  </r>
  <r>
    <x v="7"/>
    <x v="0"/>
    <x v="0"/>
    <x v="0"/>
    <n v="1.8575006700000001"/>
    <n v="44.081342620000001"/>
    <n v="10.943174900000001"/>
    <n v="55.376985490000003"/>
  </r>
  <r>
    <x v="7"/>
    <x v="0"/>
    <x v="0"/>
    <x v="1"/>
    <n v="5.3463226800000001"/>
    <n v="123.25975984999999"/>
    <n v="34.256473900000003"/>
    <n v="296.64075864"/>
  </r>
  <r>
    <x v="7"/>
    <x v="0"/>
    <x v="0"/>
    <x v="2"/>
    <n v="34.094203829999998"/>
    <n v="7.3591426200000001"/>
    <n v="2.4017794499999998"/>
    <n v="2.87666471"/>
  </r>
  <r>
    <x v="7"/>
    <x v="0"/>
    <x v="0"/>
    <x v="3"/>
    <n v="55.633607820000002"/>
    <n v="34.014979699999998"/>
    <n v="26.925868229999999"/>
    <n v="24.0514349"/>
  </r>
  <r>
    <x v="7"/>
    <x v="0"/>
    <x v="1"/>
    <x v="0"/>
    <n v="15.927219020000001"/>
    <n v="127.31491117"/>
    <n v="14.76939344"/>
    <n v="95.774658450000004"/>
  </r>
  <r>
    <x v="7"/>
    <x v="0"/>
    <x v="1"/>
    <x v="2"/>
    <n v="59.382373459999997"/>
    <n v="24.070730260000001"/>
    <n v="4.4358929500000004"/>
    <n v="5.41693961"/>
  </r>
  <r>
    <x v="7"/>
    <x v="0"/>
    <x v="1"/>
    <x v="3"/>
    <n v="325.70022858999999"/>
    <n v="88.405896240000004"/>
    <n v="46.000273040000003"/>
    <n v="58.823483770000003"/>
  </r>
  <r>
    <x v="7"/>
    <x v="0"/>
    <x v="2"/>
    <x v="0"/>
    <n v="12.04281507"/>
    <n v="45.489835999999997"/>
    <n v="3.5808945900000002"/>
    <n v="30.07302524"/>
  </r>
  <r>
    <x v="7"/>
    <x v="0"/>
    <x v="2"/>
    <x v="2"/>
    <n v="42.294887099999997"/>
    <n v="14.53324729"/>
    <n v="2.5655005800000001"/>
    <n v="1.1651840899999999"/>
  </r>
  <r>
    <x v="7"/>
    <x v="0"/>
    <x v="2"/>
    <x v="3"/>
    <n v="585.06688395000003"/>
    <n v="75.42745137"/>
    <n v="38.8677505"/>
    <n v="60.237524219999997"/>
  </r>
  <r>
    <x v="7"/>
    <x v="0"/>
    <x v="3"/>
    <x v="0"/>
    <n v="3.2033370799999998"/>
    <n v="8.3623265599999996"/>
    <n v="3.1813879599999999"/>
    <n v="9.00434585"/>
  </r>
  <r>
    <x v="7"/>
    <x v="0"/>
    <x v="3"/>
    <x v="2"/>
    <n v="30.95502329"/>
    <n v="9.4388072300000001"/>
    <n v="1.1431676500000001"/>
    <n v="2.3216983199999999"/>
  </r>
  <r>
    <x v="7"/>
    <x v="0"/>
    <x v="3"/>
    <x v="3"/>
    <n v="678.53706994000004"/>
    <n v="63.207121209999997"/>
    <n v="25.54657168"/>
    <n v="64.95114323"/>
  </r>
  <r>
    <x v="7"/>
    <x v="0"/>
    <x v="4"/>
    <x v="0"/>
    <n v="5.4240969899999998"/>
    <n v="6.1116880499999997"/>
    <n v="0.45390521"/>
    <n v="5.6880094200000002"/>
  </r>
  <r>
    <x v="7"/>
    <x v="0"/>
    <x v="4"/>
    <x v="2"/>
    <n v="31.244181709999999"/>
    <n v="2.28131474"/>
    <n v="0.98888176999999999"/>
    <n v="1.4437062300000001"/>
  </r>
  <r>
    <x v="7"/>
    <x v="0"/>
    <x v="4"/>
    <x v="3"/>
    <n v="636.40521221999995"/>
    <n v="51.077182550000003"/>
    <n v="22.398352490000001"/>
    <n v="56.211468619999998"/>
  </r>
  <r>
    <x v="7"/>
    <x v="0"/>
    <x v="5"/>
    <x v="0"/>
    <n v="6.2829613000000002"/>
    <n v="2.7908312899999999"/>
    <n v="0.818824"/>
    <n v="4.3756892000000001"/>
  </r>
  <r>
    <x v="7"/>
    <x v="0"/>
    <x v="5"/>
    <x v="2"/>
    <n v="22.59500267"/>
    <n v="0.97173757999999999"/>
    <n v="1.1109109800000001"/>
    <n v="0.5848061"/>
  </r>
  <r>
    <x v="7"/>
    <x v="0"/>
    <x v="5"/>
    <x v="3"/>
    <n v="611.02642843000001"/>
    <n v="60.985723880000002"/>
    <n v="21.138842289999999"/>
    <n v="61.616242270000001"/>
  </r>
  <r>
    <x v="7"/>
    <x v="0"/>
    <x v="6"/>
    <x v="0"/>
    <n v="3.62686836"/>
    <n v="2.1318744500000002"/>
    <n v="0"/>
    <n v="3.6762510399999999"/>
  </r>
  <r>
    <x v="7"/>
    <x v="0"/>
    <x v="6"/>
    <x v="2"/>
    <n v="15.243030940000001"/>
    <n v="1.73545828"/>
    <n v="1.7967429500000001"/>
    <n v="0.40001047000000001"/>
  </r>
  <r>
    <x v="7"/>
    <x v="0"/>
    <x v="6"/>
    <x v="3"/>
    <n v="600.80487156000004"/>
    <n v="66.793631340000005"/>
    <n v="26.76334117"/>
    <n v="80.195919439999997"/>
  </r>
  <r>
    <x v="7"/>
    <x v="0"/>
    <x v="7"/>
    <x v="0"/>
    <n v="6.1991464799999996"/>
    <n v="0.45821078999999998"/>
    <n v="0.53808792000000005"/>
    <n v="3.4430972799999999"/>
  </r>
  <r>
    <x v="7"/>
    <x v="0"/>
    <x v="7"/>
    <x v="2"/>
    <n v="8.3537813199999995"/>
    <n v="1.62759805"/>
    <n v="0.89499907000000001"/>
    <n v="1.0481512500000001"/>
  </r>
  <r>
    <x v="7"/>
    <x v="0"/>
    <x v="7"/>
    <x v="3"/>
    <n v="542.95233800999995"/>
    <n v="71.923107349999995"/>
    <n v="28.08540275"/>
    <n v="88.846079739999993"/>
  </r>
  <r>
    <x v="7"/>
    <x v="0"/>
    <x v="8"/>
    <x v="0"/>
    <n v="1.73954589"/>
    <n v="0"/>
    <n v="0"/>
    <n v="2.70390328"/>
  </r>
  <r>
    <x v="7"/>
    <x v="0"/>
    <x v="8"/>
    <x v="2"/>
    <n v="6.4728213999999999"/>
    <n v="1.1640370600000001"/>
    <n v="0.52478882999999998"/>
    <n v="1.0005313199999999"/>
  </r>
  <r>
    <x v="7"/>
    <x v="0"/>
    <x v="8"/>
    <x v="3"/>
    <n v="490.80315380000002"/>
    <n v="73.3147807"/>
    <n v="23.23349764"/>
    <n v="135.55394007999999"/>
  </r>
  <r>
    <x v="7"/>
    <x v="0"/>
    <x v="9"/>
    <x v="0"/>
    <n v="1.5416764199999999"/>
    <n v="0.34201683999999999"/>
    <n v="0.21701656999999999"/>
    <n v="0.76570782000000004"/>
  </r>
  <r>
    <x v="7"/>
    <x v="0"/>
    <x v="9"/>
    <x v="2"/>
    <n v="3.7613681699999999"/>
    <n v="0.39686689000000003"/>
    <n v="0"/>
    <n v="1.66132517"/>
  </r>
  <r>
    <x v="7"/>
    <x v="0"/>
    <x v="9"/>
    <x v="3"/>
    <n v="301.36626318999998"/>
    <n v="85.488266850000002"/>
    <n v="20.021459579999998"/>
    <n v="232.46203251"/>
  </r>
  <r>
    <x v="7"/>
    <x v="0"/>
    <x v="10"/>
    <x v="0"/>
    <n v="1.1034592599999999"/>
    <n v="6.6747130000000002E-2"/>
    <n v="0"/>
    <n v="0.80816955999999995"/>
  </r>
  <r>
    <x v="7"/>
    <x v="0"/>
    <x v="10"/>
    <x v="2"/>
    <n v="0.93940270000000003"/>
    <n v="0.10202097"/>
    <n v="0"/>
    <n v="3.09004484"/>
  </r>
  <r>
    <x v="7"/>
    <x v="0"/>
    <x v="10"/>
    <x v="3"/>
    <n v="159.48617019"/>
    <n v="138.12244343"/>
    <n v="4.0714143700000003"/>
    <n v="1459.41312756"/>
  </r>
  <r>
    <x v="7"/>
    <x v="1"/>
    <x v="0"/>
    <x v="0"/>
    <n v="3.8387658099999999"/>
    <n v="78.731309120000006"/>
    <n v="14.964416569999999"/>
    <n v="55.504086649999998"/>
  </r>
  <r>
    <x v="7"/>
    <x v="1"/>
    <x v="0"/>
    <x v="1"/>
    <n v="5.2804679800000001"/>
    <n v="151.84894731"/>
    <n v="31.28248258"/>
    <n v="250.50103873"/>
  </r>
  <r>
    <x v="7"/>
    <x v="1"/>
    <x v="0"/>
    <x v="2"/>
    <n v="9.4880048200000004"/>
    <n v="12.33135156"/>
    <n v="2.2335530499999998"/>
    <n v="1.3176055200000001"/>
  </r>
  <r>
    <x v="7"/>
    <x v="1"/>
    <x v="0"/>
    <x v="3"/>
    <n v="30.320027"/>
    <n v="38.685576210000001"/>
    <n v="18.015152610000001"/>
    <n v="17.441214479999999"/>
  </r>
  <r>
    <x v="7"/>
    <x v="1"/>
    <x v="1"/>
    <x v="0"/>
    <n v="15.60272471"/>
    <n v="142.21639730999999"/>
    <n v="12.40390112"/>
    <n v="117.50506935999999"/>
  </r>
  <r>
    <x v="7"/>
    <x v="1"/>
    <x v="1"/>
    <x v="2"/>
    <n v="34.829399909999999"/>
    <n v="35.639928810000001"/>
    <n v="6.6191755099999998"/>
    <n v="8.6355867800000006"/>
  </r>
  <r>
    <x v="7"/>
    <x v="1"/>
    <x v="1"/>
    <x v="3"/>
    <n v="232.62047973"/>
    <n v="111.50120299"/>
    <n v="29.188926590000001"/>
    <n v="89.703207169999999"/>
  </r>
  <r>
    <x v="7"/>
    <x v="1"/>
    <x v="2"/>
    <x v="0"/>
    <n v="9.9535205300000005"/>
    <n v="37.065969870000004"/>
    <n v="9.6965570299999992"/>
    <n v="36.054671820000003"/>
  </r>
  <r>
    <x v="7"/>
    <x v="1"/>
    <x v="2"/>
    <x v="2"/>
    <n v="43.569245889999998"/>
    <n v="22.825492069999999"/>
    <n v="3.58787981"/>
    <n v="17.7364696"/>
  </r>
  <r>
    <x v="7"/>
    <x v="1"/>
    <x v="2"/>
    <x v="3"/>
    <n v="396.63305281999999"/>
    <n v="151.16255866"/>
    <n v="29.902076489999999"/>
    <n v="160.19150540000001"/>
  </r>
  <r>
    <x v="7"/>
    <x v="1"/>
    <x v="3"/>
    <x v="0"/>
    <n v="9.7844989800000004"/>
    <n v="16.33937684"/>
    <n v="3.2847093300000001"/>
    <n v="17.841300830000002"/>
  </r>
  <r>
    <x v="7"/>
    <x v="1"/>
    <x v="3"/>
    <x v="2"/>
    <n v="30.373414960000002"/>
    <n v="23.248556959999998"/>
    <n v="3.28762249"/>
    <n v="11.360428219999999"/>
  </r>
  <r>
    <x v="7"/>
    <x v="1"/>
    <x v="3"/>
    <x v="3"/>
    <n v="359.60570518999998"/>
    <n v="210.59339881"/>
    <n v="27.814420429999998"/>
    <n v="206.09456696000001"/>
  </r>
  <r>
    <x v="7"/>
    <x v="1"/>
    <x v="4"/>
    <x v="0"/>
    <n v="4.47787252"/>
    <n v="9.0074029899999992"/>
    <n v="2.53708402"/>
    <n v="11.9661454"/>
  </r>
  <r>
    <x v="7"/>
    <x v="1"/>
    <x v="4"/>
    <x v="2"/>
    <n v="22.582506540000001"/>
    <n v="23.211410010000002"/>
    <n v="2.8369210100000002"/>
    <n v="8.5516862499999995"/>
  </r>
  <r>
    <x v="7"/>
    <x v="1"/>
    <x v="4"/>
    <x v="3"/>
    <n v="288.50705632"/>
    <n v="256.34081801000002"/>
    <n v="31.676271249999999"/>
    <n v="169.12382568000001"/>
  </r>
  <r>
    <x v="7"/>
    <x v="1"/>
    <x v="5"/>
    <x v="0"/>
    <n v="4.13371289"/>
    <n v="8.8724048"/>
    <n v="0.97713797000000002"/>
    <n v="10.06748878"/>
  </r>
  <r>
    <x v="7"/>
    <x v="1"/>
    <x v="5"/>
    <x v="2"/>
    <n v="26.317147009999999"/>
    <n v="19.581221759999998"/>
    <n v="0.82052342"/>
    <n v="8.6198769100000003"/>
  </r>
  <r>
    <x v="7"/>
    <x v="1"/>
    <x v="5"/>
    <x v="3"/>
    <n v="303.26363269000001"/>
    <n v="261.38816617999998"/>
    <n v="23.927277239999999"/>
    <n v="138.92641035"/>
  </r>
  <r>
    <x v="7"/>
    <x v="1"/>
    <x v="6"/>
    <x v="0"/>
    <n v="4.9260694599999999"/>
    <n v="5.1532786699999997"/>
    <n v="1.15766434"/>
    <n v="6.7637383399999997"/>
  </r>
  <r>
    <x v="7"/>
    <x v="1"/>
    <x v="6"/>
    <x v="2"/>
    <n v="17.262323169999998"/>
    <n v="15.84377641"/>
    <n v="1.74393113"/>
    <n v="7.2724701999999999"/>
  </r>
  <r>
    <x v="7"/>
    <x v="1"/>
    <x v="6"/>
    <x v="3"/>
    <n v="347.1874297"/>
    <n v="253.6712727"/>
    <n v="22.51003974"/>
    <n v="154.49000613999999"/>
  </r>
  <r>
    <x v="7"/>
    <x v="1"/>
    <x v="7"/>
    <x v="0"/>
    <n v="3.1388516200000001"/>
    <n v="3.0377725299999998"/>
    <n v="0.54271734999999999"/>
    <n v="6.0477652600000003"/>
  </r>
  <r>
    <x v="7"/>
    <x v="1"/>
    <x v="7"/>
    <x v="2"/>
    <n v="13.96249547"/>
    <n v="9.6607634400000002"/>
    <n v="0.70243193999999998"/>
    <n v="3.2665752800000001"/>
  </r>
  <r>
    <x v="7"/>
    <x v="1"/>
    <x v="7"/>
    <x v="3"/>
    <n v="322.59975465999997"/>
    <n v="234.31918311000001"/>
    <n v="22.838871959999999"/>
    <n v="160.90781738000001"/>
  </r>
  <r>
    <x v="7"/>
    <x v="1"/>
    <x v="8"/>
    <x v="0"/>
    <n v="2.2453873899999999"/>
    <n v="1.10518216"/>
    <n v="0.34662792999999997"/>
    <n v="2.0989510899999999"/>
  </r>
  <r>
    <x v="7"/>
    <x v="1"/>
    <x v="8"/>
    <x v="2"/>
    <n v="8.3128219100000003"/>
    <n v="5.8241005499999998"/>
    <n v="1.0509021300000001"/>
    <n v="2.7182008999999998"/>
  </r>
  <r>
    <x v="7"/>
    <x v="1"/>
    <x v="8"/>
    <x v="3"/>
    <n v="265.58097944999997"/>
    <n v="230.59136509999999"/>
    <n v="15.35535788"/>
    <n v="231.60312352"/>
  </r>
  <r>
    <x v="7"/>
    <x v="1"/>
    <x v="9"/>
    <x v="0"/>
    <n v="0.50262344000000003"/>
    <n v="0"/>
    <n v="0"/>
    <n v="1.4095467500000001"/>
  </r>
  <r>
    <x v="7"/>
    <x v="1"/>
    <x v="9"/>
    <x v="2"/>
    <n v="3.7115127499999998"/>
    <n v="1.41610422"/>
    <n v="1.0885421900000001"/>
    <n v="3.33558355"/>
  </r>
  <r>
    <x v="7"/>
    <x v="1"/>
    <x v="9"/>
    <x v="3"/>
    <n v="148.88238941"/>
    <n v="185.49289758"/>
    <n v="11.639848750000001"/>
    <n v="324.14295136999999"/>
  </r>
  <r>
    <x v="7"/>
    <x v="1"/>
    <x v="10"/>
    <x v="0"/>
    <n v="0.32842229000000001"/>
    <n v="0.42949152000000002"/>
    <n v="0"/>
    <n v="0"/>
  </r>
  <r>
    <x v="7"/>
    <x v="1"/>
    <x v="10"/>
    <x v="2"/>
    <n v="0.65485165000000001"/>
    <n v="0"/>
    <n v="0.30812908"/>
    <n v="4.17176247"/>
  </r>
  <r>
    <x v="7"/>
    <x v="1"/>
    <x v="10"/>
    <x v="3"/>
    <n v="55.200940660000001"/>
    <n v="131.61305332000001"/>
    <n v="2.3661128499999999"/>
    <n v="1815.7702361500001"/>
  </r>
  <r>
    <x v="8"/>
    <x v="0"/>
    <x v="0"/>
    <x v="0"/>
    <n v="4.3153548600000002"/>
    <n v="48.059394670000003"/>
    <n v="11.72858834"/>
    <n v="48.701141530000001"/>
  </r>
  <r>
    <x v="8"/>
    <x v="0"/>
    <x v="0"/>
    <x v="1"/>
    <n v="3.7542384800000002"/>
    <n v="122.12157525000001"/>
    <n v="36.43185922"/>
    <n v="316.1790206"/>
  </r>
  <r>
    <x v="8"/>
    <x v="0"/>
    <x v="0"/>
    <x v="2"/>
    <n v="30.892353"/>
    <n v="8.0866579699999992"/>
    <n v="2.08752958"/>
    <n v="3.4891983099999999"/>
  </r>
  <r>
    <x v="8"/>
    <x v="0"/>
    <x v="0"/>
    <x v="3"/>
    <n v="49.518848509999998"/>
    <n v="30.51817995"/>
    <n v="21.62304293"/>
    <n v="22.594016799999999"/>
  </r>
  <r>
    <x v="8"/>
    <x v="0"/>
    <x v="1"/>
    <x v="0"/>
    <n v="17.300709779999998"/>
    <n v="131.49728647000001"/>
    <n v="17.792275719999999"/>
    <n v="105.98034228"/>
  </r>
  <r>
    <x v="8"/>
    <x v="0"/>
    <x v="1"/>
    <x v="2"/>
    <n v="53.974099279999997"/>
    <n v="22.902495850000001"/>
    <n v="7.9589637399999997"/>
    <n v="6.0700366099999998"/>
  </r>
  <r>
    <x v="8"/>
    <x v="0"/>
    <x v="1"/>
    <x v="3"/>
    <n v="316.73387694000002"/>
    <n v="88.303761080000001"/>
    <n v="44.64685953"/>
    <n v="55.181292720000002"/>
  </r>
  <r>
    <x v="8"/>
    <x v="0"/>
    <x v="2"/>
    <x v="0"/>
    <n v="15.18791206"/>
    <n v="40.729015080000003"/>
    <n v="8.2132675800000001"/>
    <n v="31.940526649999999"/>
  </r>
  <r>
    <x v="8"/>
    <x v="0"/>
    <x v="2"/>
    <x v="2"/>
    <n v="44.778144339999997"/>
    <n v="14.986127789999999"/>
    <n v="3.1393870399999999"/>
    <n v="5.3543368999999998"/>
  </r>
  <r>
    <x v="8"/>
    <x v="0"/>
    <x v="2"/>
    <x v="3"/>
    <n v="591.81562489999999"/>
    <n v="65.972201600000005"/>
    <n v="42.598417910000002"/>
    <n v="49.861038139999998"/>
  </r>
  <r>
    <x v="8"/>
    <x v="0"/>
    <x v="3"/>
    <x v="0"/>
    <n v="9.6993594699999992"/>
    <n v="11.12052368"/>
    <n v="2.5578911500000001"/>
    <n v="12.824800590000001"/>
  </r>
  <r>
    <x v="8"/>
    <x v="0"/>
    <x v="3"/>
    <x v="2"/>
    <n v="38.2106645"/>
    <n v="5.7269595300000002"/>
    <n v="1.2299107899999999"/>
    <n v="2.4997898099999998"/>
  </r>
  <r>
    <x v="8"/>
    <x v="0"/>
    <x v="3"/>
    <x v="3"/>
    <n v="674.48739217000002"/>
    <n v="55.906697399999999"/>
    <n v="30.11241879"/>
    <n v="59.012592120000001"/>
  </r>
  <r>
    <x v="8"/>
    <x v="0"/>
    <x v="4"/>
    <x v="0"/>
    <n v="7.2455266700000003"/>
    <n v="4.3627403899999999"/>
    <n v="1.6601707299999999"/>
    <n v="5.2113482700000002"/>
  </r>
  <r>
    <x v="8"/>
    <x v="0"/>
    <x v="4"/>
    <x v="2"/>
    <n v="20.791918720000002"/>
    <n v="4.6255051500000004"/>
    <n v="3.7046513299999999"/>
    <n v="2.78265685"/>
  </r>
  <r>
    <x v="8"/>
    <x v="0"/>
    <x v="4"/>
    <x v="3"/>
    <n v="626.83640596999999"/>
    <n v="72.145528880000001"/>
    <n v="21.83403079"/>
    <n v="55.683516249999997"/>
  </r>
  <r>
    <x v="8"/>
    <x v="0"/>
    <x v="5"/>
    <x v="0"/>
    <n v="7.0189212000000003"/>
    <n v="1.17758925"/>
    <n v="1.04793497"/>
    <n v="3.4329938699999998"/>
  </r>
  <r>
    <x v="8"/>
    <x v="0"/>
    <x v="5"/>
    <x v="2"/>
    <n v="19.15176417"/>
    <n v="2.1074689200000001"/>
    <n v="1.7923133099999999"/>
    <n v="1.8906266"/>
  </r>
  <r>
    <x v="8"/>
    <x v="0"/>
    <x v="5"/>
    <x v="3"/>
    <n v="606.44036324000001"/>
    <n v="59.817219889999997"/>
    <n v="20.551373479999999"/>
    <n v="68.501431109999999"/>
  </r>
  <r>
    <x v="8"/>
    <x v="0"/>
    <x v="6"/>
    <x v="0"/>
    <n v="5.0306749699999997"/>
    <n v="1.8566983500000001"/>
    <n v="1.14960967"/>
    <n v="2.3302722199999999"/>
  </r>
  <r>
    <x v="8"/>
    <x v="0"/>
    <x v="6"/>
    <x v="2"/>
    <n v="8.8864055400000002"/>
    <n v="2.9916426"/>
    <n v="2.1621320499999999"/>
    <n v="1.3838177300000001"/>
  </r>
  <r>
    <x v="8"/>
    <x v="0"/>
    <x v="6"/>
    <x v="3"/>
    <n v="614.68125768000004"/>
    <n v="58.598347199999999"/>
    <n v="21.86693258"/>
    <n v="86.849209419999994"/>
  </r>
  <r>
    <x v="8"/>
    <x v="0"/>
    <x v="7"/>
    <x v="0"/>
    <n v="4.8677969000000001"/>
    <n v="0.99679088999999998"/>
    <n v="1.6641905299999999"/>
    <n v="1.7994126699999999"/>
  </r>
  <r>
    <x v="8"/>
    <x v="0"/>
    <x v="7"/>
    <x v="2"/>
    <n v="9.9733259800000003"/>
    <n v="0.46571495000000002"/>
    <n v="0.86283869999999996"/>
    <n v="0.75410147000000005"/>
  </r>
  <r>
    <x v="8"/>
    <x v="0"/>
    <x v="7"/>
    <x v="3"/>
    <n v="547.41116767000005"/>
    <n v="57.972306760000002"/>
    <n v="24.896517769999999"/>
    <n v="101.86483570999999"/>
  </r>
  <r>
    <x v="8"/>
    <x v="0"/>
    <x v="8"/>
    <x v="0"/>
    <n v="3.51152336"/>
    <n v="0.40163873"/>
    <n v="0.29852978000000002"/>
    <n v="1.48813891"/>
  </r>
  <r>
    <x v="8"/>
    <x v="0"/>
    <x v="8"/>
    <x v="2"/>
    <n v="5.4990867999999997"/>
    <n v="1.2358437600000001"/>
    <n v="2.56981182"/>
    <n v="1.60378376"/>
  </r>
  <r>
    <x v="8"/>
    <x v="0"/>
    <x v="8"/>
    <x v="3"/>
    <n v="495.70146327999998"/>
    <n v="64.744883250000001"/>
    <n v="20.370641150000001"/>
    <n v="142.50165541999999"/>
  </r>
  <r>
    <x v="8"/>
    <x v="0"/>
    <x v="9"/>
    <x v="0"/>
    <n v="5.6170289899999997"/>
    <n v="0.74951491999999997"/>
    <n v="0"/>
    <n v="2.2879692299999999"/>
  </r>
  <r>
    <x v="8"/>
    <x v="0"/>
    <x v="9"/>
    <x v="2"/>
    <n v="3.7689934699999998"/>
    <n v="0.36363280999999997"/>
    <n v="0.32132585000000002"/>
    <n v="1.1753119400000001"/>
  </r>
  <r>
    <x v="8"/>
    <x v="0"/>
    <x v="9"/>
    <x v="3"/>
    <n v="292.05420914000001"/>
    <n v="96.608263780000001"/>
    <n v="19.182808529999999"/>
    <n v="228.77894133999999"/>
  </r>
  <r>
    <x v="8"/>
    <x v="0"/>
    <x v="10"/>
    <x v="0"/>
    <n v="0.93468209999999996"/>
    <n v="0"/>
    <n v="0"/>
    <n v="1.3669560300000001"/>
  </r>
  <r>
    <x v="8"/>
    <x v="0"/>
    <x v="10"/>
    <x v="2"/>
    <n v="1.4571807699999999"/>
    <n v="0.86018324999999995"/>
    <n v="0"/>
    <n v="3.9299095199999998"/>
  </r>
  <r>
    <x v="8"/>
    <x v="0"/>
    <x v="10"/>
    <x v="3"/>
    <n v="167.84726921999999"/>
    <n v="131.71237898999999"/>
    <n v="5.8883414700000003"/>
    <n v="1465.4060986500001"/>
  </r>
  <r>
    <x v="8"/>
    <x v="1"/>
    <x v="0"/>
    <x v="0"/>
    <n v="3.13592797"/>
    <n v="72.730170310000005"/>
    <n v="10.56298209"/>
    <n v="54.752643140000004"/>
  </r>
  <r>
    <x v="8"/>
    <x v="1"/>
    <x v="0"/>
    <x v="1"/>
    <n v="2.1326402299999998"/>
    <n v="160.31149837999999"/>
    <n v="31.94892325"/>
    <n v="255.83166903"/>
  </r>
  <r>
    <x v="8"/>
    <x v="1"/>
    <x v="0"/>
    <x v="2"/>
    <n v="7.8897539099999996"/>
    <n v="11.34758135"/>
    <n v="3.5915411499999998"/>
    <n v="3.50480788"/>
  </r>
  <r>
    <x v="8"/>
    <x v="1"/>
    <x v="0"/>
    <x v="3"/>
    <n v="31.543163719999999"/>
    <n v="40.98794118"/>
    <n v="14.92907392"/>
    <n v="17.257682490000001"/>
  </r>
  <r>
    <x v="8"/>
    <x v="1"/>
    <x v="1"/>
    <x v="0"/>
    <n v="20.908310870000001"/>
    <n v="136.12980288"/>
    <n v="19.237379229999998"/>
    <n v="111.56090095"/>
  </r>
  <r>
    <x v="8"/>
    <x v="1"/>
    <x v="1"/>
    <x v="2"/>
    <n v="28.85800527"/>
    <n v="34.688715209999998"/>
    <n v="2.6152269399999999"/>
    <n v="8.2188387600000006"/>
  </r>
  <r>
    <x v="8"/>
    <x v="1"/>
    <x v="1"/>
    <x v="3"/>
    <n v="235.57963212999999"/>
    <n v="115.19031317"/>
    <n v="35.974089790000001"/>
    <n v="90.196784800000003"/>
  </r>
  <r>
    <x v="8"/>
    <x v="1"/>
    <x v="2"/>
    <x v="0"/>
    <n v="11.81414784"/>
    <n v="41.764354009999998"/>
    <n v="5.4958303300000004"/>
    <n v="40.255066939999999"/>
  </r>
  <r>
    <x v="8"/>
    <x v="1"/>
    <x v="2"/>
    <x v="2"/>
    <n v="45.74351308"/>
    <n v="29.090373410000002"/>
    <n v="6.3025974400000004"/>
    <n v="13.824710319999999"/>
  </r>
  <r>
    <x v="8"/>
    <x v="1"/>
    <x v="2"/>
    <x v="3"/>
    <n v="410.35203969000003"/>
    <n v="135.93798652000001"/>
    <n v="21.72672554"/>
    <n v="158.96965485999999"/>
  </r>
  <r>
    <x v="8"/>
    <x v="1"/>
    <x v="3"/>
    <x v="0"/>
    <n v="10.18780299"/>
    <n v="19.67683195"/>
    <n v="2.8640349000000001"/>
    <n v="24.21141094"/>
  </r>
  <r>
    <x v="8"/>
    <x v="1"/>
    <x v="3"/>
    <x v="2"/>
    <n v="30.004636980000001"/>
    <n v="15.98474936"/>
    <n v="1.8900080699999999"/>
    <n v="12.62392786"/>
  </r>
  <r>
    <x v="8"/>
    <x v="1"/>
    <x v="3"/>
    <x v="3"/>
    <n v="363.60828844000002"/>
    <n v="210.23921368000001"/>
    <n v="26.075724489999999"/>
    <n v="206.37237034"/>
  </r>
  <r>
    <x v="8"/>
    <x v="1"/>
    <x v="4"/>
    <x v="0"/>
    <n v="8.8666679300000002"/>
    <n v="9.5423181699999997"/>
    <n v="3.9922550999999999"/>
    <n v="12.3177085"/>
  </r>
  <r>
    <x v="8"/>
    <x v="1"/>
    <x v="4"/>
    <x v="2"/>
    <n v="25.656129679999999"/>
    <n v="23.931530510000002"/>
    <n v="1.2798898000000001"/>
    <n v="9.0611358400000004"/>
  </r>
  <r>
    <x v="8"/>
    <x v="1"/>
    <x v="4"/>
    <x v="3"/>
    <n v="283.35040714000002"/>
    <n v="256.77087175000003"/>
    <n v="29.046124580000001"/>
    <n v="174.80896100000001"/>
  </r>
  <r>
    <x v="8"/>
    <x v="1"/>
    <x v="5"/>
    <x v="0"/>
    <n v="2.4858635900000001"/>
    <n v="8.9428038500000007"/>
    <n v="3.9993531299999998"/>
    <n v="11.164355029999999"/>
  </r>
  <r>
    <x v="8"/>
    <x v="1"/>
    <x v="5"/>
    <x v="2"/>
    <n v="23.549345939999998"/>
    <n v="17.386853500000001"/>
    <n v="0.39795444000000002"/>
    <n v="9.8268749399999997"/>
  </r>
  <r>
    <x v="8"/>
    <x v="1"/>
    <x v="5"/>
    <x v="3"/>
    <n v="313.44546559000003"/>
    <n v="256.46109738000001"/>
    <n v="23.888789419999998"/>
    <n v="133.61824318999999"/>
  </r>
  <r>
    <x v="8"/>
    <x v="1"/>
    <x v="6"/>
    <x v="0"/>
    <n v="4.9436391000000004"/>
    <n v="4.8236589299999997"/>
    <n v="1.9809237"/>
    <n v="7.0221545900000004"/>
  </r>
  <r>
    <x v="8"/>
    <x v="1"/>
    <x v="6"/>
    <x v="2"/>
    <n v="19.837506810000001"/>
    <n v="16.41652603"/>
    <n v="2.4371563900000002"/>
    <n v="3.92035102"/>
  </r>
  <r>
    <x v="8"/>
    <x v="1"/>
    <x v="6"/>
    <x v="3"/>
    <n v="342.91753015"/>
    <n v="269.91405268"/>
    <n v="22.451185280000001"/>
    <n v="144.96231531000001"/>
  </r>
  <r>
    <x v="8"/>
    <x v="1"/>
    <x v="7"/>
    <x v="0"/>
    <n v="5.55305786"/>
    <n v="3.8216120299999998"/>
    <n v="2.1246571599999999"/>
    <n v="5.2890724799999997"/>
  </r>
  <r>
    <x v="8"/>
    <x v="1"/>
    <x v="7"/>
    <x v="2"/>
    <n v="13.85638481"/>
    <n v="8.4987780199999996"/>
    <n v="1.5774893800000001"/>
    <n v="5.55727832"/>
  </r>
  <r>
    <x v="8"/>
    <x v="1"/>
    <x v="7"/>
    <x v="3"/>
    <n v="317.1556554"/>
    <n v="224.13086826"/>
    <n v="19.8708426"/>
    <n v="172.80630368999999"/>
  </r>
  <r>
    <x v="8"/>
    <x v="1"/>
    <x v="8"/>
    <x v="0"/>
    <n v="3.5074722899999999"/>
    <n v="1.04688278"/>
    <n v="0.98545760999999998"/>
    <n v="1.5156312700000001"/>
  </r>
  <r>
    <x v="8"/>
    <x v="1"/>
    <x v="8"/>
    <x v="2"/>
    <n v="6.8260084699999997"/>
    <n v="7.6082243299999996"/>
    <n v="0.41826100999999999"/>
    <n v="3.0849330400000001"/>
  </r>
  <r>
    <x v="8"/>
    <x v="1"/>
    <x v="8"/>
    <x v="3"/>
    <n v="265.09300672000001"/>
    <n v="232.25475223000001"/>
    <n v="20.797268320000001"/>
    <n v="227.19210190999999"/>
  </r>
  <r>
    <x v="8"/>
    <x v="1"/>
    <x v="9"/>
    <x v="0"/>
    <n v="1.0171420600000001"/>
    <n v="1.23640956"/>
    <n v="0"/>
    <n v="0.81923995000000005"/>
  </r>
  <r>
    <x v="8"/>
    <x v="1"/>
    <x v="9"/>
    <x v="2"/>
    <n v="4.7260051399999998"/>
    <n v="0.47183403000000002"/>
    <n v="0.31239432"/>
    <n v="6.6598552499999997"/>
  </r>
  <r>
    <x v="8"/>
    <x v="1"/>
    <x v="9"/>
    <x v="3"/>
    <n v="158.04157996999999"/>
    <n v="164.75554961"/>
    <n v="12.136018630000001"/>
    <n v="335.35397146000003"/>
  </r>
  <r>
    <x v="8"/>
    <x v="1"/>
    <x v="10"/>
    <x v="0"/>
    <n v="0.39924281"/>
    <n v="9.873063E-2"/>
    <n v="0"/>
    <n v="1.3362550099999999"/>
  </r>
  <r>
    <x v="8"/>
    <x v="1"/>
    <x v="10"/>
    <x v="2"/>
    <n v="0.59551147000000004"/>
    <n v="2.2135426100000002"/>
    <n v="0"/>
    <n v="5.8222735999999999"/>
  </r>
  <r>
    <x v="8"/>
    <x v="1"/>
    <x v="10"/>
    <x v="3"/>
    <n v="54.662844880000002"/>
    <n v="133.77935171999999"/>
    <n v="1.5641986400000001"/>
    <n v="1823.52904863"/>
  </r>
  <r>
    <x v="9"/>
    <x v="0"/>
    <x v="0"/>
    <x v="0"/>
    <n v="2.1374839200000002"/>
    <n v="40.139486759999997"/>
    <n v="7.1046161699999999"/>
    <n v="35.898846089999999"/>
  </r>
  <r>
    <x v="9"/>
    <x v="0"/>
    <x v="0"/>
    <x v="1"/>
    <n v="6.6038284799999998"/>
    <n v="128.79738384999999"/>
    <n v="46.3182367"/>
    <n v="310.18305277000002"/>
  </r>
  <r>
    <x v="9"/>
    <x v="0"/>
    <x v="0"/>
    <x v="2"/>
    <n v="30.89482756"/>
    <n v="7.8998604600000002"/>
    <n v="2.4957597599999999"/>
    <n v="3.1006091699999998"/>
  </r>
  <r>
    <x v="9"/>
    <x v="0"/>
    <x v="0"/>
    <x v="3"/>
    <n v="59.247581930000003"/>
    <n v="34.996194150000001"/>
    <n v="20.189677849999999"/>
    <n v="23.638554370000001"/>
  </r>
  <r>
    <x v="9"/>
    <x v="0"/>
    <x v="1"/>
    <x v="0"/>
    <n v="13.12335043"/>
    <n v="108.74602876"/>
    <n v="12.63683631"/>
    <n v="119.0569936"/>
  </r>
  <r>
    <x v="9"/>
    <x v="0"/>
    <x v="1"/>
    <x v="2"/>
    <n v="54.417765000000003"/>
    <n v="29.468320510000002"/>
    <n v="5.1947501200000001"/>
    <n v="5.0002632699999996"/>
  </r>
  <r>
    <x v="9"/>
    <x v="0"/>
    <x v="1"/>
    <x v="3"/>
    <n v="330.69038959"/>
    <n v="99.316665749999999"/>
    <n v="42.55177114"/>
    <n v="47.209865530000002"/>
  </r>
  <r>
    <x v="9"/>
    <x v="0"/>
    <x v="2"/>
    <x v="0"/>
    <n v="11.444426590000001"/>
    <n v="30.208473810000001"/>
    <n v="3.57051615"/>
    <n v="35.183255860000003"/>
  </r>
  <r>
    <x v="9"/>
    <x v="0"/>
    <x v="2"/>
    <x v="2"/>
    <n v="44.756855479999999"/>
    <n v="13.16726639"/>
    <n v="3.0184020500000002"/>
    <n v="6.5199784899999997"/>
  </r>
  <r>
    <x v="9"/>
    <x v="0"/>
    <x v="2"/>
    <x v="3"/>
    <n v="605.07184419999999"/>
    <n v="69.618809150000004"/>
    <n v="35.063129709999998"/>
    <n v="59.077042130000002"/>
  </r>
  <r>
    <x v="9"/>
    <x v="0"/>
    <x v="3"/>
    <x v="0"/>
    <n v="10.86694673"/>
    <n v="12.36375357"/>
    <n v="1.3744163700000001"/>
    <n v="11.321780759999999"/>
  </r>
  <r>
    <x v="9"/>
    <x v="0"/>
    <x v="3"/>
    <x v="2"/>
    <n v="33.280550349999999"/>
    <n v="8.4647099800000003"/>
    <n v="0.81856746000000002"/>
    <n v="2.6594411899999999"/>
  </r>
  <r>
    <x v="9"/>
    <x v="0"/>
    <x v="3"/>
    <x v="3"/>
    <n v="687.48776272999999"/>
    <n v="60.015768999999999"/>
    <n v="28.150858769999999"/>
    <n v="49.306443080000001"/>
  </r>
  <r>
    <x v="9"/>
    <x v="0"/>
    <x v="4"/>
    <x v="0"/>
    <n v="6.9593827800000003"/>
    <n v="4.4944476599999996"/>
    <n v="3.3291540199999998"/>
    <n v="6.1817382099999998"/>
  </r>
  <r>
    <x v="9"/>
    <x v="0"/>
    <x v="4"/>
    <x v="2"/>
    <n v="19.46006903"/>
    <n v="7.7185350100000001"/>
    <n v="0.11258633"/>
    <n v="2.7008212199999999"/>
  </r>
  <r>
    <x v="9"/>
    <x v="0"/>
    <x v="4"/>
    <x v="3"/>
    <n v="653.94010919000004"/>
    <n v="59.006578210000001"/>
    <n v="20.453026650000002"/>
    <n v="49.896551690000003"/>
  </r>
  <r>
    <x v="9"/>
    <x v="0"/>
    <x v="5"/>
    <x v="0"/>
    <n v="10.931072869999999"/>
    <n v="1.5634279499999999"/>
    <n v="1.25878611"/>
    <n v="2.7736165399999999"/>
  </r>
  <r>
    <x v="9"/>
    <x v="0"/>
    <x v="5"/>
    <x v="2"/>
    <n v="17.8154231"/>
    <n v="2.6789794800000002"/>
    <n v="0.57896502000000005"/>
    <n v="2.0577964899999999"/>
  </r>
  <r>
    <x v="9"/>
    <x v="0"/>
    <x v="5"/>
    <x v="3"/>
    <n v="608.28102134999995"/>
    <n v="57.883306339999997"/>
    <n v="23.562701369999999"/>
    <n v="62.174903380000003"/>
  </r>
  <r>
    <x v="9"/>
    <x v="0"/>
    <x v="6"/>
    <x v="0"/>
    <n v="5.80859842"/>
    <n v="0.48287121999999999"/>
    <n v="0.46531763999999998"/>
    <n v="3.0006640099999999"/>
  </r>
  <r>
    <x v="9"/>
    <x v="0"/>
    <x v="6"/>
    <x v="2"/>
    <n v="6.8965881299999996"/>
    <n v="1.85801496"/>
    <n v="2.05746647"/>
    <n v="2.6363079699999998"/>
  </r>
  <r>
    <x v="9"/>
    <x v="0"/>
    <x v="6"/>
    <x v="3"/>
    <n v="620.78069024000001"/>
    <n v="64.325479889999997"/>
    <n v="21.87151265"/>
    <n v="81.322488399999997"/>
  </r>
  <r>
    <x v="9"/>
    <x v="0"/>
    <x v="7"/>
    <x v="0"/>
    <n v="5.8670085399999996"/>
    <n v="0.20858789999999999"/>
    <n v="0.54777902999999994"/>
    <n v="1.55134094"/>
  </r>
  <r>
    <x v="9"/>
    <x v="0"/>
    <x v="7"/>
    <x v="2"/>
    <n v="8.8511258300000009"/>
    <n v="0.46739926999999998"/>
    <n v="0.68096785000000004"/>
    <n v="0.80440493999999996"/>
  </r>
  <r>
    <x v="9"/>
    <x v="0"/>
    <x v="7"/>
    <x v="3"/>
    <n v="551.98058806999995"/>
    <n v="58.647190270000003"/>
    <n v="25.505057860000001"/>
    <n v="97.662549510000005"/>
  </r>
  <r>
    <x v="9"/>
    <x v="0"/>
    <x v="8"/>
    <x v="0"/>
    <n v="4.1901429500000003"/>
    <n v="0"/>
    <n v="0"/>
    <n v="0.92899206000000001"/>
  </r>
  <r>
    <x v="9"/>
    <x v="0"/>
    <x v="8"/>
    <x v="2"/>
    <n v="3.7295836900000001"/>
    <n v="0.86979945999999997"/>
    <n v="1.4673908200000001"/>
    <n v="1.6455255900000001"/>
  </r>
  <r>
    <x v="9"/>
    <x v="0"/>
    <x v="8"/>
    <x v="3"/>
    <n v="498.78832279"/>
    <n v="71.895082380000005"/>
    <n v="20.47452809"/>
    <n v="139.11563217"/>
  </r>
  <r>
    <x v="9"/>
    <x v="0"/>
    <x v="9"/>
    <x v="0"/>
    <n v="3.8444164199999999"/>
    <n v="0.36659740000000002"/>
    <n v="0.30207221000000001"/>
    <n v="0.87232677999999997"/>
  </r>
  <r>
    <x v="9"/>
    <x v="0"/>
    <x v="9"/>
    <x v="2"/>
    <n v="3.36078973"/>
    <n v="1.5476592600000001"/>
    <n v="0"/>
    <n v="1.9524315299999999"/>
  </r>
  <r>
    <x v="9"/>
    <x v="0"/>
    <x v="9"/>
    <x v="3"/>
    <n v="310.85589252"/>
    <n v="93.942640429999997"/>
    <n v="18.468946410000001"/>
    <n v="218.34322732000001"/>
  </r>
  <r>
    <x v="9"/>
    <x v="0"/>
    <x v="10"/>
    <x v="0"/>
    <n v="1.35878023"/>
    <n v="0"/>
    <n v="0"/>
    <n v="1.4906541"/>
  </r>
  <r>
    <x v="9"/>
    <x v="0"/>
    <x v="10"/>
    <x v="2"/>
    <n v="0.95563361999999996"/>
    <n v="0.82139706000000001"/>
    <n v="0"/>
    <n v="4.36652722"/>
  </r>
  <r>
    <x v="9"/>
    <x v="0"/>
    <x v="10"/>
    <x v="3"/>
    <n v="169.63250994000001"/>
    <n v="134.88457197"/>
    <n v="4.1298328800000004"/>
    <n v="1475.7260929900001"/>
  </r>
  <r>
    <x v="9"/>
    <x v="1"/>
    <x v="0"/>
    <x v="0"/>
    <n v="5.9002280100000002"/>
    <n v="68.715610710000007"/>
    <n v="6.7490367000000004"/>
    <n v="40.456910309999998"/>
  </r>
  <r>
    <x v="9"/>
    <x v="1"/>
    <x v="0"/>
    <x v="1"/>
    <n v="4.1235930300000003"/>
    <n v="162.42456016"/>
    <n v="34.88020341"/>
    <n v="263.23078930999998"/>
  </r>
  <r>
    <x v="9"/>
    <x v="1"/>
    <x v="0"/>
    <x v="2"/>
    <n v="10.205460840000001"/>
    <n v="12.312587969999999"/>
    <n v="2.42804646"/>
    <n v="3.25331371"/>
  </r>
  <r>
    <x v="9"/>
    <x v="1"/>
    <x v="0"/>
    <x v="3"/>
    <n v="24.846977949999999"/>
    <n v="43.368430719999999"/>
    <n v="12.47399935"/>
    <n v="26.242251379999999"/>
  </r>
  <r>
    <x v="9"/>
    <x v="1"/>
    <x v="1"/>
    <x v="0"/>
    <n v="18.414469910000001"/>
    <n v="132.34178696000001"/>
    <n v="13.77780209"/>
    <n v="110.15238909999999"/>
  </r>
  <r>
    <x v="9"/>
    <x v="1"/>
    <x v="1"/>
    <x v="2"/>
    <n v="32.480043289999998"/>
    <n v="40.556356379999997"/>
    <n v="6.1127965499999997"/>
    <n v="10.33628109"/>
  </r>
  <r>
    <x v="9"/>
    <x v="1"/>
    <x v="1"/>
    <x v="3"/>
    <n v="239.43088827"/>
    <n v="130.80670049"/>
    <n v="29.341453219999998"/>
    <n v="75.188032640000003"/>
  </r>
  <r>
    <x v="9"/>
    <x v="1"/>
    <x v="2"/>
    <x v="0"/>
    <n v="10.972915090000001"/>
    <n v="38.431788310000002"/>
    <n v="4.5172480200000003"/>
    <n v="37.716008969999997"/>
  </r>
  <r>
    <x v="9"/>
    <x v="1"/>
    <x v="2"/>
    <x v="2"/>
    <n v="45.001083219999998"/>
    <n v="23.29217796"/>
    <n v="5.4368766099999997"/>
    <n v="11.08537469"/>
  </r>
  <r>
    <x v="9"/>
    <x v="1"/>
    <x v="2"/>
    <x v="3"/>
    <n v="420.62651119999998"/>
    <n v="148.98129484"/>
    <n v="24.641438770000001"/>
    <n v="152.53628232"/>
  </r>
  <r>
    <x v="9"/>
    <x v="1"/>
    <x v="3"/>
    <x v="0"/>
    <n v="7.5017301300000003"/>
    <n v="20.66757346"/>
    <n v="4.6999135799999996"/>
    <n v="15.21675688"/>
  </r>
  <r>
    <x v="9"/>
    <x v="1"/>
    <x v="3"/>
    <x v="2"/>
    <n v="32.259690300000003"/>
    <n v="19.011124429999999"/>
    <n v="2.4205201999999999"/>
    <n v="14.60794044"/>
  </r>
  <r>
    <x v="9"/>
    <x v="1"/>
    <x v="3"/>
    <x v="3"/>
    <n v="370.78935317999998"/>
    <n v="216.04990397"/>
    <n v="26.581686120000001"/>
    <n v="197.44980731000001"/>
  </r>
  <r>
    <x v="9"/>
    <x v="1"/>
    <x v="4"/>
    <x v="0"/>
    <n v="6.3887308899999997"/>
    <n v="11.589769370000001"/>
    <n v="1.57232018"/>
    <n v="12.72455107"/>
  </r>
  <r>
    <x v="9"/>
    <x v="1"/>
    <x v="4"/>
    <x v="2"/>
    <n v="24.062905579999999"/>
    <n v="23.84994747"/>
    <n v="1.51818648"/>
    <n v="7.9796976900000001"/>
  </r>
  <r>
    <x v="9"/>
    <x v="1"/>
    <x v="4"/>
    <x v="3"/>
    <n v="301.77285982000001"/>
    <n v="253.19730188"/>
    <n v="24.081016850000001"/>
    <n v="177.98371272"/>
  </r>
  <r>
    <x v="9"/>
    <x v="1"/>
    <x v="5"/>
    <x v="0"/>
    <n v="3.6554692900000001"/>
    <n v="3.5150329400000002"/>
    <n v="1.9627002200000001"/>
    <n v="10.229163310000001"/>
  </r>
  <r>
    <x v="9"/>
    <x v="1"/>
    <x v="5"/>
    <x v="2"/>
    <n v="21.556308869999999"/>
    <n v="18.732040569999999"/>
    <n v="1.8223429099999999"/>
    <n v="9.6959961200000002"/>
  </r>
  <r>
    <x v="9"/>
    <x v="1"/>
    <x v="5"/>
    <x v="3"/>
    <n v="326.91185109000003"/>
    <n v="258.12576702000001"/>
    <n v="20.239788820000001"/>
    <n v="127.56353884000001"/>
  </r>
  <r>
    <x v="9"/>
    <x v="1"/>
    <x v="6"/>
    <x v="0"/>
    <n v="5.4177281300000004"/>
    <n v="7.3273861699999996"/>
    <n v="2.2615452700000001"/>
    <n v="7.6608760299999998"/>
  </r>
  <r>
    <x v="9"/>
    <x v="1"/>
    <x v="6"/>
    <x v="2"/>
    <n v="16.498137929999999"/>
    <n v="14.17321488"/>
    <n v="2.45647971"/>
    <n v="4.6470172500000002"/>
  </r>
  <r>
    <x v="9"/>
    <x v="1"/>
    <x v="6"/>
    <x v="3"/>
    <n v="362.31955334999998"/>
    <n v="255.77708153"/>
    <n v="23.966801390000001"/>
    <n v="141.72417834999999"/>
  </r>
  <r>
    <x v="9"/>
    <x v="1"/>
    <x v="7"/>
    <x v="0"/>
    <n v="1.57371562"/>
    <n v="2.7873275"/>
    <n v="1.1420774199999999"/>
    <n v="2.95027251"/>
  </r>
  <r>
    <x v="9"/>
    <x v="1"/>
    <x v="7"/>
    <x v="2"/>
    <n v="13.79487947"/>
    <n v="11.12071838"/>
    <n v="1.1498810100000001"/>
    <n v="4.4072037499999999"/>
  </r>
  <r>
    <x v="9"/>
    <x v="1"/>
    <x v="7"/>
    <x v="3"/>
    <n v="324.49293827999998"/>
    <n v="237.17976082000001"/>
    <n v="18.255665530000002"/>
    <n v="160.50655972999999"/>
  </r>
  <r>
    <x v="9"/>
    <x v="1"/>
    <x v="8"/>
    <x v="0"/>
    <n v="4.4182930999999996"/>
    <n v="2.7824503799999998"/>
    <n v="1.02487679"/>
    <n v="1.80440516"/>
  </r>
  <r>
    <x v="9"/>
    <x v="1"/>
    <x v="8"/>
    <x v="2"/>
    <n v="7.08750956"/>
    <n v="6.8230676499999996"/>
    <n v="1.78750561"/>
    <n v="4.0228758100000004"/>
  </r>
  <r>
    <x v="9"/>
    <x v="1"/>
    <x v="8"/>
    <x v="3"/>
    <n v="279.38593822000001"/>
    <n v="218.30290848000001"/>
    <n v="18.559720670000001"/>
    <n v="227.29144858999999"/>
  </r>
  <r>
    <x v="9"/>
    <x v="1"/>
    <x v="9"/>
    <x v="0"/>
    <n v="2.8590974899999999"/>
    <n v="1.66718598"/>
    <n v="0.45205483000000002"/>
    <n v="0.73005671999999999"/>
  </r>
  <r>
    <x v="9"/>
    <x v="1"/>
    <x v="9"/>
    <x v="2"/>
    <n v="1.9556616099999999"/>
    <n v="2.9056127799999998"/>
    <n v="0"/>
    <n v="4.6651343000000001"/>
  </r>
  <r>
    <x v="9"/>
    <x v="1"/>
    <x v="9"/>
    <x v="3"/>
    <n v="153.00859553000001"/>
    <n v="171.99290389000001"/>
    <n v="10.766521859999999"/>
    <n v="338.29017500999998"/>
  </r>
  <r>
    <x v="9"/>
    <x v="1"/>
    <x v="10"/>
    <x v="0"/>
    <n v="1.9199103500000001"/>
    <n v="0.37379659999999998"/>
    <n v="0"/>
    <n v="1.33081344"/>
  </r>
  <r>
    <x v="9"/>
    <x v="1"/>
    <x v="10"/>
    <x v="2"/>
    <n v="9.1390200000000005E-2"/>
    <n v="2.25012861"/>
    <n v="0"/>
    <n v="3.22412112"/>
  </r>
  <r>
    <x v="9"/>
    <x v="1"/>
    <x v="10"/>
    <x v="3"/>
    <n v="55.300759489999997"/>
    <n v="139.63900486"/>
    <n v="0.87727796999999996"/>
    <n v="1834.2077973600001"/>
  </r>
  <r>
    <x v="10"/>
    <x v="0"/>
    <x v="0"/>
    <x v="0"/>
    <n v="9.1536490300000004"/>
    <n v="46.251644480000003"/>
    <n v="14.4537716"/>
    <n v="36.448034249999999"/>
  </r>
  <r>
    <x v="10"/>
    <x v="0"/>
    <x v="0"/>
    <x v="1"/>
    <n v="15.964560390000001"/>
    <n v="115.80292704999999"/>
    <n v="41.8790342"/>
    <n v="281.99867724000001"/>
  </r>
  <r>
    <x v="10"/>
    <x v="0"/>
    <x v="0"/>
    <x v="2"/>
    <n v="37.401375219999998"/>
    <n v="8.3211036899999993"/>
    <n v="3.1517675600000001"/>
    <n v="3.2533181299999998"/>
  </r>
  <r>
    <x v="10"/>
    <x v="0"/>
    <x v="0"/>
    <x v="3"/>
    <n v="51.806826890000004"/>
    <n v="41.831810369999999"/>
    <n v="31.78761656"/>
    <n v="23.21188334"/>
  </r>
  <r>
    <x v="10"/>
    <x v="0"/>
    <x v="1"/>
    <x v="0"/>
    <n v="32.857976309999998"/>
    <n v="91.484653899999998"/>
    <n v="20.549097660000001"/>
    <n v="93.517540650000001"/>
  </r>
  <r>
    <x v="10"/>
    <x v="0"/>
    <x v="1"/>
    <x v="2"/>
    <n v="57.56446991"/>
    <n v="24.560024290000001"/>
    <n v="3.3540783200000002"/>
    <n v="7.6272849999999996"/>
  </r>
  <r>
    <x v="10"/>
    <x v="0"/>
    <x v="1"/>
    <x v="3"/>
    <n v="354.18454872000001"/>
    <n v="87.595708700000003"/>
    <n v="51.45858063"/>
    <n v="47.926035919999997"/>
  </r>
  <r>
    <x v="10"/>
    <x v="0"/>
    <x v="2"/>
    <x v="0"/>
    <n v="12.15191353"/>
    <n v="35.317196240000001"/>
    <n v="5.7774738399999999"/>
    <n v="25.067763110000001"/>
  </r>
  <r>
    <x v="10"/>
    <x v="0"/>
    <x v="2"/>
    <x v="2"/>
    <n v="43.765267100000003"/>
    <n v="14.28925508"/>
    <n v="4.1121013099999999"/>
    <n v="2.6597505199999998"/>
  </r>
  <r>
    <x v="10"/>
    <x v="0"/>
    <x v="2"/>
    <x v="3"/>
    <n v="603.75854555000001"/>
    <n v="77.869424530000003"/>
    <n v="41.802814689999998"/>
    <n v="54.402494509999997"/>
  </r>
  <r>
    <x v="10"/>
    <x v="0"/>
    <x v="3"/>
    <x v="0"/>
    <n v="11.795569179999999"/>
    <n v="10.99056034"/>
    <n v="0.96922874000000003"/>
    <n v="10.748131130000001"/>
  </r>
  <r>
    <x v="10"/>
    <x v="0"/>
    <x v="3"/>
    <x v="2"/>
    <n v="30.111856549999999"/>
    <n v="8.8627244899999997"/>
    <n v="1.7782069700000001"/>
    <n v="1.42894258"/>
  </r>
  <r>
    <x v="10"/>
    <x v="0"/>
    <x v="3"/>
    <x v="3"/>
    <n v="693.40112488"/>
    <n v="61.496715620000003"/>
    <n v="28.744388369999999"/>
    <n v="49.042551170000003"/>
  </r>
  <r>
    <x v="10"/>
    <x v="0"/>
    <x v="4"/>
    <x v="0"/>
    <n v="7.6268705299999997"/>
    <n v="4.09045141"/>
    <n v="2.4514278200000001"/>
    <n v="8.2263611000000001"/>
  </r>
  <r>
    <x v="10"/>
    <x v="0"/>
    <x v="4"/>
    <x v="2"/>
    <n v="20.871550419999998"/>
    <n v="6.0754309600000003"/>
    <n v="1.8441219900000001"/>
    <n v="1.76999203"/>
  </r>
  <r>
    <x v="10"/>
    <x v="0"/>
    <x v="4"/>
    <x v="3"/>
    <n v="644.97985983000001"/>
    <n v="59.585202369999998"/>
    <n v="25.037351300000001"/>
    <n v="59.330380249999997"/>
  </r>
  <r>
    <x v="10"/>
    <x v="0"/>
    <x v="5"/>
    <x v="0"/>
    <n v="7.3108023700000002"/>
    <n v="3.1934481300000002"/>
    <n v="0.75358895000000004"/>
    <n v="3.5573277700000001"/>
  </r>
  <r>
    <x v="10"/>
    <x v="0"/>
    <x v="5"/>
    <x v="2"/>
    <n v="18.971133429999998"/>
    <n v="2.6895141200000001"/>
    <n v="1.2824518199999999"/>
    <n v="2.75067102"/>
  </r>
  <r>
    <x v="10"/>
    <x v="0"/>
    <x v="5"/>
    <x v="3"/>
    <n v="604.62587647999999"/>
    <n v="60.938901190000003"/>
    <n v="23.290638260000001"/>
    <n v="60.802646459999998"/>
  </r>
  <r>
    <x v="10"/>
    <x v="0"/>
    <x v="6"/>
    <x v="0"/>
    <n v="9.3080573599999994"/>
    <n v="0.75081611000000004"/>
    <n v="1.1717971"/>
    <n v="3.54514123"/>
  </r>
  <r>
    <x v="10"/>
    <x v="0"/>
    <x v="6"/>
    <x v="2"/>
    <n v="8.2561840199999992"/>
    <n v="3.7408574799999998"/>
    <n v="1.0746510300000001"/>
    <n v="3.8227476600000001"/>
  </r>
  <r>
    <x v="10"/>
    <x v="0"/>
    <x v="6"/>
    <x v="3"/>
    <n v="613.22682380000003"/>
    <n v="71.678000130000001"/>
    <n v="23.618613280000002"/>
    <n v="74.930310809999995"/>
  </r>
  <r>
    <x v="10"/>
    <x v="0"/>
    <x v="7"/>
    <x v="0"/>
    <n v="5.57941603"/>
    <n v="0.87039524999999995"/>
    <n v="0"/>
    <n v="3.06211952"/>
  </r>
  <r>
    <x v="10"/>
    <x v="0"/>
    <x v="7"/>
    <x v="2"/>
    <n v="6.85815369"/>
    <n v="0.55938949000000004"/>
    <n v="0.32715482000000001"/>
    <n v="2.29797618"/>
  </r>
  <r>
    <x v="10"/>
    <x v="0"/>
    <x v="7"/>
    <x v="3"/>
    <n v="557.03442125000004"/>
    <n v="56.945624279999997"/>
    <n v="26.39913292"/>
    <n v="91.920216580000002"/>
  </r>
  <r>
    <x v="10"/>
    <x v="0"/>
    <x v="8"/>
    <x v="0"/>
    <n v="4.5604050200000001"/>
    <n v="0"/>
    <n v="1.44397427"/>
    <n v="2.7359680000000002"/>
  </r>
  <r>
    <x v="10"/>
    <x v="0"/>
    <x v="8"/>
    <x v="2"/>
    <n v="5.0236939300000003"/>
    <n v="0.45893163999999997"/>
    <n v="1.30219134"/>
    <n v="1.3960637300000001"/>
  </r>
  <r>
    <x v="10"/>
    <x v="0"/>
    <x v="8"/>
    <x v="3"/>
    <n v="503.03140617999998"/>
    <n v="67.686227090000003"/>
    <n v="28.226822810000002"/>
    <n v="130.36131598"/>
  </r>
  <r>
    <x v="10"/>
    <x v="0"/>
    <x v="9"/>
    <x v="0"/>
    <n v="4.0023487600000003"/>
    <n v="0.41112309000000002"/>
    <n v="0.43155764000000002"/>
    <n v="1.32329048"/>
  </r>
  <r>
    <x v="10"/>
    <x v="0"/>
    <x v="9"/>
    <x v="2"/>
    <n v="1.9081117400000001"/>
    <n v="0.65483332000000005"/>
    <n v="0.44606901999999998"/>
    <n v="0.20081507000000001"/>
  </r>
  <r>
    <x v="10"/>
    <x v="0"/>
    <x v="9"/>
    <x v="3"/>
    <n v="302.75615515999999"/>
    <n v="99.290585680000007"/>
    <n v="20.41600261"/>
    <n v="224.89910742000001"/>
  </r>
  <r>
    <x v="10"/>
    <x v="0"/>
    <x v="10"/>
    <x v="0"/>
    <n v="1.75364337"/>
    <n v="0.34972328000000003"/>
    <n v="0.38736658000000002"/>
    <n v="0.86732140000000002"/>
  </r>
  <r>
    <x v="10"/>
    <x v="0"/>
    <x v="10"/>
    <x v="2"/>
    <n v="0.50871535000000001"/>
    <n v="0.93215398999999999"/>
    <n v="0"/>
    <n v="5.9974417500000001"/>
  </r>
  <r>
    <x v="10"/>
    <x v="0"/>
    <x v="10"/>
    <x v="3"/>
    <n v="173.51813616999999"/>
    <n v="142.05901503000001"/>
    <n v="5.7886133400000004"/>
    <n v="1476.8928697399999"/>
  </r>
  <r>
    <x v="10"/>
    <x v="1"/>
    <x v="0"/>
    <x v="0"/>
    <n v="8.0097643299999994"/>
    <n v="80.599743219999993"/>
    <n v="17.952635950000001"/>
    <n v="44.813884860000002"/>
  </r>
  <r>
    <x v="10"/>
    <x v="1"/>
    <x v="0"/>
    <x v="1"/>
    <n v="6.43683212"/>
    <n v="152.75676166"/>
    <n v="43.231511419999997"/>
    <n v="226.90001659000001"/>
  </r>
  <r>
    <x v="10"/>
    <x v="1"/>
    <x v="0"/>
    <x v="2"/>
    <n v="9.2800039200000004"/>
    <n v="13.04108855"/>
    <n v="2.32495144"/>
    <n v="1.2526629499999999"/>
  </r>
  <r>
    <x v="10"/>
    <x v="1"/>
    <x v="0"/>
    <x v="3"/>
    <n v="27.446228949999998"/>
    <n v="47.52805867"/>
    <n v="19.807593749999999"/>
    <n v="22.05926165"/>
  </r>
  <r>
    <x v="10"/>
    <x v="1"/>
    <x v="1"/>
    <x v="0"/>
    <n v="33.09143229"/>
    <n v="118.57908802"/>
    <n v="18.184361419999998"/>
    <n v="88.30691865"/>
  </r>
  <r>
    <x v="10"/>
    <x v="1"/>
    <x v="1"/>
    <x v="2"/>
    <n v="43.405890020000001"/>
    <n v="34.005685229999997"/>
    <n v="7.2723965799999997"/>
    <n v="7.9627769500000003"/>
  </r>
  <r>
    <x v="10"/>
    <x v="1"/>
    <x v="1"/>
    <x v="3"/>
    <n v="244.30993774999999"/>
    <n v="119.18982201"/>
    <n v="41.615015139999997"/>
    <n v="86.054675930000002"/>
  </r>
  <r>
    <x v="10"/>
    <x v="1"/>
    <x v="2"/>
    <x v="0"/>
    <n v="21.87968188"/>
    <n v="34.571335449999999"/>
    <n v="3.6104352500000001"/>
    <n v="34.21597354"/>
  </r>
  <r>
    <x v="10"/>
    <x v="1"/>
    <x v="2"/>
    <x v="2"/>
    <n v="38.42105995"/>
    <n v="30.252818220000002"/>
    <n v="5.3238908800000004"/>
    <n v="11.179877660000001"/>
  </r>
  <r>
    <x v="10"/>
    <x v="1"/>
    <x v="2"/>
    <x v="3"/>
    <n v="416.04284446000003"/>
    <n v="157.73988410999999"/>
    <n v="33.651254209999998"/>
    <n v="139.86694438000001"/>
  </r>
  <r>
    <x v="10"/>
    <x v="1"/>
    <x v="3"/>
    <x v="0"/>
    <n v="7.2915706399999998"/>
    <n v="14.418064709999999"/>
    <n v="2.6875367699999999"/>
    <n v="18.447975509999999"/>
  </r>
  <r>
    <x v="10"/>
    <x v="1"/>
    <x v="3"/>
    <x v="2"/>
    <n v="29.190498009999999"/>
    <n v="22.280691310000002"/>
    <n v="5.7326865299999996"/>
    <n v="13.0999596"/>
  </r>
  <r>
    <x v="10"/>
    <x v="1"/>
    <x v="3"/>
    <x v="3"/>
    <n v="369.68024066999999"/>
    <n v="225.64738324000001"/>
    <n v="30.481682559999999"/>
    <n v="192.21571046"/>
  </r>
  <r>
    <x v="10"/>
    <x v="1"/>
    <x v="4"/>
    <x v="0"/>
    <n v="6.1411905400000002"/>
    <n v="8.0307110399999999"/>
    <n v="2.4083779399999998"/>
    <n v="14.2674249"/>
  </r>
  <r>
    <x v="10"/>
    <x v="1"/>
    <x v="4"/>
    <x v="2"/>
    <n v="26.43877543"/>
    <n v="25.628107289999999"/>
    <n v="4.39608417"/>
    <n v="10.128994179999999"/>
  </r>
  <r>
    <x v="10"/>
    <x v="1"/>
    <x v="4"/>
    <x v="3"/>
    <n v="308.43804003000002"/>
    <n v="255.50198155000001"/>
    <n v="27.47302079"/>
    <n v="166.20929214"/>
  </r>
  <r>
    <x v="10"/>
    <x v="1"/>
    <x v="5"/>
    <x v="0"/>
    <n v="5.6167742299999999"/>
    <n v="7.1369999799999997"/>
    <n v="1.6230195999999999"/>
    <n v="6.1099086800000002"/>
  </r>
  <r>
    <x v="10"/>
    <x v="1"/>
    <x v="5"/>
    <x v="2"/>
    <n v="18.879866639999999"/>
    <n v="19.002842229999999"/>
    <n v="1.9469516499999999"/>
    <n v="7.9253639700000003"/>
  </r>
  <r>
    <x v="10"/>
    <x v="1"/>
    <x v="5"/>
    <x v="3"/>
    <n v="324.57377164000002"/>
    <n v="243.89996128000001"/>
    <n v="27.81323729"/>
    <n v="138.41030277999999"/>
  </r>
  <r>
    <x v="10"/>
    <x v="1"/>
    <x v="6"/>
    <x v="0"/>
    <n v="5.4227945100000001"/>
    <n v="4.4322488299999998"/>
    <n v="2.5063091100000001"/>
    <n v="9.2490920699999997"/>
  </r>
  <r>
    <x v="10"/>
    <x v="1"/>
    <x v="6"/>
    <x v="2"/>
    <n v="13.963526659999999"/>
    <n v="20.645232419999999"/>
    <n v="1.1135762300000001"/>
    <n v="10.13045395"/>
  </r>
  <r>
    <x v="10"/>
    <x v="1"/>
    <x v="6"/>
    <x v="3"/>
    <n v="362.90897280000002"/>
    <n v="254.80177003"/>
    <n v="26.202577649999998"/>
    <n v="135.63744574"/>
  </r>
  <r>
    <x v="10"/>
    <x v="1"/>
    <x v="7"/>
    <x v="0"/>
    <n v="4.1806442300000004"/>
    <n v="2.76738084"/>
    <n v="1.2479081999999999"/>
    <n v="3.7882700599999999"/>
  </r>
  <r>
    <x v="10"/>
    <x v="1"/>
    <x v="7"/>
    <x v="2"/>
    <n v="11.93419989"/>
    <n v="9.3245273700000002"/>
    <n v="2.3125578099999999"/>
    <n v="7.1239018500000002"/>
  </r>
  <r>
    <x v="10"/>
    <x v="1"/>
    <x v="7"/>
    <x v="3"/>
    <n v="323.50380901"/>
    <n v="232.14983222000001"/>
    <n v="20.076795560000001"/>
    <n v="160.12517294"/>
  </r>
  <r>
    <x v="10"/>
    <x v="1"/>
    <x v="8"/>
    <x v="0"/>
    <n v="6.1261941100000001"/>
    <n v="1.79586869"/>
    <n v="0.74147039000000003"/>
    <n v="1.7021196599999999"/>
  </r>
  <r>
    <x v="10"/>
    <x v="1"/>
    <x v="8"/>
    <x v="2"/>
    <n v="9.25409331"/>
    <n v="8.5597786300000003"/>
    <n v="2.1282643700000001"/>
    <n v="2.55018148"/>
  </r>
  <r>
    <x v="10"/>
    <x v="1"/>
    <x v="8"/>
    <x v="3"/>
    <n v="267.69750539"/>
    <n v="227.65888003000001"/>
    <n v="20.275436800000001"/>
    <n v="227.78720716000001"/>
  </r>
  <r>
    <x v="10"/>
    <x v="1"/>
    <x v="9"/>
    <x v="0"/>
    <n v="1.78086057"/>
    <n v="0.67200172999999996"/>
    <n v="0.46946567"/>
    <n v="0.99387855999999997"/>
  </r>
  <r>
    <x v="10"/>
    <x v="1"/>
    <x v="9"/>
    <x v="2"/>
    <n v="2.9585616300000002"/>
    <n v="3.1049151799999999"/>
    <n v="1.67146766"/>
    <n v="4.2274995100000003"/>
  </r>
  <r>
    <x v="10"/>
    <x v="1"/>
    <x v="9"/>
    <x v="3"/>
    <n v="144.50074136999999"/>
    <n v="176.44979895"/>
    <n v="12.21592901"/>
    <n v="343.98088016999998"/>
  </r>
  <r>
    <x v="10"/>
    <x v="1"/>
    <x v="10"/>
    <x v="0"/>
    <n v="0.8664847"/>
    <n v="0"/>
    <n v="0"/>
    <n v="0.46797955000000002"/>
  </r>
  <r>
    <x v="10"/>
    <x v="1"/>
    <x v="10"/>
    <x v="2"/>
    <n v="0.35196758"/>
    <n v="2.8632006099999998"/>
    <n v="0"/>
    <n v="6.3434325200000004"/>
  </r>
  <r>
    <x v="10"/>
    <x v="1"/>
    <x v="10"/>
    <x v="3"/>
    <n v="64.934140940000006"/>
    <n v="139.15833825000001"/>
    <n v="2.1265993299999999"/>
    <n v="1839.3968564899999"/>
  </r>
  <r>
    <x v="11"/>
    <x v="0"/>
    <x v="0"/>
    <x v="0"/>
    <n v="2.0968700600000001"/>
    <n v="48.635962859999999"/>
    <n v="9.3167469100000009"/>
    <n v="48.655665970000001"/>
  </r>
  <r>
    <x v="11"/>
    <x v="0"/>
    <x v="0"/>
    <x v="1"/>
    <n v="7.8195790599999997"/>
    <n v="117.45295274999999"/>
    <n v="29.06425758"/>
    <n v="288.59246575999998"/>
  </r>
  <r>
    <x v="11"/>
    <x v="0"/>
    <x v="0"/>
    <x v="2"/>
    <n v="46.864456060000002"/>
    <n v="11.457299539999999"/>
    <n v="1.6228695900000001"/>
    <n v="3.4926771300000001"/>
  </r>
  <r>
    <x v="11"/>
    <x v="0"/>
    <x v="0"/>
    <x v="3"/>
    <n v="66.837676340000002"/>
    <n v="33.569004020000001"/>
    <n v="24.871939439999998"/>
    <n v="23.596576939999999"/>
  </r>
  <r>
    <x v="11"/>
    <x v="0"/>
    <x v="1"/>
    <x v="0"/>
    <n v="16.86963699"/>
    <n v="129.1814708"/>
    <n v="14.32687282"/>
    <n v="111.90306113"/>
  </r>
  <r>
    <x v="11"/>
    <x v="0"/>
    <x v="1"/>
    <x v="2"/>
    <n v="58.927487749999997"/>
    <n v="29.539964430000001"/>
    <n v="3.88952008"/>
    <n v="7.2109321199999998"/>
  </r>
  <r>
    <x v="11"/>
    <x v="0"/>
    <x v="1"/>
    <x v="3"/>
    <n v="315.51033123000002"/>
    <n v="89.430165009999996"/>
    <n v="49.242260010000003"/>
    <n v="50.333297629999997"/>
  </r>
  <r>
    <x v="11"/>
    <x v="0"/>
    <x v="2"/>
    <x v="0"/>
    <n v="10.50795168"/>
    <n v="35.244170930000003"/>
    <n v="7.5786756500000001"/>
    <n v="30.29769194"/>
  </r>
  <r>
    <x v="11"/>
    <x v="0"/>
    <x v="2"/>
    <x v="2"/>
    <n v="43.381808640000003"/>
    <n v="17.174954889999999"/>
    <n v="3.0938110399999998"/>
    <n v="3.94177109"/>
  </r>
  <r>
    <x v="11"/>
    <x v="0"/>
    <x v="2"/>
    <x v="3"/>
    <n v="600.05472450000002"/>
    <n v="74.395941239999999"/>
    <n v="38.147907490000001"/>
    <n v="61.111590900000003"/>
  </r>
  <r>
    <x v="11"/>
    <x v="0"/>
    <x v="3"/>
    <x v="0"/>
    <n v="11.94524642"/>
    <n v="11.42958075"/>
    <n v="1.04940353"/>
    <n v="13.574846969999999"/>
  </r>
  <r>
    <x v="11"/>
    <x v="0"/>
    <x v="3"/>
    <x v="2"/>
    <n v="31.947367369999998"/>
    <n v="8.5683381799999996"/>
    <n v="4.1958486600000002"/>
    <n v="3.3409614300000001"/>
  </r>
  <r>
    <x v="11"/>
    <x v="0"/>
    <x v="3"/>
    <x v="3"/>
    <n v="685.56653987000004"/>
    <n v="69.960861679999994"/>
    <n v="25.25019181"/>
    <n v="45.782813339999997"/>
  </r>
  <r>
    <x v="11"/>
    <x v="0"/>
    <x v="4"/>
    <x v="0"/>
    <n v="4.3813828199999998"/>
    <n v="3.4744762900000001"/>
    <n v="2.8307121400000002"/>
    <n v="7.3471718700000004"/>
  </r>
  <r>
    <x v="11"/>
    <x v="0"/>
    <x v="4"/>
    <x v="2"/>
    <n v="23.70990613"/>
    <n v="3.2910491199999998"/>
    <n v="2.7884877399999999"/>
    <n v="4.3650489500000003"/>
  </r>
  <r>
    <x v="11"/>
    <x v="0"/>
    <x v="4"/>
    <x v="3"/>
    <n v="673.27690343999996"/>
    <n v="52.33112131"/>
    <n v="17.504476589999999"/>
    <n v="54.431263600000001"/>
  </r>
  <r>
    <x v="11"/>
    <x v="0"/>
    <x v="5"/>
    <x v="0"/>
    <n v="7.3829803500000004"/>
    <n v="4.4126647600000002"/>
    <n v="1.2827431899999999"/>
    <n v="3.16115748"/>
  </r>
  <r>
    <x v="11"/>
    <x v="0"/>
    <x v="5"/>
    <x v="2"/>
    <n v="17.39351297"/>
    <n v="2.6214775000000001"/>
    <n v="0.45733336000000002"/>
    <n v="2.48108584"/>
  </r>
  <r>
    <x v="11"/>
    <x v="0"/>
    <x v="5"/>
    <x v="3"/>
    <n v="613.07134245999998"/>
    <n v="57.872838000000002"/>
    <n v="24.221674050000001"/>
    <n v="54.400190039999998"/>
  </r>
  <r>
    <x v="11"/>
    <x v="0"/>
    <x v="6"/>
    <x v="0"/>
    <n v="4.1983544200000003"/>
    <n v="2.29993851"/>
    <n v="1.1982599199999999"/>
    <n v="1.0590224699999999"/>
  </r>
  <r>
    <x v="11"/>
    <x v="0"/>
    <x v="6"/>
    <x v="2"/>
    <n v="15.20053794"/>
    <n v="3.2219493699999999"/>
    <n v="1.98245088"/>
    <n v="4.0623417899999996"/>
  </r>
  <r>
    <x v="11"/>
    <x v="0"/>
    <x v="6"/>
    <x v="3"/>
    <n v="605.4673636"/>
    <n v="74.236640260000001"/>
    <n v="24.75240045"/>
    <n v="81.066740390000007"/>
  </r>
  <r>
    <x v="11"/>
    <x v="0"/>
    <x v="7"/>
    <x v="0"/>
    <n v="5.4696709999999999"/>
    <n v="0.35259169000000001"/>
    <n v="0.14585477999999999"/>
    <n v="3.27052254"/>
  </r>
  <r>
    <x v="11"/>
    <x v="0"/>
    <x v="7"/>
    <x v="2"/>
    <n v="7.0683954800000004"/>
    <n v="2.2977976"/>
    <n v="1.0940581899999999"/>
    <n v="0.49798574000000001"/>
  </r>
  <r>
    <x v="11"/>
    <x v="0"/>
    <x v="7"/>
    <x v="3"/>
    <n v="550.16358877000005"/>
    <n v="56.178713709999997"/>
    <n v="25.490209369999999"/>
    <n v="99.025611130000001"/>
  </r>
  <r>
    <x v="11"/>
    <x v="0"/>
    <x v="8"/>
    <x v="0"/>
    <n v="3.3643919100000002"/>
    <n v="0.88413081000000004"/>
    <n v="0.35473337999999999"/>
    <n v="0.52688774000000005"/>
  </r>
  <r>
    <x v="11"/>
    <x v="0"/>
    <x v="8"/>
    <x v="2"/>
    <n v="5.3871572800000003"/>
    <n v="1.6837815"/>
    <n v="1.08633253"/>
    <n v="2.01317097"/>
  </r>
  <r>
    <x v="11"/>
    <x v="0"/>
    <x v="8"/>
    <x v="3"/>
    <n v="493.79287713999997"/>
    <n v="69.440119580000001"/>
    <n v="24.847519590000001"/>
    <n v="146.20689755000001"/>
  </r>
  <r>
    <x v="11"/>
    <x v="0"/>
    <x v="9"/>
    <x v="0"/>
    <n v="2.5917812699999998"/>
    <n v="0.47899497000000002"/>
    <n v="0"/>
    <n v="0.41808867"/>
  </r>
  <r>
    <x v="11"/>
    <x v="0"/>
    <x v="9"/>
    <x v="2"/>
    <n v="2.6628108500000001"/>
    <n v="1.6642875500000001"/>
    <n v="0.56950261000000002"/>
    <n v="1.83164901"/>
  </r>
  <r>
    <x v="11"/>
    <x v="0"/>
    <x v="9"/>
    <x v="3"/>
    <n v="300.16451847000002"/>
    <n v="97.629744040000006"/>
    <n v="18.621775490000001"/>
    <n v="233.15184707"/>
  </r>
  <r>
    <x v="11"/>
    <x v="0"/>
    <x v="10"/>
    <x v="0"/>
    <n v="2.90609501"/>
    <n v="0"/>
    <n v="0.43917207000000003"/>
    <n v="0"/>
  </r>
  <r>
    <x v="11"/>
    <x v="0"/>
    <x v="10"/>
    <x v="2"/>
    <n v="1.2596984200000001"/>
    <n v="1.06064994"/>
    <n v="0"/>
    <n v="3.9301918900000001"/>
  </r>
  <r>
    <x v="11"/>
    <x v="0"/>
    <x v="10"/>
    <x v="3"/>
    <n v="168.54676375"/>
    <n v="151.34943314"/>
    <n v="5.1789033399999997"/>
    <n v="1489.36609243"/>
  </r>
  <r>
    <x v="11"/>
    <x v="1"/>
    <x v="0"/>
    <x v="0"/>
    <n v="1.6064266300000001"/>
    <n v="95.549176059999994"/>
    <n v="10.2390238"/>
    <n v="44.364596470000002"/>
  </r>
  <r>
    <x v="11"/>
    <x v="1"/>
    <x v="0"/>
    <x v="1"/>
    <n v="1.54931548"/>
    <n v="160.45792392000001"/>
    <n v="29.579261729999999"/>
    <n v="241.44332018"/>
  </r>
  <r>
    <x v="11"/>
    <x v="1"/>
    <x v="0"/>
    <x v="2"/>
    <n v="6.6914345800000001"/>
    <n v="15.93242146"/>
    <n v="2.2939986299999999"/>
    <n v="2.0422683799999999"/>
  </r>
  <r>
    <x v="11"/>
    <x v="1"/>
    <x v="0"/>
    <x v="3"/>
    <n v="32.760029600000003"/>
    <n v="47.362622520000002"/>
    <n v="12.099020400000001"/>
    <n v="19.701160170000001"/>
  </r>
  <r>
    <x v="11"/>
    <x v="1"/>
    <x v="1"/>
    <x v="0"/>
    <n v="16.507820370000001"/>
    <n v="163.08771066"/>
    <n v="14.322596040000001"/>
    <n v="96.581107680000002"/>
  </r>
  <r>
    <x v="11"/>
    <x v="1"/>
    <x v="1"/>
    <x v="2"/>
    <n v="37.466239180000002"/>
    <n v="30.47791952"/>
    <n v="6.9911273999999999"/>
    <n v="11.16515714"/>
  </r>
  <r>
    <x v="11"/>
    <x v="1"/>
    <x v="1"/>
    <x v="3"/>
    <n v="227.79224471000001"/>
    <n v="121.67711355"/>
    <n v="32.145409630000003"/>
    <n v="84.716554130000006"/>
  </r>
  <r>
    <x v="11"/>
    <x v="1"/>
    <x v="2"/>
    <x v="0"/>
    <n v="12.006412360000001"/>
    <n v="43.721876479999999"/>
    <n v="5.0351675299999998"/>
    <n v="30.360992119999999"/>
  </r>
  <r>
    <x v="11"/>
    <x v="1"/>
    <x v="2"/>
    <x v="2"/>
    <n v="42.286282419999999"/>
    <n v="27.653180200000001"/>
    <n v="1.44944462"/>
    <n v="11.72060815"/>
  </r>
  <r>
    <x v="11"/>
    <x v="1"/>
    <x v="2"/>
    <x v="3"/>
    <n v="404.97969912000002"/>
    <n v="173.89783367999999"/>
    <n v="26.924634749999999"/>
    <n v="149.36486857"/>
  </r>
  <r>
    <x v="11"/>
    <x v="1"/>
    <x v="3"/>
    <x v="0"/>
    <n v="4.1479811299999998"/>
    <n v="13.21356589"/>
    <n v="5.1210268699999997"/>
    <n v="25.488591370000002"/>
  </r>
  <r>
    <x v="11"/>
    <x v="1"/>
    <x v="3"/>
    <x v="2"/>
    <n v="32.634234980000002"/>
    <n v="23.843342530000001"/>
    <n v="4.6722556900000001"/>
    <n v="15.27405151"/>
  </r>
  <r>
    <x v="11"/>
    <x v="1"/>
    <x v="3"/>
    <x v="3"/>
    <n v="356.47223394999997"/>
    <n v="224.88848776"/>
    <n v="32.917212280000001"/>
    <n v="196.03001602000001"/>
  </r>
  <r>
    <x v="11"/>
    <x v="1"/>
    <x v="4"/>
    <x v="0"/>
    <n v="3.11410645"/>
    <n v="7.04233464"/>
    <n v="2.4519434000000002"/>
    <n v="12.72646447"/>
  </r>
  <r>
    <x v="11"/>
    <x v="1"/>
    <x v="4"/>
    <x v="2"/>
    <n v="17.656604120000001"/>
    <n v="28.24421147"/>
    <n v="1.96010306"/>
    <n v="10.293978920000001"/>
  </r>
  <r>
    <x v="11"/>
    <x v="1"/>
    <x v="4"/>
    <x v="3"/>
    <n v="318.80450787000001"/>
    <n v="259.22811429000001"/>
    <n v="25.119769009999999"/>
    <n v="176.60686229999999"/>
  </r>
  <r>
    <x v="11"/>
    <x v="1"/>
    <x v="5"/>
    <x v="0"/>
    <n v="5.1798938000000003"/>
    <n v="10.0872946"/>
    <n v="1.5123522899999999"/>
    <n v="9.2071724899999996"/>
  </r>
  <r>
    <x v="11"/>
    <x v="1"/>
    <x v="5"/>
    <x v="2"/>
    <n v="16.673088079999999"/>
    <n v="18.109519909999999"/>
    <n v="1.0793636799999999"/>
    <n v="11.50028912"/>
  </r>
  <r>
    <x v="11"/>
    <x v="1"/>
    <x v="5"/>
    <x v="3"/>
    <n v="319.32733335"/>
    <n v="252.71238724"/>
    <n v="24.610464690000001"/>
    <n v="131.77484071999999"/>
  </r>
  <r>
    <x v="11"/>
    <x v="1"/>
    <x v="6"/>
    <x v="0"/>
    <n v="5.4315536299999998"/>
    <n v="4.0914109400000003"/>
    <n v="0.47941644999999999"/>
    <n v="8.7934791699999995"/>
  </r>
  <r>
    <x v="11"/>
    <x v="1"/>
    <x v="6"/>
    <x v="2"/>
    <n v="18.780926310000002"/>
    <n v="11.30171539"/>
    <n v="2.4827065300000002"/>
    <n v="10.205496630000001"/>
  </r>
  <r>
    <x v="11"/>
    <x v="1"/>
    <x v="6"/>
    <x v="3"/>
    <n v="372.48819256000002"/>
    <n v="250.49239492000001"/>
    <n v="24.825624380000001"/>
    <n v="140.47108309999999"/>
  </r>
  <r>
    <x v="11"/>
    <x v="1"/>
    <x v="7"/>
    <x v="0"/>
    <n v="2.25744202"/>
    <n v="3.9373888799999999"/>
    <n v="0.97190441999999999"/>
    <n v="4.67983422"/>
  </r>
  <r>
    <x v="11"/>
    <x v="1"/>
    <x v="7"/>
    <x v="2"/>
    <n v="11.73079789"/>
    <n v="8.8550577700000002"/>
    <n v="3.8255460000000001"/>
    <n v="3.8813529999999998"/>
  </r>
  <r>
    <x v="11"/>
    <x v="1"/>
    <x v="7"/>
    <x v="3"/>
    <n v="334.27466628000002"/>
    <n v="233.53514107999999"/>
    <n v="22.563282699999998"/>
    <n v="147.32458575000001"/>
  </r>
  <r>
    <x v="11"/>
    <x v="1"/>
    <x v="8"/>
    <x v="0"/>
    <n v="3.6766558300000001"/>
    <n v="0"/>
    <n v="0.61648932000000001"/>
    <n v="1.18515696"/>
  </r>
  <r>
    <x v="11"/>
    <x v="1"/>
    <x v="8"/>
    <x v="2"/>
    <n v="6.57886829"/>
    <n v="5.8155017500000001"/>
    <n v="4.5003426199999996"/>
    <n v="3.0157434400000001"/>
  </r>
  <r>
    <x v="11"/>
    <x v="1"/>
    <x v="8"/>
    <x v="3"/>
    <n v="273.07674274999999"/>
    <n v="228.21782390000001"/>
    <n v="16.954015219999999"/>
    <n v="235.87165992000001"/>
  </r>
  <r>
    <x v="11"/>
    <x v="1"/>
    <x v="9"/>
    <x v="0"/>
    <n v="2.1127147900000001"/>
    <n v="0.50818874999999997"/>
    <n v="0.74894236000000003"/>
    <n v="1.10241911"/>
  </r>
  <r>
    <x v="11"/>
    <x v="1"/>
    <x v="9"/>
    <x v="2"/>
    <n v="3.1877545700000001"/>
    <n v="3.24042794"/>
    <n v="1.19400906"/>
    <n v="3.9637877100000001"/>
  </r>
  <r>
    <x v="11"/>
    <x v="1"/>
    <x v="9"/>
    <x v="3"/>
    <n v="153.20729872000001"/>
    <n v="178.56792351999999"/>
    <n v="13.34425742"/>
    <n v="335.69527603"/>
  </r>
  <r>
    <x v="11"/>
    <x v="1"/>
    <x v="10"/>
    <x v="0"/>
    <n v="1.5793541900000001"/>
    <n v="0"/>
    <n v="0"/>
    <n v="0.99163179000000001"/>
  </r>
  <r>
    <x v="11"/>
    <x v="1"/>
    <x v="10"/>
    <x v="2"/>
    <n v="6.4007110000000006E-2"/>
    <n v="2.13849928"/>
    <n v="0"/>
    <n v="4.9739287799999996"/>
  </r>
  <r>
    <x v="11"/>
    <x v="1"/>
    <x v="10"/>
    <x v="3"/>
    <n v="63.352619269999998"/>
    <n v="141.14422662000001"/>
    <n v="3.0254123599999998"/>
    <n v="1855.8253205999999"/>
  </r>
  <r>
    <x v="12"/>
    <x v="0"/>
    <x v="0"/>
    <x v="0"/>
    <n v="7.19403287"/>
    <n v="52.993881690000002"/>
    <n v="10.623159940000001"/>
    <n v="44.911751010000003"/>
  </r>
  <r>
    <x v="12"/>
    <x v="0"/>
    <x v="0"/>
    <x v="1"/>
    <n v="4.4720740399999999"/>
    <n v="116.75177497"/>
    <n v="35.299601109999998"/>
    <n v="298.19234699999998"/>
  </r>
  <r>
    <x v="12"/>
    <x v="0"/>
    <x v="0"/>
    <x v="2"/>
    <n v="45.745928669999998"/>
    <n v="6.5749290699999996"/>
    <n v="2.3266751700000001"/>
    <n v="2.8329113100000001"/>
  </r>
  <r>
    <x v="12"/>
    <x v="0"/>
    <x v="0"/>
    <x v="3"/>
    <n v="54.560331939999998"/>
    <n v="34.78580066"/>
    <n v="27.788100570000001"/>
    <n v="20.33569997"/>
  </r>
  <r>
    <x v="12"/>
    <x v="0"/>
    <x v="1"/>
    <x v="0"/>
    <n v="13.511492049999999"/>
    <n v="123.99490598"/>
    <n v="15.961632870000001"/>
    <n v="129.36115907999999"/>
  </r>
  <r>
    <x v="12"/>
    <x v="0"/>
    <x v="1"/>
    <x v="2"/>
    <n v="67.652967759999996"/>
    <n v="19.305219180000002"/>
    <n v="4.6276184499999999"/>
    <n v="7.528937"/>
  </r>
  <r>
    <x v="12"/>
    <x v="0"/>
    <x v="1"/>
    <x v="3"/>
    <n v="316.83524333999998"/>
    <n v="91.349826039999996"/>
    <n v="43.795906029999998"/>
    <n v="46.549092229999999"/>
  </r>
  <r>
    <x v="12"/>
    <x v="0"/>
    <x v="2"/>
    <x v="0"/>
    <n v="11.71257233"/>
    <n v="40.361850410000002"/>
    <n v="7.6500074800000002"/>
    <n v="40.238352769999999"/>
  </r>
  <r>
    <x v="12"/>
    <x v="0"/>
    <x v="2"/>
    <x v="2"/>
    <n v="49.3196382"/>
    <n v="18.192836880000002"/>
    <n v="3.0402281800000002"/>
    <n v="2.0798505199999999"/>
  </r>
  <r>
    <x v="12"/>
    <x v="0"/>
    <x v="2"/>
    <x v="3"/>
    <n v="588.87119451000001"/>
    <n v="70.198429250000004"/>
    <n v="32.569385599999997"/>
    <n v="64.629653869999999"/>
  </r>
  <r>
    <x v="12"/>
    <x v="0"/>
    <x v="3"/>
    <x v="0"/>
    <n v="7.6159224400000003"/>
    <n v="9.7095684999999996"/>
    <n v="1.7030333"/>
    <n v="14.941508069999999"/>
  </r>
  <r>
    <x v="12"/>
    <x v="0"/>
    <x v="3"/>
    <x v="2"/>
    <n v="39.500598250000003"/>
    <n v="12.03689071"/>
    <n v="2.4299228500000001"/>
    <n v="3.0603262999999998"/>
  </r>
  <r>
    <x v="12"/>
    <x v="0"/>
    <x v="3"/>
    <x v="3"/>
    <n v="676.85364043000004"/>
    <n v="62.775291439999997"/>
    <n v="31.865347830000001"/>
    <n v="53.422949869999997"/>
  </r>
  <r>
    <x v="12"/>
    <x v="0"/>
    <x v="4"/>
    <x v="0"/>
    <n v="10.13699825"/>
    <n v="4.8864202099999998"/>
    <n v="0.80338191000000003"/>
    <n v="7.6201654100000003"/>
  </r>
  <r>
    <x v="12"/>
    <x v="0"/>
    <x v="4"/>
    <x v="2"/>
    <n v="29.87280354"/>
    <n v="5.3067835600000004"/>
    <n v="3.2399140100000001"/>
    <n v="1.7666947399999999"/>
  </r>
  <r>
    <x v="12"/>
    <x v="0"/>
    <x v="4"/>
    <x v="3"/>
    <n v="669.36475786000005"/>
    <n v="49.323805909999997"/>
    <n v="20.38108746"/>
    <n v="54.546187150000002"/>
  </r>
  <r>
    <x v="12"/>
    <x v="0"/>
    <x v="5"/>
    <x v="0"/>
    <n v="9.61973521"/>
    <n v="3.0021187"/>
    <n v="0.79266504000000004"/>
    <n v="4.30391602"/>
  </r>
  <r>
    <x v="12"/>
    <x v="0"/>
    <x v="5"/>
    <x v="2"/>
    <n v="20.276863209999998"/>
    <n v="3.64735225"/>
    <n v="2.0890327900000001"/>
    <n v="0.57056284000000002"/>
  </r>
  <r>
    <x v="12"/>
    <x v="0"/>
    <x v="5"/>
    <x v="3"/>
    <n v="600.74558271000001"/>
    <n v="61.384771010000001"/>
    <n v="21.545727209999999"/>
    <n v="60.370673009999997"/>
  </r>
  <r>
    <x v="12"/>
    <x v="0"/>
    <x v="6"/>
    <x v="0"/>
    <n v="10.80282525"/>
    <n v="2.1159504099999999"/>
    <n v="1.31853764"/>
    <n v="2.2410486000000001"/>
  </r>
  <r>
    <x v="12"/>
    <x v="0"/>
    <x v="6"/>
    <x v="2"/>
    <n v="18.608698879999999"/>
    <n v="3.0253581500000002"/>
    <n v="1.06195638"/>
    <n v="1.2206436700000001"/>
  </r>
  <r>
    <x v="12"/>
    <x v="0"/>
    <x v="6"/>
    <x v="3"/>
    <n v="614.39840990000005"/>
    <n v="67.501535099999998"/>
    <n v="21.943385249999999"/>
    <n v="76.88465076"/>
  </r>
  <r>
    <x v="12"/>
    <x v="0"/>
    <x v="7"/>
    <x v="0"/>
    <n v="6.1995904099999999"/>
    <n v="0"/>
    <n v="0.62416576999999995"/>
    <n v="1.4889956600000001"/>
  </r>
  <r>
    <x v="12"/>
    <x v="0"/>
    <x v="7"/>
    <x v="2"/>
    <n v="5.6799149699999996"/>
    <n v="1.64519573"/>
    <n v="2.5865864699999999"/>
    <n v="0.39881769"/>
  </r>
  <r>
    <x v="12"/>
    <x v="0"/>
    <x v="7"/>
    <x v="3"/>
    <n v="543.55207168000004"/>
    <n v="60.17915567"/>
    <n v="20.462721269999999"/>
    <n v="108.68778467"/>
  </r>
  <r>
    <x v="12"/>
    <x v="0"/>
    <x v="8"/>
    <x v="0"/>
    <n v="6.5650672200000004"/>
    <n v="0.79265244999999995"/>
    <n v="0.56834907999999995"/>
    <n v="0.88234738000000001"/>
  </r>
  <r>
    <x v="12"/>
    <x v="0"/>
    <x v="8"/>
    <x v="2"/>
    <n v="7.29098399"/>
    <n v="2.4926783399999999"/>
    <n v="1.6904939999999999"/>
    <n v="1.48456005"/>
  </r>
  <r>
    <x v="12"/>
    <x v="0"/>
    <x v="8"/>
    <x v="3"/>
    <n v="497.09177708999999"/>
    <n v="65.426886300000007"/>
    <n v="24.927131549999999"/>
    <n v="143.10207252999999"/>
  </r>
  <r>
    <x v="12"/>
    <x v="0"/>
    <x v="9"/>
    <x v="0"/>
    <n v="2.7854119399999999"/>
    <n v="0.52617069000000005"/>
    <n v="0.32918584000000001"/>
    <n v="0"/>
  </r>
  <r>
    <x v="12"/>
    <x v="0"/>
    <x v="9"/>
    <x v="2"/>
    <n v="2.5330853800000002"/>
    <n v="2.3126417699999999"/>
    <n v="0"/>
    <n v="0.66808027999999997"/>
  </r>
  <r>
    <x v="12"/>
    <x v="0"/>
    <x v="9"/>
    <x v="3"/>
    <n v="300.42664445000003"/>
    <n v="99.485105950000005"/>
    <n v="19.842742139999999"/>
    <n v="234.43693156"/>
  </r>
  <r>
    <x v="12"/>
    <x v="0"/>
    <x v="10"/>
    <x v="0"/>
    <n v="2.05988909"/>
    <n v="0"/>
    <n v="0"/>
    <n v="0.46330143000000001"/>
  </r>
  <r>
    <x v="12"/>
    <x v="0"/>
    <x v="10"/>
    <x v="2"/>
    <n v="0.97192078000000004"/>
    <n v="2.6334561299999999"/>
    <n v="0"/>
    <n v="5.0164903799999996"/>
  </r>
  <r>
    <x v="12"/>
    <x v="0"/>
    <x v="10"/>
    <x v="3"/>
    <n v="183.92820854000001"/>
    <n v="150.73937376000001"/>
    <n v="5.5299164599999999"/>
    <n v="1486.2894434299999"/>
  </r>
  <r>
    <x v="12"/>
    <x v="1"/>
    <x v="0"/>
    <x v="0"/>
    <n v="1.6903268199999999"/>
    <n v="73.108790440000007"/>
    <n v="9.9585881199999999"/>
    <n v="45.196915089999997"/>
  </r>
  <r>
    <x v="12"/>
    <x v="1"/>
    <x v="0"/>
    <x v="1"/>
    <n v="2.0465570999999998"/>
    <n v="167.10765857999999"/>
    <n v="25.624157929999999"/>
    <n v="256.48538308000002"/>
  </r>
  <r>
    <x v="12"/>
    <x v="1"/>
    <x v="0"/>
    <x v="2"/>
    <n v="10.28000666"/>
    <n v="19.212984559999999"/>
    <n v="1.60809975"/>
    <n v="2.3963209399999998"/>
  </r>
  <r>
    <x v="12"/>
    <x v="1"/>
    <x v="0"/>
    <x v="3"/>
    <n v="31.113485220000001"/>
    <n v="44.361711679999999"/>
    <n v="15.199908710000001"/>
    <n v="19.311105340000001"/>
  </r>
  <r>
    <x v="12"/>
    <x v="1"/>
    <x v="1"/>
    <x v="0"/>
    <n v="14.34558698"/>
    <n v="160.41275339000001"/>
    <n v="15.03889152"/>
    <n v="108.28405836"/>
  </r>
  <r>
    <x v="12"/>
    <x v="1"/>
    <x v="1"/>
    <x v="2"/>
    <n v="32.185867270000003"/>
    <n v="33.230232649999998"/>
    <n v="4.3822981600000004"/>
    <n v="7.4816489900000001"/>
  </r>
  <r>
    <x v="12"/>
    <x v="1"/>
    <x v="1"/>
    <x v="3"/>
    <n v="220.95667806"/>
    <n v="117.84011741"/>
    <n v="35.221989489999999"/>
    <n v="95.826877719999999"/>
  </r>
  <r>
    <x v="12"/>
    <x v="1"/>
    <x v="2"/>
    <x v="0"/>
    <n v="11.902577040000001"/>
    <n v="42.168255569999999"/>
    <n v="6.7676960800000003"/>
    <n v="37.8404381"/>
  </r>
  <r>
    <x v="12"/>
    <x v="1"/>
    <x v="2"/>
    <x v="2"/>
    <n v="41.691551140000001"/>
    <n v="36.610346249999999"/>
    <n v="2.4182727100000001"/>
    <n v="15.307353730000001"/>
  </r>
  <r>
    <x v="12"/>
    <x v="1"/>
    <x v="2"/>
    <x v="3"/>
    <n v="425.95906153999999"/>
    <n v="143.46053613000001"/>
    <n v="27.159284299999999"/>
    <n v="140.71562741"/>
  </r>
  <r>
    <x v="12"/>
    <x v="1"/>
    <x v="3"/>
    <x v="0"/>
    <n v="8.3985041000000002"/>
    <n v="18.875035270000001"/>
    <n v="4.6494552999999996"/>
    <n v="17.713447030000001"/>
  </r>
  <r>
    <x v="12"/>
    <x v="1"/>
    <x v="3"/>
    <x v="2"/>
    <n v="27.634243269999999"/>
    <n v="16.944006569999999"/>
    <n v="2.8462568300000002"/>
    <n v="18.741927520000001"/>
  </r>
  <r>
    <x v="12"/>
    <x v="1"/>
    <x v="3"/>
    <x v="3"/>
    <n v="361.63341141000001"/>
    <n v="230.15432014999999"/>
    <n v="26.726325360000001"/>
    <n v="204.05006718000001"/>
  </r>
  <r>
    <x v="12"/>
    <x v="1"/>
    <x v="4"/>
    <x v="0"/>
    <n v="4.8758968500000002"/>
    <n v="10.651791510000001"/>
    <n v="2.7679918300000002"/>
    <n v="13.65049608"/>
  </r>
  <r>
    <x v="12"/>
    <x v="1"/>
    <x v="4"/>
    <x v="2"/>
    <n v="20.771459879999998"/>
    <n v="24.90849072"/>
    <n v="3.8691038400000002"/>
    <n v="9.6426440000000007"/>
  </r>
  <r>
    <x v="12"/>
    <x v="1"/>
    <x v="4"/>
    <x v="3"/>
    <n v="319.77830038000002"/>
    <n v="256.55248852"/>
    <n v="21.866813359999998"/>
    <n v="181.83452302000001"/>
  </r>
  <r>
    <x v="12"/>
    <x v="1"/>
    <x v="5"/>
    <x v="0"/>
    <n v="3.84140507"/>
    <n v="5.6012614799999998"/>
    <n v="1.44022732"/>
    <n v="9.3924403999999999"/>
  </r>
  <r>
    <x v="12"/>
    <x v="1"/>
    <x v="5"/>
    <x v="2"/>
    <n v="21.324337960000001"/>
    <n v="19.265224310000001"/>
    <n v="2.0477028700000002"/>
    <n v="7.4825748799999996"/>
  </r>
  <r>
    <x v="12"/>
    <x v="1"/>
    <x v="5"/>
    <x v="3"/>
    <n v="317.58989677"/>
    <n v="251.35859649"/>
    <n v="28.41623508"/>
    <n v="134.31609739000001"/>
  </r>
  <r>
    <x v="12"/>
    <x v="1"/>
    <x v="6"/>
    <x v="0"/>
    <n v="4.88105046"/>
    <n v="6.8814369299999996"/>
    <n v="1.3358269"/>
    <n v="7.5607837699999996"/>
  </r>
  <r>
    <x v="12"/>
    <x v="1"/>
    <x v="6"/>
    <x v="2"/>
    <n v="21.127815200000001"/>
    <n v="11.662389080000001"/>
    <n v="2.4105459599999999"/>
    <n v="7.1686986900000003"/>
  </r>
  <r>
    <x v="12"/>
    <x v="1"/>
    <x v="6"/>
    <x v="3"/>
    <n v="358.33032802000002"/>
    <n v="249.37665279999999"/>
    <n v="25.698300549999999"/>
    <n v="154.64617165000001"/>
  </r>
  <r>
    <x v="12"/>
    <x v="1"/>
    <x v="7"/>
    <x v="0"/>
    <n v="4.5350487599999996"/>
    <n v="2.9843954300000002"/>
    <n v="0"/>
    <n v="4.9611094800000002"/>
  </r>
  <r>
    <x v="12"/>
    <x v="1"/>
    <x v="7"/>
    <x v="2"/>
    <n v="12.61929756"/>
    <n v="10.42148126"/>
    <n v="2.097645"/>
    <n v="6.1444016299999999"/>
  </r>
  <r>
    <x v="12"/>
    <x v="1"/>
    <x v="7"/>
    <x v="3"/>
    <n v="334.27755567000003"/>
    <n v="224.23607353"/>
    <n v="21.137858550000001"/>
    <n v="154.98713312999999"/>
  </r>
  <r>
    <x v="12"/>
    <x v="1"/>
    <x v="8"/>
    <x v="0"/>
    <n v="5.0559301100000003"/>
    <n v="1.4504512700000001"/>
    <n v="0.15258696999999999"/>
    <n v="2.5430687999999999"/>
  </r>
  <r>
    <x v="12"/>
    <x v="1"/>
    <x v="8"/>
    <x v="2"/>
    <n v="9.1359886899999996"/>
    <n v="4.5529977099999996"/>
    <n v="1.0663229000000001"/>
    <n v="0.81659121000000001"/>
  </r>
  <r>
    <x v="12"/>
    <x v="1"/>
    <x v="8"/>
    <x v="3"/>
    <n v="278.30609185999998"/>
    <n v="224.9707597"/>
    <n v="19.36445093"/>
    <n v="234.81875984999999"/>
  </r>
  <r>
    <x v="12"/>
    <x v="1"/>
    <x v="9"/>
    <x v="0"/>
    <n v="2.0000874799999999"/>
    <n v="0.47609242000000002"/>
    <n v="0"/>
    <n v="2.0776485"/>
  </r>
  <r>
    <x v="12"/>
    <x v="1"/>
    <x v="9"/>
    <x v="2"/>
    <n v="3.7430767"/>
    <n v="2.36018449"/>
    <n v="1.6102825199999999"/>
    <n v="4.6133062999999996"/>
  </r>
  <r>
    <x v="12"/>
    <x v="1"/>
    <x v="9"/>
    <x v="3"/>
    <n v="157.84687398"/>
    <n v="182.26115578"/>
    <n v="15.11692259"/>
    <n v="328.75236924000001"/>
  </r>
  <r>
    <x v="12"/>
    <x v="1"/>
    <x v="10"/>
    <x v="0"/>
    <n v="0.73362088999999997"/>
    <n v="0.74249043999999997"/>
    <n v="0"/>
    <n v="0.65216346000000003"/>
  </r>
  <r>
    <x v="12"/>
    <x v="1"/>
    <x v="10"/>
    <x v="2"/>
    <n v="0.30965661999999999"/>
    <n v="1.1321785099999999"/>
    <n v="0"/>
    <n v="11.04470615"/>
  </r>
  <r>
    <x v="12"/>
    <x v="1"/>
    <x v="10"/>
    <x v="3"/>
    <n v="62.016194550000002"/>
    <n v="139.53770564000001"/>
    <n v="1.4557793299999999"/>
    <n v="1870.9615043900001"/>
  </r>
  <r>
    <x v="13"/>
    <x v="0"/>
    <x v="0"/>
    <x v="0"/>
    <n v="5.7373630000000002"/>
    <n v="35.941523060000002"/>
    <n v="8.8714408299999992"/>
    <n v="44.052914659999999"/>
  </r>
  <r>
    <x v="13"/>
    <x v="0"/>
    <x v="0"/>
    <x v="1"/>
    <n v="5.3532163400000004"/>
    <n v="133.60186322000001"/>
    <n v="39.434752490000001"/>
    <n v="302.52801671999998"/>
  </r>
  <r>
    <x v="13"/>
    <x v="0"/>
    <x v="0"/>
    <x v="2"/>
    <n v="39.837509760000003"/>
    <n v="9.7071471999999996"/>
    <n v="2.9777273000000002"/>
    <n v="2.1899248400000002"/>
  </r>
  <r>
    <x v="13"/>
    <x v="0"/>
    <x v="0"/>
    <x v="3"/>
    <n v="59.04816658"/>
    <n v="32.774299030000002"/>
    <n v="21.305857710000002"/>
    <n v="22.514277280000002"/>
  </r>
  <r>
    <x v="13"/>
    <x v="0"/>
    <x v="1"/>
    <x v="0"/>
    <n v="19.51359175"/>
    <n v="111.90122644"/>
    <n v="13.51948823"/>
    <n v="115.11289287"/>
  </r>
  <r>
    <x v="13"/>
    <x v="0"/>
    <x v="1"/>
    <x v="2"/>
    <n v="67.610975780000004"/>
    <n v="26.925844869999999"/>
    <n v="4.7053178300000003"/>
    <n v="6.2350084499999996"/>
  </r>
  <r>
    <x v="13"/>
    <x v="0"/>
    <x v="1"/>
    <x v="3"/>
    <n v="331.09214352999999"/>
    <n v="96.238750089999996"/>
    <n v="38.640020640000003"/>
    <n v="49.155739529999998"/>
  </r>
  <r>
    <x v="13"/>
    <x v="0"/>
    <x v="2"/>
    <x v="0"/>
    <n v="15.61119027"/>
    <n v="45.662097340000003"/>
    <n v="9.6345805900000006"/>
    <n v="37.088300279999999"/>
  </r>
  <r>
    <x v="13"/>
    <x v="0"/>
    <x v="2"/>
    <x v="2"/>
    <n v="48.452122289999998"/>
    <n v="22.544926950000001"/>
    <n v="2.2797709099999999"/>
    <n v="6.2632304000000003"/>
  </r>
  <r>
    <x v="13"/>
    <x v="0"/>
    <x v="2"/>
    <x v="3"/>
    <n v="590.23959735999995"/>
    <n v="70.99151981"/>
    <n v="28.980442149999998"/>
    <n v="53.838221660000002"/>
  </r>
  <r>
    <x v="13"/>
    <x v="0"/>
    <x v="3"/>
    <x v="0"/>
    <n v="16.014730329999999"/>
    <n v="10.083351779999999"/>
    <n v="2.2532329799999999"/>
    <n v="10.04011661"/>
  </r>
  <r>
    <x v="13"/>
    <x v="0"/>
    <x v="3"/>
    <x v="2"/>
    <n v="40.729915929999997"/>
    <n v="12.49221451"/>
    <n v="0.84032368999999996"/>
    <n v="2.50009792"/>
  </r>
  <r>
    <x v="13"/>
    <x v="0"/>
    <x v="3"/>
    <x v="3"/>
    <n v="675.68253699000002"/>
    <n v="69.350730510000005"/>
    <n v="24.909373609999999"/>
    <n v="53.900375140000001"/>
  </r>
  <r>
    <x v="13"/>
    <x v="0"/>
    <x v="4"/>
    <x v="0"/>
    <n v="14.782857959999999"/>
    <n v="3.3976145899999999"/>
    <n v="1.4507978699999999"/>
    <n v="8.1649661499999997"/>
  </r>
  <r>
    <x v="13"/>
    <x v="0"/>
    <x v="4"/>
    <x v="2"/>
    <n v="30.340479179999999"/>
    <n v="7.3491046600000001"/>
    <n v="1.7275632700000001"/>
    <n v="2.5577179999999999"/>
  </r>
  <r>
    <x v="13"/>
    <x v="0"/>
    <x v="4"/>
    <x v="3"/>
    <n v="670.66174969999997"/>
    <n v="49.317221840000002"/>
    <n v="20.972550099999999"/>
    <n v="53.703376669999997"/>
  </r>
  <r>
    <x v="13"/>
    <x v="0"/>
    <x v="5"/>
    <x v="0"/>
    <n v="10.18203673"/>
    <n v="4.2285945500000004"/>
    <n v="0"/>
    <n v="3.2753515000000002"/>
  </r>
  <r>
    <x v="13"/>
    <x v="0"/>
    <x v="5"/>
    <x v="2"/>
    <n v="15.880865310000001"/>
    <n v="3.8414536699999999"/>
    <n v="1.36473328"/>
    <n v="0.26492283"/>
  </r>
  <r>
    <x v="13"/>
    <x v="0"/>
    <x v="5"/>
    <x v="3"/>
    <n v="609.59686779000003"/>
    <n v="53.459815579999997"/>
    <n v="22.251102670000002"/>
    <n v="64.201256090000001"/>
  </r>
  <r>
    <x v="13"/>
    <x v="0"/>
    <x v="6"/>
    <x v="0"/>
    <n v="5.5863882399999998"/>
    <n v="1.851807"/>
    <n v="0.41142658999999998"/>
    <n v="1.92013462"/>
  </r>
  <r>
    <x v="13"/>
    <x v="0"/>
    <x v="6"/>
    <x v="2"/>
    <n v="16.983708660000001"/>
    <n v="2.18828281"/>
    <n v="1.16808585"/>
    <n v="2.8322314"/>
  </r>
  <r>
    <x v="13"/>
    <x v="0"/>
    <x v="6"/>
    <x v="3"/>
    <n v="636.27037024000003"/>
    <n v="58.55339386"/>
    <n v="23.210779649999999"/>
    <n v="71.94839107"/>
  </r>
  <r>
    <x v="13"/>
    <x v="0"/>
    <x v="7"/>
    <x v="0"/>
    <n v="7.7023737800000003"/>
    <n v="0.32082696999999999"/>
    <n v="0.43734534000000003"/>
    <n v="0.24952808000000001"/>
  </r>
  <r>
    <x v="13"/>
    <x v="0"/>
    <x v="7"/>
    <x v="2"/>
    <n v="7.5257518299999999"/>
    <n v="0.80628725999999995"/>
    <n v="1.25981743"/>
    <n v="0"/>
  </r>
  <r>
    <x v="13"/>
    <x v="0"/>
    <x v="7"/>
    <x v="3"/>
    <n v="556.45016056999998"/>
    <n v="56.837850770000003"/>
    <n v="20.111619409999999"/>
    <n v="100.91243856"/>
  </r>
  <r>
    <x v="13"/>
    <x v="0"/>
    <x v="8"/>
    <x v="0"/>
    <n v="9.0956973199999993"/>
    <n v="1.2118010699999999"/>
    <n v="0.70028124999999997"/>
    <n v="2.0270324400000002"/>
  </r>
  <r>
    <x v="13"/>
    <x v="0"/>
    <x v="8"/>
    <x v="2"/>
    <n v="7.1779784199999996"/>
    <n v="2.12094359"/>
    <n v="0.63416636999999998"/>
    <n v="0.87751347999999996"/>
  </r>
  <r>
    <x v="13"/>
    <x v="0"/>
    <x v="8"/>
    <x v="3"/>
    <n v="492.81362118999999"/>
    <n v="63.466082129999997"/>
    <n v="22.740689969999998"/>
    <n v="151.93719275999999"/>
  </r>
  <r>
    <x v="13"/>
    <x v="0"/>
    <x v="9"/>
    <x v="0"/>
    <n v="3.8424440199999998"/>
    <n v="0.46419664999999999"/>
    <n v="0.72881178000000002"/>
    <n v="0.61202296"/>
  </r>
  <r>
    <x v="13"/>
    <x v="0"/>
    <x v="9"/>
    <x v="2"/>
    <n v="3.5579383299999998"/>
    <n v="3.0020971099999998"/>
    <n v="0"/>
    <n v="2.5450058000000002"/>
  </r>
  <r>
    <x v="13"/>
    <x v="0"/>
    <x v="9"/>
    <x v="3"/>
    <n v="312.85804460999998"/>
    <n v="92.207232300000001"/>
    <n v="22.060304089999999"/>
    <n v="225.40690236"/>
  </r>
  <r>
    <x v="13"/>
    <x v="0"/>
    <x v="10"/>
    <x v="0"/>
    <n v="2.6214287999999999"/>
    <n v="0"/>
    <n v="0"/>
    <n v="0.61957477000000005"/>
  </r>
  <r>
    <x v="13"/>
    <x v="0"/>
    <x v="10"/>
    <x v="2"/>
    <n v="1.3706989000000001"/>
    <n v="0.73230033999999999"/>
    <n v="7.8733769999999995E-2"/>
    <n v="4.2916959600000002"/>
  </r>
  <r>
    <x v="13"/>
    <x v="0"/>
    <x v="10"/>
    <x v="3"/>
    <n v="176.59018849"/>
    <n v="162.04162514999999"/>
    <n v="5.6038354200000002"/>
    <n v="1498.3119184100001"/>
  </r>
  <r>
    <x v="13"/>
    <x v="1"/>
    <x v="0"/>
    <x v="0"/>
    <n v="2.6106012500000002"/>
    <n v="68.893651930000004"/>
    <n v="6.1003279199999998"/>
    <n v="34.720334119999997"/>
  </r>
  <r>
    <x v="13"/>
    <x v="1"/>
    <x v="0"/>
    <x v="1"/>
    <n v="2.0381611199999998"/>
    <n v="171.4688907"/>
    <n v="30.533121009999999"/>
    <n v="262.17674568000001"/>
  </r>
  <r>
    <x v="13"/>
    <x v="1"/>
    <x v="0"/>
    <x v="2"/>
    <n v="11.658543229999999"/>
    <n v="15.474744919999999"/>
    <n v="0.79945049999999995"/>
    <n v="2.2159774799999998"/>
  </r>
  <r>
    <x v="13"/>
    <x v="1"/>
    <x v="0"/>
    <x v="3"/>
    <n v="31.082872429999998"/>
    <n v="48.349138500000002"/>
    <n v="15.922924679999999"/>
    <n v="20.413514540000001"/>
  </r>
  <r>
    <x v="13"/>
    <x v="1"/>
    <x v="1"/>
    <x v="0"/>
    <n v="15.719010109999999"/>
    <n v="158.85559118"/>
    <n v="16.64377271"/>
    <n v="106.6314129"/>
  </r>
  <r>
    <x v="13"/>
    <x v="1"/>
    <x v="1"/>
    <x v="2"/>
    <n v="36.917174320000001"/>
    <n v="29.901357919999999"/>
    <n v="3.8411533900000001"/>
    <n v="9.38060194"/>
  </r>
  <r>
    <x v="13"/>
    <x v="1"/>
    <x v="1"/>
    <x v="3"/>
    <n v="229.10773904000001"/>
    <n v="121.69993149"/>
    <n v="28.779656339999999"/>
    <n v="87.000598650000001"/>
  </r>
  <r>
    <x v="13"/>
    <x v="1"/>
    <x v="2"/>
    <x v="0"/>
    <n v="19.801460200000001"/>
    <n v="37.842838630000003"/>
    <n v="3.6793954900000001"/>
    <n v="39.56725016"/>
  </r>
  <r>
    <x v="13"/>
    <x v="1"/>
    <x v="2"/>
    <x v="2"/>
    <n v="38.63425573"/>
    <n v="33.604800679999997"/>
    <n v="1.65863589"/>
    <n v="12.53315224"/>
  </r>
  <r>
    <x v="13"/>
    <x v="1"/>
    <x v="2"/>
    <x v="3"/>
    <n v="408.44614102999998"/>
    <n v="153.84725781"/>
    <n v="29.3281481"/>
    <n v="155.17266405000001"/>
  </r>
  <r>
    <x v="13"/>
    <x v="1"/>
    <x v="3"/>
    <x v="0"/>
    <n v="7.2255145299999999"/>
    <n v="17.852464179999998"/>
    <n v="4.4745713599999997"/>
    <n v="15.26681731"/>
  </r>
  <r>
    <x v="13"/>
    <x v="1"/>
    <x v="3"/>
    <x v="2"/>
    <n v="23.476085879999999"/>
    <n v="19.00027287"/>
    <n v="0.86471717999999997"/>
    <n v="17.394681930000001"/>
  </r>
  <r>
    <x v="13"/>
    <x v="1"/>
    <x v="3"/>
    <x v="3"/>
    <n v="392.47888940000001"/>
    <n v="224.97884592"/>
    <n v="21.908602139999999"/>
    <n v="197.01853729999999"/>
  </r>
  <r>
    <x v="13"/>
    <x v="1"/>
    <x v="4"/>
    <x v="0"/>
    <n v="8.1053552300000007"/>
    <n v="6.4653249400000004"/>
    <n v="1.20689837"/>
    <n v="15.984904390000001"/>
  </r>
  <r>
    <x v="13"/>
    <x v="1"/>
    <x v="4"/>
    <x v="2"/>
    <n v="18.174208140000001"/>
    <n v="23.988145150000001"/>
    <n v="4.6416951099999997"/>
    <n v="12.702875199999999"/>
  </r>
  <r>
    <x v="13"/>
    <x v="1"/>
    <x v="4"/>
    <x v="3"/>
    <n v="333.85545404999999"/>
    <n v="272.17372793999999"/>
    <n v="20.522004160000002"/>
    <n v="161.20240731000001"/>
  </r>
  <r>
    <x v="13"/>
    <x v="1"/>
    <x v="5"/>
    <x v="0"/>
    <n v="4.7762129099999999"/>
    <n v="6.7141217400000004"/>
    <n v="0.93719344999999998"/>
    <n v="11.40429211"/>
  </r>
  <r>
    <x v="13"/>
    <x v="1"/>
    <x v="5"/>
    <x v="2"/>
    <n v="19.74260087"/>
    <n v="19.720746250000001"/>
    <n v="3.3566197299999998"/>
    <n v="8.7440534099999994"/>
  </r>
  <r>
    <x v="13"/>
    <x v="1"/>
    <x v="5"/>
    <x v="3"/>
    <n v="320.90507509999998"/>
    <n v="254.63135797999999"/>
    <n v="19.380425590000002"/>
    <n v="132.87230084999999"/>
  </r>
  <r>
    <x v="13"/>
    <x v="1"/>
    <x v="6"/>
    <x v="0"/>
    <n v="5.7085910000000002"/>
    <n v="5.5493230599999999"/>
    <n v="1.0774640600000001"/>
    <n v="10.023259120000001"/>
  </r>
  <r>
    <x v="13"/>
    <x v="1"/>
    <x v="6"/>
    <x v="2"/>
    <n v="21.236423859999999"/>
    <n v="13.009853440000001"/>
    <n v="2.0452938399999998"/>
    <n v="3.94730859"/>
  </r>
  <r>
    <x v="13"/>
    <x v="1"/>
    <x v="6"/>
    <x v="3"/>
    <n v="368.80652130999999"/>
    <n v="247.44137229"/>
    <n v="18.735238429999999"/>
    <n v="153.93135100999999"/>
  </r>
  <r>
    <x v="13"/>
    <x v="1"/>
    <x v="7"/>
    <x v="0"/>
    <n v="7.6943949600000003"/>
    <n v="3.8360158700000002"/>
    <n v="0.48025254000000001"/>
    <n v="4.0142718000000004"/>
  </r>
  <r>
    <x v="13"/>
    <x v="1"/>
    <x v="7"/>
    <x v="2"/>
    <n v="12.22627615"/>
    <n v="9.2760823600000002"/>
    <n v="2.5278315400000002"/>
    <n v="4.76160987"/>
  </r>
  <r>
    <x v="13"/>
    <x v="1"/>
    <x v="7"/>
    <x v="3"/>
    <n v="333.51602312"/>
    <n v="234.08805530999999"/>
    <n v="15.21286759"/>
    <n v="152.01631889000001"/>
  </r>
  <r>
    <x v="13"/>
    <x v="1"/>
    <x v="8"/>
    <x v="0"/>
    <n v="5.1378478100000002"/>
    <n v="1.9517494900000001"/>
    <n v="0.19782031999999999"/>
    <n v="1.8960869"/>
  </r>
  <r>
    <x v="13"/>
    <x v="1"/>
    <x v="8"/>
    <x v="2"/>
    <n v="7.6196217400000004"/>
    <n v="3.1499872"/>
    <n v="0.57014798"/>
    <n v="4.0430736899999999"/>
  </r>
  <r>
    <x v="13"/>
    <x v="1"/>
    <x v="8"/>
    <x v="3"/>
    <n v="285.23776285000002"/>
    <n v="226.95762661000001"/>
    <n v="19.74209265"/>
    <n v="228.22818276999999"/>
  </r>
  <r>
    <x v="13"/>
    <x v="1"/>
    <x v="9"/>
    <x v="0"/>
    <n v="4.7567146999999999"/>
    <n v="0.61288094000000004"/>
    <n v="1.13599089"/>
    <n v="2.4144632700000002"/>
  </r>
  <r>
    <x v="13"/>
    <x v="1"/>
    <x v="9"/>
    <x v="2"/>
    <n v="3.35449281"/>
    <n v="2.3151355599999999"/>
    <n v="0.53157184000000002"/>
    <n v="3.9745779400000001"/>
  </r>
  <r>
    <x v="13"/>
    <x v="1"/>
    <x v="9"/>
    <x v="3"/>
    <n v="163.40190178"/>
    <n v="179.72603469000001"/>
    <n v="9.9849776899999991"/>
    <n v="332.84125789000001"/>
  </r>
  <r>
    <x v="13"/>
    <x v="1"/>
    <x v="10"/>
    <x v="0"/>
    <n v="1.1764974699999999"/>
    <n v="0.34883536999999998"/>
    <n v="0"/>
    <n v="1.6164300199999999"/>
  </r>
  <r>
    <x v="13"/>
    <x v="1"/>
    <x v="10"/>
    <x v="2"/>
    <n v="0.58780250999999994"/>
    <n v="2.7034196499999998"/>
    <n v="0"/>
    <n v="7.0946259600000001"/>
  </r>
  <r>
    <x v="13"/>
    <x v="1"/>
    <x v="10"/>
    <x v="3"/>
    <n v="69.573448650000003"/>
    <n v="148.22086487999999"/>
    <n v="3.39316357"/>
    <n v="1870.75391193"/>
  </r>
  <r>
    <x v="14"/>
    <x v="0"/>
    <x v="0"/>
    <x v="0"/>
    <n v="8.7097100199999993"/>
    <n v="42.977292509999998"/>
    <n v="10.273869019999999"/>
    <n v="37.148146660000002"/>
  </r>
  <r>
    <x v="14"/>
    <x v="0"/>
    <x v="0"/>
    <x v="1"/>
    <n v="13.839483980000001"/>
    <n v="124.82466535"/>
    <n v="30.689083910000001"/>
    <n v="286.17389527"/>
  </r>
  <r>
    <x v="14"/>
    <x v="0"/>
    <x v="0"/>
    <x v="2"/>
    <n v="47.693142039999998"/>
    <n v="9.0976798500000005"/>
    <n v="2.6084267799999998"/>
    <n v="1.7333381699999999"/>
  </r>
  <r>
    <x v="14"/>
    <x v="0"/>
    <x v="0"/>
    <x v="3"/>
    <n v="62.301215470000002"/>
    <n v="36.443965800000001"/>
    <n v="26.879941380000002"/>
    <n v="27.65614377"/>
  </r>
  <r>
    <x v="14"/>
    <x v="0"/>
    <x v="1"/>
    <x v="0"/>
    <n v="33.071327889999999"/>
    <n v="104.39903793000001"/>
    <n v="17.59320408"/>
    <n v="70.170732979999997"/>
  </r>
  <r>
    <x v="14"/>
    <x v="0"/>
    <x v="1"/>
    <x v="2"/>
    <n v="68.429266049999995"/>
    <n v="24.30745211"/>
    <n v="3.2280221500000001"/>
    <n v="10.39854916"/>
  </r>
  <r>
    <x v="14"/>
    <x v="0"/>
    <x v="1"/>
    <x v="3"/>
    <n v="339.11639270000001"/>
    <n v="92.664461040000006"/>
    <n v="52.426853260000001"/>
    <n v="69.981700649999993"/>
  </r>
  <r>
    <x v="14"/>
    <x v="0"/>
    <x v="2"/>
    <x v="0"/>
    <n v="14.26879589"/>
    <n v="34.249923029999998"/>
    <n v="4.0733568199999999"/>
    <n v="26.386846930000001"/>
  </r>
  <r>
    <x v="14"/>
    <x v="0"/>
    <x v="2"/>
    <x v="2"/>
    <n v="40.093694239999998"/>
    <n v="16.27472032"/>
    <n v="3.5196774300000002"/>
    <n v="4.4634325400000003"/>
  </r>
  <r>
    <x v="14"/>
    <x v="0"/>
    <x v="2"/>
    <x v="3"/>
    <n v="613.87690650000002"/>
    <n v="84.975813220000006"/>
    <n v="39.323116710000001"/>
    <n v="54.404716360000002"/>
  </r>
  <r>
    <x v="14"/>
    <x v="0"/>
    <x v="3"/>
    <x v="0"/>
    <n v="12.338604930000001"/>
    <n v="7.4904638200000004"/>
    <n v="2.2242836600000002"/>
    <n v="11.68235464"/>
  </r>
  <r>
    <x v="14"/>
    <x v="0"/>
    <x v="3"/>
    <x v="2"/>
    <n v="30.102792919999999"/>
    <n v="8.8145770500000005"/>
    <n v="1.1851880699999999"/>
    <n v="3.7986928199999999"/>
  </r>
  <r>
    <x v="14"/>
    <x v="0"/>
    <x v="3"/>
    <x v="3"/>
    <n v="706.80620414999999"/>
    <n v="60.941191080000003"/>
    <n v="26.386282569999999"/>
    <n v="50.339364289999999"/>
  </r>
  <r>
    <x v="14"/>
    <x v="0"/>
    <x v="4"/>
    <x v="0"/>
    <n v="10.7658051"/>
    <n v="5.1646327400000001"/>
    <n v="2.3617430800000001"/>
    <n v="7.5367797999999997"/>
  </r>
  <r>
    <x v="14"/>
    <x v="0"/>
    <x v="4"/>
    <x v="2"/>
    <n v="26.670048680000001"/>
    <n v="4.3009326799999998"/>
    <n v="0.58669726"/>
    <n v="3.7380165600000002"/>
  </r>
  <r>
    <x v="14"/>
    <x v="0"/>
    <x v="4"/>
    <x v="3"/>
    <n v="664.95389580000005"/>
    <n v="58.00303624"/>
    <n v="26.488061200000001"/>
    <n v="61.05735087"/>
  </r>
  <r>
    <x v="14"/>
    <x v="0"/>
    <x v="5"/>
    <x v="0"/>
    <n v="10.789152809999999"/>
    <n v="2.2594723000000001"/>
    <n v="1.4301569999999999"/>
    <n v="6.55204057"/>
  </r>
  <r>
    <x v="14"/>
    <x v="0"/>
    <x v="5"/>
    <x v="2"/>
    <n v="16.624767259999999"/>
    <n v="4.3040147400000004"/>
    <n v="0.38480836000000002"/>
    <n v="2.1195344700000001"/>
  </r>
  <r>
    <x v="14"/>
    <x v="0"/>
    <x v="5"/>
    <x v="3"/>
    <n v="607.28347316999998"/>
    <n v="52.004520669999998"/>
    <n v="25.05445594"/>
    <n v="59.809602699999999"/>
  </r>
  <r>
    <x v="14"/>
    <x v="0"/>
    <x v="6"/>
    <x v="0"/>
    <n v="10.443289330000001"/>
    <n v="1.3096627199999999"/>
    <n v="0.74798094000000004"/>
    <n v="1.87128531"/>
  </r>
  <r>
    <x v="14"/>
    <x v="0"/>
    <x v="6"/>
    <x v="2"/>
    <n v="17.21424687"/>
    <n v="1.7413003300000001"/>
    <n v="1.3607332999999999"/>
    <n v="0.27648287999999999"/>
  </r>
  <r>
    <x v="14"/>
    <x v="0"/>
    <x v="6"/>
    <x v="3"/>
    <n v="619.71020748000001"/>
    <n v="60.610526380000003"/>
    <n v="24.805781199999998"/>
    <n v="84.500503260000002"/>
  </r>
  <r>
    <x v="14"/>
    <x v="0"/>
    <x v="7"/>
    <x v="0"/>
    <n v="12.016853940000001"/>
    <n v="0.48016462999999998"/>
    <n v="0"/>
    <n v="1.5081036400000001"/>
  </r>
  <r>
    <x v="14"/>
    <x v="0"/>
    <x v="7"/>
    <x v="2"/>
    <n v="10.56794719"/>
    <n v="2.4241271700000002"/>
    <n v="0.54432270000000005"/>
    <n v="1.1673210999999999"/>
  </r>
  <r>
    <x v="14"/>
    <x v="0"/>
    <x v="7"/>
    <x v="3"/>
    <n v="541.56424216999994"/>
    <n v="64.42054838"/>
    <n v="20.820271630000001"/>
    <n v="98.040097450000005"/>
  </r>
  <r>
    <x v="14"/>
    <x v="0"/>
    <x v="8"/>
    <x v="0"/>
    <n v="7.4456629999999997"/>
    <n v="0"/>
    <n v="0.38530816000000001"/>
    <n v="2.4088602799999999"/>
  </r>
  <r>
    <x v="14"/>
    <x v="0"/>
    <x v="8"/>
    <x v="2"/>
    <n v="7.1774708900000004"/>
    <n v="1.3620801899999999"/>
    <n v="0.65975238999999997"/>
    <n v="0.36065944"/>
  </r>
  <r>
    <x v="14"/>
    <x v="0"/>
    <x v="8"/>
    <x v="3"/>
    <n v="488.88243918000001"/>
    <n v="69.447953040000002"/>
    <n v="22.179961299999999"/>
    <n v="156.76585213000001"/>
  </r>
  <r>
    <x v="14"/>
    <x v="0"/>
    <x v="9"/>
    <x v="0"/>
    <n v="3.7196339100000002"/>
    <n v="0.92767787999999995"/>
    <n v="0.29067456000000003"/>
    <n v="0.45992956000000002"/>
  </r>
  <r>
    <x v="14"/>
    <x v="0"/>
    <x v="9"/>
    <x v="2"/>
    <n v="3.3133364699999999"/>
    <n v="2.50431808"/>
    <n v="0"/>
    <n v="1.23949453"/>
  </r>
  <r>
    <x v="14"/>
    <x v="0"/>
    <x v="9"/>
    <x v="3"/>
    <n v="315.60064597000002"/>
    <n v="96.918957750000004"/>
    <n v="20.770996709999999"/>
    <n v="225.46933458000001"/>
  </r>
  <r>
    <x v="14"/>
    <x v="0"/>
    <x v="10"/>
    <x v="0"/>
    <n v="1.6934760099999999"/>
    <n v="0"/>
    <n v="0"/>
    <n v="0.25640602000000001"/>
  </r>
  <r>
    <x v="14"/>
    <x v="0"/>
    <x v="10"/>
    <x v="2"/>
    <n v="3.1502687900000002"/>
    <n v="3.2109129699999999"/>
    <n v="0.46142425999999997"/>
    <n v="5.03346787"/>
  </r>
  <r>
    <x v="14"/>
    <x v="0"/>
    <x v="10"/>
    <x v="3"/>
    <n v="184.17343034999999"/>
    <n v="159.71330577000001"/>
    <n v="9.0039227499999992"/>
    <n v="1500.7753852200001"/>
  </r>
  <r>
    <x v="14"/>
    <x v="1"/>
    <x v="0"/>
    <x v="0"/>
    <n v="8.8170384399999993"/>
    <n v="73.738028279999995"/>
    <n v="11.30879345"/>
    <n v="45.907798530000001"/>
  </r>
  <r>
    <x v="14"/>
    <x v="1"/>
    <x v="0"/>
    <x v="1"/>
    <n v="4.4553159899999999"/>
    <n v="159.7471492"/>
    <n v="38.29185408"/>
    <n v="235.21136551999999"/>
  </r>
  <r>
    <x v="14"/>
    <x v="1"/>
    <x v="0"/>
    <x v="2"/>
    <n v="10.26726098"/>
    <n v="13.48839113"/>
    <n v="0.39057678000000001"/>
    <n v="2.6465979599999998"/>
  </r>
  <r>
    <x v="14"/>
    <x v="1"/>
    <x v="0"/>
    <x v="3"/>
    <n v="28.684039210000002"/>
    <n v="51.30749496"/>
    <n v="15.948220539999999"/>
    <n v="26.189074940000001"/>
  </r>
  <r>
    <x v="14"/>
    <x v="1"/>
    <x v="1"/>
    <x v="0"/>
    <n v="33.010826090000002"/>
    <n v="139.44753227999999"/>
    <n v="19.478951129999999"/>
    <n v="85.334299169999994"/>
  </r>
  <r>
    <x v="14"/>
    <x v="1"/>
    <x v="1"/>
    <x v="2"/>
    <n v="31.77785591"/>
    <n v="24.871582499999999"/>
    <n v="4.5417568900000003"/>
    <n v="8.6467482499999999"/>
  </r>
  <r>
    <x v="14"/>
    <x v="1"/>
    <x v="1"/>
    <x v="3"/>
    <n v="252.50414778000001"/>
    <n v="128.58263667"/>
    <n v="34.162844249999999"/>
    <n v="84.406819060000004"/>
  </r>
  <r>
    <x v="14"/>
    <x v="1"/>
    <x v="2"/>
    <x v="0"/>
    <n v="16.037661910000001"/>
    <n v="31.470925090000001"/>
    <n v="6.16962864"/>
    <n v="35.019164619999998"/>
  </r>
  <r>
    <x v="14"/>
    <x v="1"/>
    <x v="2"/>
    <x v="2"/>
    <n v="47.07925891"/>
    <n v="23.328171399999999"/>
    <n v="3.4967382699999998"/>
    <n v="16.99615107"/>
  </r>
  <r>
    <x v="14"/>
    <x v="1"/>
    <x v="2"/>
    <x v="3"/>
    <n v="421.60135686000001"/>
    <n v="162.34646258999999"/>
    <n v="23.792023329999999"/>
    <n v="150.12245733"/>
  </r>
  <r>
    <x v="14"/>
    <x v="1"/>
    <x v="3"/>
    <x v="0"/>
    <n v="11.00958864"/>
    <n v="11.68839176"/>
    <n v="2.8965359400000001"/>
    <n v="17.195135050000001"/>
  </r>
  <r>
    <x v="14"/>
    <x v="1"/>
    <x v="3"/>
    <x v="2"/>
    <n v="26.158941169999999"/>
    <n v="28.94132029"/>
    <n v="5.5555203200000003"/>
    <n v="16.43012684"/>
  </r>
  <r>
    <x v="14"/>
    <x v="1"/>
    <x v="3"/>
    <x v="3"/>
    <n v="388.46656811999998"/>
    <n v="226.67189202"/>
    <n v="27.374157350000001"/>
    <n v="183.2818225"/>
  </r>
  <r>
    <x v="14"/>
    <x v="1"/>
    <x v="4"/>
    <x v="0"/>
    <n v="6.98805414"/>
    <n v="6.2291417999999998"/>
    <n v="3.4363597600000002"/>
    <n v="15.367057490000001"/>
  </r>
  <r>
    <x v="14"/>
    <x v="1"/>
    <x v="4"/>
    <x v="2"/>
    <n v="23.189053080000001"/>
    <n v="25.374634449999999"/>
    <n v="4.1940273299999999"/>
    <n v="10.56149935"/>
  </r>
  <r>
    <x v="14"/>
    <x v="1"/>
    <x v="4"/>
    <x v="3"/>
    <n v="336.76725088000001"/>
    <n v="258.25113657999998"/>
    <n v="29.2412448"/>
    <n v="167.36554034"/>
  </r>
  <r>
    <x v="14"/>
    <x v="1"/>
    <x v="5"/>
    <x v="0"/>
    <n v="6.9274859400000004"/>
    <n v="9.4717772500000006"/>
    <n v="1.44829762"/>
    <n v="11.283625539999999"/>
  </r>
  <r>
    <x v="14"/>
    <x v="1"/>
    <x v="5"/>
    <x v="2"/>
    <n v="19.706101390000001"/>
    <n v="18.688377150000001"/>
    <n v="2.4294389000000001"/>
    <n v="11.094642650000001"/>
  </r>
  <r>
    <x v="14"/>
    <x v="1"/>
    <x v="5"/>
    <x v="3"/>
    <n v="328.89091496999998"/>
    <n v="242.65372846"/>
    <n v="24.608202469999998"/>
    <n v="127.18140765"/>
  </r>
  <r>
    <x v="14"/>
    <x v="1"/>
    <x v="6"/>
    <x v="0"/>
    <n v="6.6130020399999996"/>
    <n v="6.4724126200000001"/>
    <n v="1.5821559999999999"/>
    <n v="6.6586084400000001"/>
  </r>
  <r>
    <x v="14"/>
    <x v="1"/>
    <x v="6"/>
    <x v="2"/>
    <n v="22.31682842"/>
    <n v="15.315644069999999"/>
    <n v="2.2721700999999999"/>
    <n v="4.8031846299999996"/>
  </r>
  <r>
    <x v="14"/>
    <x v="1"/>
    <x v="6"/>
    <x v="3"/>
    <n v="368.17576187999998"/>
    <n v="239.62456718000001"/>
    <n v="20.606221810000001"/>
    <n v="157.5294428"/>
  </r>
  <r>
    <x v="14"/>
    <x v="1"/>
    <x v="7"/>
    <x v="0"/>
    <n v="4.4599146799999998"/>
    <n v="3.8493247500000001"/>
    <n v="0.41851905"/>
    <n v="4.7228515800000004"/>
  </r>
  <r>
    <x v="14"/>
    <x v="1"/>
    <x v="7"/>
    <x v="2"/>
    <n v="11.04661722"/>
    <n v="12.38812306"/>
    <n v="2.3918226100000002"/>
    <n v="4.4446644700000002"/>
  </r>
  <r>
    <x v="14"/>
    <x v="1"/>
    <x v="7"/>
    <x v="3"/>
    <n v="316.21055785999999"/>
    <n v="245.68658393999999"/>
    <n v="23.10093122"/>
    <n v="152.08508957999999"/>
  </r>
  <r>
    <x v="14"/>
    <x v="1"/>
    <x v="8"/>
    <x v="0"/>
    <n v="5.8586712500000004"/>
    <n v="1.5812156900000001"/>
    <n v="0"/>
    <n v="4.8151272399999998"/>
  </r>
  <r>
    <x v="14"/>
    <x v="1"/>
    <x v="8"/>
    <x v="2"/>
    <n v="7.4067987200000003"/>
    <n v="6.6790587400000003"/>
    <n v="2.6423053200000002"/>
    <n v="0.77347756000000001"/>
  </r>
  <r>
    <x v="14"/>
    <x v="1"/>
    <x v="8"/>
    <x v="3"/>
    <n v="286.27744360000003"/>
    <n v="220.30049324000001"/>
    <n v="19.281917440000001"/>
    <n v="231.52249122000001"/>
  </r>
  <r>
    <x v="14"/>
    <x v="1"/>
    <x v="9"/>
    <x v="0"/>
    <n v="4.2820345700000004"/>
    <n v="0.71902619999999995"/>
    <n v="0.60567154000000001"/>
    <n v="2.0603593600000001"/>
  </r>
  <r>
    <x v="14"/>
    <x v="1"/>
    <x v="9"/>
    <x v="2"/>
    <n v="5.19641032"/>
    <n v="4.6334153999999996"/>
    <n v="0.44929488000000001"/>
    <n v="3.4994720799999999"/>
  </r>
  <r>
    <x v="14"/>
    <x v="1"/>
    <x v="9"/>
    <x v="3"/>
    <n v="154.25666704"/>
    <n v="187.03346798000001"/>
    <n v="12.41412551"/>
    <n v="334.10605513000002"/>
  </r>
  <r>
    <x v="14"/>
    <x v="1"/>
    <x v="10"/>
    <x v="0"/>
    <n v="1.6220396399999999"/>
    <n v="0.31267084000000001"/>
    <n v="0.61590498999999999"/>
    <n v="0.45689742"/>
  </r>
  <r>
    <x v="14"/>
    <x v="1"/>
    <x v="10"/>
    <x v="2"/>
    <n v="1.1442446500000001"/>
    <n v="0.72671182999999995"/>
    <n v="0.97872468000000001"/>
    <n v="4.0912640199999997"/>
  </r>
  <r>
    <x v="14"/>
    <x v="1"/>
    <x v="10"/>
    <x v="3"/>
    <n v="70.555884919999997"/>
    <n v="146.26390824000001"/>
    <n v="3.3836246700000001"/>
    <n v="1892.7421240799999"/>
  </r>
  <r>
    <x v="15"/>
    <x v="0"/>
    <x v="0"/>
    <x v="0"/>
    <n v="3.8474511200000001"/>
    <n v="52.672395219999999"/>
    <n v="12.71141961"/>
    <n v="42.021699990000002"/>
  </r>
  <r>
    <x v="15"/>
    <x v="0"/>
    <x v="0"/>
    <x v="1"/>
    <n v="5.3356257300000003"/>
    <n v="131.83386299"/>
    <n v="26.104536580000001"/>
    <n v="293.16997571000002"/>
  </r>
  <r>
    <x v="15"/>
    <x v="0"/>
    <x v="0"/>
    <x v="2"/>
    <n v="44.991942399999999"/>
    <n v="8.9494855700000002"/>
    <n v="4.5064180499999997"/>
    <n v="4.5433800499999997"/>
  </r>
  <r>
    <x v="15"/>
    <x v="0"/>
    <x v="0"/>
    <x v="3"/>
    <n v="52.241881229999997"/>
    <n v="34.728056440000003"/>
    <n v="27.42653206"/>
    <n v="24.18533725"/>
  </r>
  <r>
    <x v="15"/>
    <x v="0"/>
    <x v="1"/>
    <x v="0"/>
    <n v="13.752336420000001"/>
    <n v="127.99639143"/>
    <n v="13.701445359999999"/>
    <n v="104.64987977"/>
  </r>
  <r>
    <x v="15"/>
    <x v="0"/>
    <x v="1"/>
    <x v="2"/>
    <n v="71.702934479999996"/>
    <n v="31.939356530000001"/>
    <n v="5.6206491700000001"/>
    <n v="8.2113899499999992"/>
  </r>
  <r>
    <x v="15"/>
    <x v="0"/>
    <x v="1"/>
    <x v="3"/>
    <n v="328.11547397999999"/>
    <n v="84.346512930000003"/>
    <n v="48.76637848"/>
    <n v="47.923251489999998"/>
  </r>
  <r>
    <x v="15"/>
    <x v="0"/>
    <x v="2"/>
    <x v="0"/>
    <n v="11.010671670000001"/>
    <n v="43.343305600000001"/>
    <n v="9.9627043700000009"/>
    <n v="30.630055980000002"/>
  </r>
  <r>
    <x v="15"/>
    <x v="0"/>
    <x v="2"/>
    <x v="2"/>
    <n v="37.613705930000002"/>
    <n v="15.953252190000001"/>
    <n v="4.7438873099999999"/>
    <n v="4.4672218099999998"/>
  </r>
  <r>
    <x v="15"/>
    <x v="0"/>
    <x v="2"/>
    <x v="3"/>
    <n v="599.62407106000001"/>
    <n v="94.919249570000005"/>
    <n v="37.615717150000002"/>
    <n v="49.112157369999998"/>
  </r>
  <r>
    <x v="15"/>
    <x v="0"/>
    <x v="3"/>
    <x v="0"/>
    <n v="9.9776250700000002"/>
    <n v="16.29193845"/>
    <n v="2.01557385"/>
    <n v="11.084912579999999"/>
  </r>
  <r>
    <x v="15"/>
    <x v="0"/>
    <x v="3"/>
    <x v="2"/>
    <n v="37.769402810000003"/>
    <n v="6.9021028199999996"/>
    <n v="1.6487018"/>
    <n v="2.1204298100000001"/>
  </r>
  <r>
    <x v="15"/>
    <x v="0"/>
    <x v="3"/>
    <x v="3"/>
    <n v="698.94898029000001"/>
    <n v="67.604029069999996"/>
    <n v="24.36219779"/>
    <n v="46.374105649999997"/>
  </r>
  <r>
    <x v="15"/>
    <x v="0"/>
    <x v="4"/>
    <x v="0"/>
    <n v="9.9081399999999995"/>
    <n v="6.8704917300000004"/>
    <n v="0.78157463000000005"/>
    <n v="6.2010072100000002"/>
  </r>
  <r>
    <x v="15"/>
    <x v="0"/>
    <x v="4"/>
    <x v="2"/>
    <n v="25.423312599999999"/>
    <n v="6.2675689200000004"/>
    <n v="2.0281179900000001"/>
    <n v="1.8407625999999999"/>
  </r>
  <r>
    <x v="15"/>
    <x v="0"/>
    <x v="4"/>
    <x v="3"/>
    <n v="680.60745180000004"/>
    <n v="50.850800820000003"/>
    <n v="27.679058439999999"/>
    <n v="60.376713260000002"/>
  </r>
  <r>
    <x v="15"/>
    <x v="0"/>
    <x v="5"/>
    <x v="0"/>
    <n v="9.2460406699999993"/>
    <n v="3.3225430299999998"/>
    <n v="1.61250341"/>
    <n v="4.7065798499999998"/>
  </r>
  <r>
    <x v="15"/>
    <x v="0"/>
    <x v="5"/>
    <x v="2"/>
    <n v="22.14369275"/>
    <n v="1.4820479099999999"/>
    <n v="2.3800081799999999"/>
    <n v="0"/>
  </r>
  <r>
    <x v="15"/>
    <x v="0"/>
    <x v="5"/>
    <x v="3"/>
    <n v="610.52526192000005"/>
    <n v="53.84226031"/>
    <n v="22.528952060000002"/>
    <n v="56.58510991"/>
  </r>
  <r>
    <x v="15"/>
    <x v="0"/>
    <x v="6"/>
    <x v="0"/>
    <n v="5.8269220900000001"/>
    <n v="1.9284225100000001"/>
    <n v="1.1500407800000001"/>
    <n v="0.69279734000000004"/>
  </r>
  <r>
    <x v="15"/>
    <x v="0"/>
    <x v="6"/>
    <x v="2"/>
    <n v="18.274404990000001"/>
    <n v="1.5235201"/>
    <n v="1.0166386599999999"/>
    <n v="1.09401416"/>
  </r>
  <r>
    <x v="15"/>
    <x v="0"/>
    <x v="6"/>
    <x v="3"/>
    <n v="631.27929351"/>
    <n v="59.050309380000002"/>
    <n v="21.144114479999999"/>
    <n v="82.900521999999995"/>
  </r>
  <r>
    <x v="15"/>
    <x v="0"/>
    <x v="7"/>
    <x v="0"/>
    <n v="7.13248777"/>
    <n v="0.93277186000000001"/>
    <n v="0.43198019999999998"/>
    <n v="1.3900066"/>
  </r>
  <r>
    <x v="15"/>
    <x v="0"/>
    <x v="7"/>
    <x v="2"/>
    <n v="10.501821899999999"/>
    <n v="2.0538828900000001"/>
    <n v="2.1665250500000002"/>
    <n v="0.25234666"/>
  </r>
  <r>
    <x v="15"/>
    <x v="0"/>
    <x v="7"/>
    <x v="3"/>
    <n v="556.94357374000003"/>
    <n v="68.931153879999997"/>
    <n v="15.51678504"/>
    <n v="88.181664429999998"/>
  </r>
  <r>
    <x v="15"/>
    <x v="0"/>
    <x v="8"/>
    <x v="0"/>
    <n v="7.4386230800000002"/>
    <n v="0.24261210999999999"/>
    <n v="0"/>
    <n v="0.26203075999999997"/>
  </r>
  <r>
    <x v="15"/>
    <x v="0"/>
    <x v="8"/>
    <x v="2"/>
    <n v="4.7812261899999999"/>
    <n v="1.9081833800000001"/>
    <n v="1.6365313399999999"/>
    <n v="1.95899077"/>
  </r>
  <r>
    <x v="15"/>
    <x v="0"/>
    <x v="8"/>
    <x v="3"/>
    <n v="509.47973437000002"/>
    <n v="70.107592440000005"/>
    <n v="22.530295349999999"/>
    <n v="139.16718021"/>
  </r>
  <r>
    <x v="15"/>
    <x v="0"/>
    <x v="9"/>
    <x v="0"/>
    <n v="4.8893952199999999"/>
    <n v="0.44867472000000003"/>
    <n v="0"/>
    <n v="0.60187930999999995"/>
  </r>
  <r>
    <x v="15"/>
    <x v="0"/>
    <x v="9"/>
    <x v="2"/>
    <n v="2.5567928599999998"/>
    <n v="0.82553619"/>
    <n v="0.91969025999999998"/>
    <n v="1.2300825500000001"/>
  </r>
  <r>
    <x v="15"/>
    <x v="0"/>
    <x v="9"/>
    <x v="3"/>
    <n v="314.22200419000001"/>
    <n v="102.47448583000001"/>
    <n v="18.464486669999999"/>
    <n v="229.00897219999999"/>
  </r>
  <r>
    <x v="15"/>
    <x v="0"/>
    <x v="10"/>
    <x v="0"/>
    <n v="0.55570642000000003"/>
    <n v="0"/>
    <n v="0"/>
    <n v="1.0949461899999999"/>
  </r>
  <r>
    <x v="15"/>
    <x v="0"/>
    <x v="10"/>
    <x v="2"/>
    <n v="1.9885521100000001"/>
    <n v="1.6870372"/>
    <n v="0"/>
    <n v="2.21037996"/>
  </r>
  <r>
    <x v="15"/>
    <x v="0"/>
    <x v="10"/>
    <x v="3"/>
    <n v="188.9124875"/>
    <n v="173.44366939"/>
    <n v="8.6160857400000008"/>
    <n v="1503.5701354600001"/>
  </r>
  <r>
    <x v="15"/>
    <x v="1"/>
    <x v="0"/>
    <x v="0"/>
    <n v="2.81407272"/>
    <n v="80.003737029999996"/>
    <n v="13.12842189"/>
    <n v="40.444082260000002"/>
  </r>
  <r>
    <x v="15"/>
    <x v="1"/>
    <x v="0"/>
    <x v="1"/>
    <n v="1.3227966900000001"/>
    <n v="157.47352169999999"/>
    <n v="33.334000340000003"/>
    <n v="248.18158898999999"/>
  </r>
  <r>
    <x v="15"/>
    <x v="1"/>
    <x v="0"/>
    <x v="2"/>
    <n v="12.58620256"/>
    <n v="10.68108939"/>
    <n v="4.2319252299999999"/>
    <n v="3.2291974899999998"/>
  </r>
  <r>
    <x v="15"/>
    <x v="1"/>
    <x v="0"/>
    <x v="3"/>
    <n v="35.082999559999998"/>
    <n v="50.058169530000001"/>
    <n v="13.29017711"/>
    <n v="19.770017509999999"/>
  </r>
  <r>
    <x v="15"/>
    <x v="1"/>
    <x v="1"/>
    <x v="0"/>
    <n v="20.043941969999999"/>
    <n v="162.49884753000001"/>
    <n v="13.637315750000001"/>
    <n v="104.06326854"/>
  </r>
  <r>
    <x v="15"/>
    <x v="1"/>
    <x v="1"/>
    <x v="2"/>
    <n v="39.111444710000001"/>
    <n v="38.734133829999998"/>
    <n v="5.5237553899999998"/>
    <n v="8.9417479499999999"/>
  </r>
  <r>
    <x v="15"/>
    <x v="1"/>
    <x v="1"/>
    <x v="3"/>
    <n v="226.53952731000001"/>
    <n v="123.90864792000001"/>
    <n v="29.959748999999999"/>
    <n v="71.970620100000005"/>
  </r>
  <r>
    <x v="15"/>
    <x v="1"/>
    <x v="2"/>
    <x v="0"/>
    <n v="9.6644448100000009"/>
    <n v="41.963384949999998"/>
    <n v="7.2302543200000002"/>
    <n v="37.887933539999999"/>
  </r>
  <r>
    <x v="15"/>
    <x v="1"/>
    <x v="2"/>
    <x v="2"/>
    <n v="44.32184488"/>
    <n v="29.837375359999999"/>
    <n v="4.0449457899999999"/>
    <n v="12.99236032"/>
  </r>
  <r>
    <x v="15"/>
    <x v="1"/>
    <x v="2"/>
    <x v="3"/>
    <n v="428.80662534999999"/>
    <n v="152.17472291999999"/>
    <n v="25.076244410000001"/>
    <n v="145.38086335"/>
  </r>
  <r>
    <x v="15"/>
    <x v="1"/>
    <x v="3"/>
    <x v="0"/>
    <n v="7.2512366899999998"/>
    <n v="18.161860780000001"/>
    <n v="2.3361610100000001"/>
    <n v="20.44082624"/>
  </r>
  <r>
    <x v="15"/>
    <x v="1"/>
    <x v="3"/>
    <x v="2"/>
    <n v="34.614459910000001"/>
    <n v="32.158781980000001"/>
    <n v="0.46509800000000001"/>
    <n v="11.782125369999999"/>
  </r>
  <r>
    <x v="15"/>
    <x v="1"/>
    <x v="3"/>
    <x v="3"/>
    <n v="385.40371647000001"/>
    <n v="218.28615526999999"/>
    <n v="28.21665733"/>
    <n v="189.75792093999999"/>
  </r>
  <r>
    <x v="15"/>
    <x v="1"/>
    <x v="4"/>
    <x v="0"/>
    <n v="4.4583014800000003"/>
    <n v="7.55043693"/>
    <n v="0.45603369999999999"/>
    <n v="13.446071890000001"/>
  </r>
  <r>
    <x v="15"/>
    <x v="1"/>
    <x v="4"/>
    <x v="2"/>
    <n v="25.303055759999999"/>
    <n v="31.201289320000001"/>
    <n v="5.1381180300000002"/>
    <n v="13.597459049999999"/>
  </r>
  <r>
    <x v="15"/>
    <x v="1"/>
    <x v="4"/>
    <x v="3"/>
    <n v="330.63170745000002"/>
    <n v="270.19751553999998"/>
    <n v="24.371791399999999"/>
    <n v="167.96221944000001"/>
  </r>
  <r>
    <x v="15"/>
    <x v="1"/>
    <x v="5"/>
    <x v="0"/>
    <n v="7.3735271300000003"/>
    <n v="5.0272212500000002"/>
    <n v="1.93941882"/>
    <n v="13.62704448"/>
  </r>
  <r>
    <x v="15"/>
    <x v="1"/>
    <x v="5"/>
    <x v="2"/>
    <n v="18.334987009999999"/>
    <n v="18.937653279999999"/>
    <n v="1.3622051100000001"/>
    <n v="11.28833577"/>
  </r>
  <r>
    <x v="15"/>
    <x v="1"/>
    <x v="5"/>
    <x v="3"/>
    <n v="315.91930484"/>
    <n v="256.43723885000003"/>
    <n v="16.92586962"/>
    <n v="138.13119384000001"/>
  </r>
  <r>
    <x v="15"/>
    <x v="1"/>
    <x v="6"/>
    <x v="0"/>
    <n v="6.7605160599999996"/>
    <n v="4.7772156199999998"/>
    <n v="2.7272987099999999"/>
    <n v="5.1388665500000004"/>
  </r>
  <r>
    <x v="15"/>
    <x v="1"/>
    <x v="6"/>
    <x v="2"/>
    <n v="25.594440519999999"/>
    <n v="16.094023289999999"/>
    <n v="2.5850806999999998"/>
    <n v="5.3321799800000003"/>
  </r>
  <r>
    <x v="15"/>
    <x v="1"/>
    <x v="6"/>
    <x v="3"/>
    <n v="375.83266305000001"/>
    <n v="243.56899768"/>
    <n v="22.135060259999999"/>
    <n v="141.68265758000001"/>
  </r>
  <r>
    <x v="15"/>
    <x v="1"/>
    <x v="7"/>
    <x v="0"/>
    <n v="1.5013732399999999"/>
    <n v="1.1676684799999999"/>
    <n v="0"/>
    <n v="4.26133659"/>
  </r>
  <r>
    <x v="15"/>
    <x v="1"/>
    <x v="7"/>
    <x v="2"/>
    <n v="14.801652069999999"/>
    <n v="12.143348189999999"/>
    <n v="3.6600650699999999"/>
    <n v="4.3419186700000001"/>
  </r>
  <r>
    <x v="15"/>
    <x v="1"/>
    <x v="7"/>
    <x v="3"/>
    <n v="328.23416477000001"/>
    <n v="243.87900993"/>
    <n v="22.264698639999999"/>
    <n v="145.78476434999999"/>
  </r>
  <r>
    <x v="15"/>
    <x v="1"/>
    <x v="8"/>
    <x v="0"/>
    <n v="5.0054465199999996"/>
    <n v="0.55639590999999999"/>
    <n v="1.86629603"/>
    <n v="2.5958996700000001"/>
  </r>
  <r>
    <x v="15"/>
    <x v="1"/>
    <x v="8"/>
    <x v="2"/>
    <n v="5.8534124099999998"/>
    <n v="9.1966754500000008"/>
    <n v="1.8717700900000001"/>
    <n v="2.4909270399999999"/>
  </r>
  <r>
    <x v="15"/>
    <x v="1"/>
    <x v="8"/>
    <x v="3"/>
    <n v="276.33502639"/>
    <n v="226.80307321999999"/>
    <n v="19.42575012"/>
    <n v="238.07532714999999"/>
  </r>
  <r>
    <x v="15"/>
    <x v="1"/>
    <x v="9"/>
    <x v="0"/>
    <n v="2.0412882799999998"/>
    <n v="0.49900887999999999"/>
    <n v="0"/>
    <n v="0.17917089"/>
  </r>
  <r>
    <x v="15"/>
    <x v="1"/>
    <x v="9"/>
    <x v="2"/>
    <n v="4.5038594400000003"/>
    <n v="3.55510912"/>
    <n v="0.69969517999999997"/>
    <n v="1.84289105"/>
  </r>
  <r>
    <x v="15"/>
    <x v="1"/>
    <x v="9"/>
    <x v="3"/>
    <n v="155.74494852000001"/>
    <n v="193.29343395999999"/>
    <n v="13.63189201"/>
    <n v="338.33370266999998"/>
  </r>
  <r>
    <x v="15"/>
    <x v="1"/>
    <x v="10"/>
    <x v="0"/>
    <n v="1.4353859899999999"/>
    <n v="0.64443320999999998"/>
    <n v="0"/>
    <n v="1.8737294900000001"/>
  </r>
  <r>
    <x v="15"/>
    <x v="1"/>
    <x v="10"/>
    <x v="2"/>
    <n v="1.5280580399999999"/>
    <n v="0.58272904000000003"/>
    <n v="0"/>
    <n v="4.5931437800000001"/>
  </r>
  <r>
    <x v="15"/>
    <x v="1"/>
    <x v="10"/>
    <x v="3"/>
    <n v="73.514288469999997"/>
    <n v="156.44711708"/>
    <n v="3.5516788899999998"/>
    <n v="1895.6784360199999"/>
  </r>
  <r>
    <x v="16"/>
    <x v="0"/>
    <x v="0"/>
    <x v="0"/>
    <n v="9.0783440599999992"/>
    <n v="44.570962979999997"/>
    <n v="15.714392"/>
    <n v="36.302287389999996"/>
  </r>
  <r>
    <x v="16"/>
    <x v="0"/>
    <x v="0"/>
    <x v="1"/>
    <n v="2.70685222"/>
    <n v="128.12744602999999"/>
    <n v="29.970699"/>
    <n v="309.54001040999998"/>
  </r>
  <r>
    <x v="16"/>
    <x v="0"/>
    <x v="0"/>
    <x v="2"/>
    <n v="42.92971893"/>
    <n v="8.8091303700000001"/>
    <n v="2.0484988099999999"/>
    <n v="2.17298495"/>
  </r>
  <r>
    <x v="16"/>
    <x v="0"/>
    <x v="0"/>
    <x v="3"/>
    <n v="51.666778379999997"/>
    <n v="34.952326790000001"/>
    <n v="27.540761459999999"/>
    <n v="22.933806220000001"/>
  </r>
  <r>
    <x v="16"/>
    <x v="0"/>
    <x v="1"/>
    <x v="0"/>
    <n v="17.39633392"/>
    <n v="119.78531309"/>
    <n v="16.959221710000001"/>
    <n v="112.37716485999999"/>
  </r>
  <r>
    <x v="16"/>
    <x v="0"/>
    <x v="1"/>
    <x v="2"/>
    <n v="68.361405669999996"/>
    <n v="23.685316499999999"/>
    <n v="2.86865522"/>
    <n v="4.4672503299999997"/>
  </r>
  <r>
    <x v="16"/>
    <x v="0"/>
    <x v="1"/>
    <x v="3"/>
    <n v="321.52185987000001"/>
    <n v="93.567619089999994"/>
    <n v="45.855823919999999"/>
    <n v="59.133035820000003"/>
  </r>
  <r>
    <x v="16"/>
    <x v="0"/>
    <x v="2"/>
    <x v="0"/>
    <n v="12.47513663"/>
    <n v="42.251113029999999"/>
    <n v="9.9796207999999993"/>
    <n v="33.153925899999997"/>
  </r>
  <r>
    <x v="16"/>
    <x v="0"/>
    <x v="2"/>
    <x v="2"/>
    <n v="43.827063770000002"/>
    <n v="21.679962039999999"/>
    <n v="3.8006113500000001"/>
    <n v="5.1560002300000001"/>
  </r>
  <r>
    <x v="16"/>
    <x v="0"/>
    <x v="2"/>
    <x v="3"/>
    <n v="598.47859391999998"/>
    <n v="85.487591289999997"/>
    <n v="32.446544170000003"/>
    <n v="52.216836890000003"/>
  </r>
  <r>
    <x v="16"/>
    <x v="0"/>
    <x v="3"/>
    <x v="0"/>
    <n v="14.39005281"/>
    <n v="12.922726989999999"/>
    <n v="1.03141785"/>
    <n v="13.84901462"/>
  </r>
  <r>
    <x v="16"/>
    <x v="0"/>
    <x v="3"/>
    <x v="2"/>
    <n v="36.398103310000003"/>
    <n v="6.7834787800000003"/>
    <n v="2.24079191"/>
    <n v="2.4827894499999998"/>
  </r>
  <r>
    <x v="16"/>
    <x v="0"/>
    <x v="3"/>
    <x v="3"/>
    <n v="693.80838827000002"/>
    <n v="66.548502330000005"/>
    <n v="23.8028239"/>
    <n v="54.532909770000003"/>
  </r>
  <r>
    <x v="16"/>
    <x v="0"/>
    <x v="4"/>
    <x v="0"/>
    <n v="14.43615745"/>
    <n v="7.3211214099999999"/>
    <n v="0.91806909999999997"/>
    <n v="6.35225084"/>
  </r>
  <r>
    <x v="16"/>
    <x v="0"/>
    <x v="4"/>
    <x v="2"/>
    <n v="26.301368020000002"/>
    <n v="4.0051495199999998"/>
    <n v="1.2553026300000001"/>
    <n v="2.5468834899999999"/>
  </r>
  <r>
    <x v="16"/>
    <x v="0"/>
    <x v="4"/>
    <x v="3"/>
    <n v="679.85882857000001"/>
    <n v="57.320648919999996"/>
    <n v="28.436408480000001"/>
    <n v="57.227811559999999"/>
  </r>
  <r>
    <x v="16"/>
    <x v="0"/>
    <x v="5"/>
    <x v="0"/>
    <n v="10.921346679999999"/>
    <n v="3.8175099000000001"/>
    <n v="1.6562303"/>
    <n v="4.6158264100000004"/>
  </r>
  <r>
    <x v="16"/>
    <x v="0"/>
    <x v="5"/>
    <x v="2"/>
    <n v="16.35148641"/>
    <n v="3.7428916800000001"/>
    <n v="1.8279991600000001"/>
    <n v="2.4629971400000001"/>
  </r>
  <r>
    <x v="16"/>
    <x v="0"/>
    <x v="5"/>
    <x v="3"/>
    <n v="607.67139426000006"/>
    <n v="50.249798079999998"/>
    <n v="22.94350378"/>
    <n v="63.633016220000002"/>
  </r>
  <r>
    <x v="16"/>
    <x v="0"/>
    <x v="6"/>
    <x v="0"/>
    <n v="6.7480146799999998"/>
    <n v="0.75761065000000005"/>
    <n v="1.11325344"/>
    <n v="0.61375643000000002"/>
  </r>
  <r>
    <x v="16"/>
    <x v="0"/>
    <x v="6"/>
    <x v="2"/>
    <n v="18.15685083"/>
    <n v="2.1241645999999998"/>
    <n v="2.2137530399999998"/>
    <n v="1.84391588"/>
  </r>
  <r>
    <x v="16"/>
    <x v="0"/>
    <x v="6"/>
    <x v="3"/>
    <n v="619.29002286000002"/>
    <n v="67.68123568"/>
    <n v="29.72877755"/>
    <n v="76.259644359999996"/>
  </r>
  <r>
    <x v="16"/>
    <x v="0"/>
    <x v="7"/>
    <x v="0"/>
    <n v="10.21825451"/>
    <n v="0.61576907999999997"/>
    <n v="0.73828813000000004"/>
    <n v="1.6747547199999999"/>
  </r>
  <r>
    <x v="16"/>
    <x v="0"/>
    <x v="7"/>
    <x v="2"/>
    <n v="8.4930544599999998"/>
    <n v="2.0696926200000001"/>
    <n v="1.8108240900000001"/>
    <n v="0.76803712999999996"/>
  </r>
  <r>
    <x v="16"/>
    <x v="0"/>
    <x v="7"/>
    <x v="3"/>
    <n v="550.17787778000002"/>
    <n v="63.105614729999999"/>
    <n v="26.477179809999999"/>
    <n v="91.066652939999997"/>
  </r>
  <r>
    <x v="16"/>
    <x v="0"/>
    <x v="8"/>
    <x v="0"/>
    <n v="8.4041508"/>
    <n v="0"/>
    <n v="0"/>
    <n v="2.2136693200000002"/>
  </r>
  <r>
    <x v="16"/>
    <x v="0"/>
    <x v="8"/>
    <x v="2"/>
    <n v="7.0072343400000001"/>
    <n v="1.02276129"/>
    <n v="2.35077033"/>
    <n v="3.1126107699999999"/>
  </r>
  <r>
    <x v="16"/>
    <x v="0"/>
    <x v="8"/>
    <x v="3"/>
    <n v="494.12470044999998"/>
    <n v="78.887430190000003"/>
    <n v="25.13380179"/>
    <n v="139.16987071"/>
  </r>
  <r>
    <x v="16"/>
    <x v="0"/>
    <x v="9"/>
    <x v="0"/>
    <n v="6.9037553200000001"/>
    <n v="1.0746580100000001"/>
    <n v="0"/>
    <n v="2.4635578699999998"/>
  </r>
  <r>
    <x v="16"/>
    <x v="0"/>
    <x v="9"/>
    <x v="2"/>
    <n v="1.75890298"/>
    <n v="1.9103721899999999"/>
    <n v="0.86293129000000002"/>
    <n v="0.66239382999999996"/>
  </r>
  <r>
    <x v="16"/>
    <x v="0"/>
    <x v="9"/>
    <x v="3"/>
    <n v="318.63582009999999"/>
    <n v="95.394914560000004"/>
    <n v="19.162722899999999"/>
    <n v="231.94597096000001"/>
  </r>
  <r>
    <x v="16"/>
    <x v="0"/>
    <x v="10"/>
    <x v="0"/>
    <n v="0"/>
    <n v="8.4925120000000007E-2"/>
    <n v="0"/>
    <n v="0.73459543000000005"/>
  </r>
  <r>
    <x v="16"/>
    <x v="0"/>
    <x v="10"/>
    <x v="2"/>
    <n v="0.72407219"/>
    <n v="1.93072651"/>
    <n v="0.11611634999999999"/>
    <n v="2.9731421299999998"/>
  </r>
  <r>
    <x v="16"/>
    <x v="0"/>
    <x v="10"/>
    <x v="3"/>
    <n v="179.00307574000001"/>
    <n v="168.74188733"/>
    <n v="5.1384132400000002"/>
    <n v="1538.2090459599999"/>
  </r>
  <r>
    <x v="16"/>
    <x v="1"/>
    <x v="0"/>
    <x v="0"/>
    <n v="3.2943406199999998"/>
    <n v="75.338318290000004"/>
    <n v="9.0296831799999993"/>
    <n v="44.65571937"/>
  </r>
  <r>
    <x v="16"/>
    <x v="1"/>
    <x v="0"/>
    <x v="1"/>
    <n v="1.0881283399999999"/>
    <n v="158.10859087"/>
    <n v="35.432462280000003"/>
    <n v="258.19521648"/>
  </r>
  <r>
    <x v="16"/>
    <x v="1"/>
    <x v="0"/>
    <x v="2"/>
    <n v="12.693463059999999"/>
    <n v="13.27748929"/>
    <n v="0.45757990999999998"/>
    <n v="2.59996771"/>
  </r>
  <r>
    <x v="16"/>
    <x v="1"/>
    <x v="0"/>
    <x v="3"/>
    <n v="29.624352179999999"/>
    <n v="44.973675270000001"/>
    <n v="13.12362574"/>
    <n v="23.273387410000002"/>
  </r>
  <r>
    <x v="16"/>
    <x v="1"/>
    <x v="1"/>
    <x v="0"/>
    <n v="14.049121420000001"/>
    <n v="165.15084479000001"/>
    <n v="19.132625990000001"/>
    <n v="112.50283163"/>
  </r>
  <r>
    <x v="16"/>
    <x v="1"/>
    <x v="1"/>
    <x v="2"/>
    <n v="31.390246049999998"/>
    <n v="43.461749439999998"/>
    <n v="2.82919637"/>
    <n v="14.84878301"/>
  </r>
  <r>
    <x v="16"/>
    <x v="1"/>
    <x v="1"/>
    <x v="3"/>
    <n v="225.76926166999999"/>
    <n v="107.11573859000001"/>
    <n v="27.3530163"/>
    <n v="79.809584740000005"/>
  </r>
  <r>
    <x v="16"/>
    <x v="1"/>
    <x v="2"/>
    <x v="0"/>
    <n v="14.397899349999999"/>
    <n v="50.46395124"/>
    <n v="6.7325280799999998"/>
    <n v="38.918665949999998"/>
  </r>
  <r>
    <x v="16"/>
    <x v="1"/>
    <x v="2"/>
    <x v="2"/>
    <n v="39.619762739999999"/>
    <n v="26.12564836"/>
    <n v="2.1132911999999999"/>
    <n v="14.27520685"/>
  </r>
  <r>
    <x v="16"/>
    <x v="1"/>
    <x v="2"/>
    <x v="3"/>
    <n v="431.54467665999999"/>
    <n v="145.24857695"/>
    <n v="33.773057039999998"/>
    <n v="137.46073559000001"/>
  </r>
  <r>
    <x v="16"/>
    <x v="1"/>
    <x v="3"/>
    <x v="0"/>
    <n v="10.755026040000001"/>
    <n v="19.756541989999999"/>
    <n v="2.4190997099999998"/>
    <n v="19.86160301"/>
  </r>
  <r>
    <x v="16"/>
    <x v="1"/>
    <x v="3"/>
    <x v="2"/>
    <n v="30.024717110000001"/>
    <n v="27.191913320000001"/>
    <n v="4.7147548700000002"/>
    <n v="19.301815300000001"/>
  </r>
  <r>
    <x v="16"/>
    <x v="1"/>
    <x v="3"/>
    <x v="3"/>
    <n v="377.42997699"/>
    <n v="232.25092896999999"/>
    <n v="24.40672052"/>
    <n v="184.27890216"/>
  </r>
  <r>
    <x v="16"/>
    <x v="1"/>
    <x v="4"/>
    <x v="0"/>
    <n v="8.0929450099999993"/>
    <n v="12.095773080000001"/>
    <n v="3.42851682"/>
    <n v="16.57049924"/>
  </r>
  <r>
    <x v="16"/>
    <x v="1"/>
    <x v="4"/>
    <x v="2"/>
    <n v="27.9613975"/>
    <n v="26.21498283"/>
    <n v="3.75999149"/>
    <n v="11.160800249999999"/>
  </r>
  <r>
    <x v="16"/>
    <x v="1"/>
    <x v="4"/>
    <x v="3"/>
    <n v="327.80198360999998"/>
    <n v="264.40166326000002"/>
    <n v="27.34762899"/>
    <n v="172.86581792000001"/>
  </r>
  <r>
    <x v="16"/>
    <x v="1"/>
    <x v="5"/>
    <x v="0"/>
    <n v="6.7677452799999998"/>
    <n v="9.4072150600000004"/>
    <n v="2.9793120200000001"/>
    <n v="10.288157610000001"/>
  </r>
  <r>
    <x v="16"/>
    <x v="1"/>
    <x v="5"/>
    <x v="2"/>
    <n v="20.225736149999999"/>
    <n v="22.771016299999999"/>
    <n v="4.55041764"/>
    <n v="13.20397721"/>
  </r>
  <r>
    <x v="16"/>
    <x v="1"/>
    <x v="5"/>
    <x v="3"/>
    <n v="335.14682328999999"/>
    <n v="230.79816692"/>
    <n v="20.082871220000001"/>
    <n v="131.7055613"/>
  </r>
  <r>
    <x v="16"/>
    <x v="1"/>
    <x v="6"/>
    <x v="0"/>
    <n v="8.9070081900000009"/>
    <n v="4.5897355299999996"/>
    <n v="2.6515626999999999"/>
    <n v="8.5080460999999996"/>
  </r>
  <r>
    <x v="16"/>
    <x v="1"/>
    <x v="6"/>
    <x v="2"/>
    <n v="21.571243160000002"/>
    <n v="17.463235399999999"/>
    <n v="1.4459369500000001"/>
    <n v="6.06939004"/>
  </r>
  <r>
    <x v="16"/>
    <x v="1"/>
    <x v="6"/>
    <x v="3"/>
    <n v="374.21880229999999"/>
    <n v="251.40845841000001"/>
    <n v="20.521383579999998"/>
    <n v="134.71119762999999"/>
  </r>
  <r>
    <x v="16"/>
    <x v="1"/>
    <x v="7"/>
    <x v="0"/>
    <n v="8.2031097099999997"/>
    <n v="0.92100442999999999"/>
    <n v="1.92378052"/>
    <n v="1.8848789800000001"/>
  </r>
  <r>
    <x v="16"/>
    <x v="1"/>
    <x v="7"/>
    <x v="2"/>
    <n v="16.477187399999998"/>
    <n v="11.05645225"/>
    <n v="1.4238508999999999"/>
    <n v="2.4117826099999999"/>
  </r>
  <r>
    <x v="16"/>
    <x v="1"/>
    <x v="7"/>
    <x v="3"/>
    <n v="335.48213815999998"/>
    <n v="231.45899993"/>
    <n v="18.93411412"/>
    <n v="154.83870098"/>
  </r>
  <r>
    <x v="16"/>
    <x v="1"/>
    <x v="8"/>
    <x v="0"/>
    <n v="5.39118911"/>
    <n v="1.8124086699999999"/>
    <n v="0"/>
    <n v="2.4880221599999999"/>
  </r>
  <r>
    <x v="16"/>
    <x v="1"/>
    <x v="8"/>
    <x v="2"/>
    <n v="7.8394756499999998"/>
    <n v="11.36813111"/>
    <n v="2.3923595199999999"/>
    <n v="7.4292704399999998"/>
  </r>
  <r>
    <x v="16"/>
    <x v="1"/>
    <x v="8"/>
    <x v="3"/>
    <n v="278.223434"/>
    <n v="237.44914180999999"/>
    <n v="16.90727541"/>
    <n v="221.4232921"/>
  </r>
  <r>
    <x v="16"/>
    <x v="1"/>
    <x v="9"/>
    <x v="0"/>
    <n v="2.1573404799999998"/>
    <n v="2.9971438099999999"/>
    <n v="0"/>
    <n v="0.42530333999999997"/>
  </r>
  <r>
    <x v="16"/>
    <x v="1"/>
    <x v="9"/>
    <x v="2"/>
    <n v="3.4477049700000002"/>
    <n v="5.0812094200000004"/>
    <n v="1.3786858900000001"/>
    <n v="2.9967609999999998"/>
  </r>
  <r>
    <x v="16"/>
    <x v="1"/>
    <x v="9"/>
    <x v="3"/>
    <n v="161.62819028000001"/>
    <n v="186.82438399"/>
    <n v="13.076780830000001"/>
    <n v="340.54149598999999"/>
  </r>
  <r>
    <x v="16"/>
    <x v="1"/>
    <x v="10"/>
    <x v="0"/>
    <n v="1.3015420200000001"/>
    <n v="1.5136518000000001"/>
    <n v="0.34328977999999999"/>
    <n v="1.1085484000000001"/>
  </r>
  <r>
    <x v="16"/>
    <x v="1"/>
    <x v="10"/>
    <x v="2"/>
    <n v="0.80023791"/>
    <n v="3.8605965499999999"/>
    <n v="0"/>
    <n v="7.7774275800000003"/>
  </r>
  <r>
    <x v="16"/>
    <x v="1"/>
    <x v="10"/>
    <x v="3"/>
    <n v="72.474456630000006"/>
    <n v="160.66869133"/>
    <n v="3.8233942000000001"/>
    <n v="1903.7971638199999"/>
  </r>
  <r>
    <x v="17"/>
    <x v="0"/>
    <x v="0"/>
    <x v="0"/>
    <n v="6.24223996"/>
    <n v="42.054308509999998"/>
    <n v="5.4451573800000004"/>
    <n v="45.968386879999997"/>
  </r>
  <r>
    <x v="17"/>
    <x v="0"/>
    <x v="0"/>
    <x v="1"/>
    <n v="2.9897680900000001"/>
    <n v="134.93722199000001"/>
    <n v="41.33587138"/>
    <n v="302.70910363000002"/>
  </r>
  <r>
    <x v="17"/>
    <x v="0"/>
    <x v="0"/>
    <x v="2"/>
    <n v="40.287445869999999"/>
    <n v="6.9453582100000002"/>
    <n v="1.3207907299999999"/>
    <n v="1.9190884500000001"/>
  </r>
  <r>
    <x v="17"/>
    <x v="0"/>
    <x v="0"/>
    <x v="3"/>
    <n v="45.149852180000003"/>
    <n v="42.797872509999998"/>
    <n v="19.810655780000001"/>
    <n v="27.229878469999999"/>
  </r>
  <r>
    <x v="17"/>
    <x v="0"/>
    <x v="1"/>
    <x v="0"/>
    <n v="23.17221876"/>
    <n v="119.37913184"/>
    <n v="14.268841930000001"/>
    <n v="117.23088634"/>
  </r>
  <r>
    <x v="17"/>
    <x v="0"/>
    <x v="1"/>
    <x v="2"/>
    <n v="67.873944379999998"/>
    <n v="27.891278790000001"/>
    <n v="5.26609237"/>
    <n v="4.9357011499999999"/>
  </r>
  <r>
    <x v="17"/>
    <x v="0"/>
    <x v="1"/>
    <x v="3"/>
    <n v="321.65155702999999"/>
    <n v="85.824528580000006"/>
    <n v="39.491396629999997"/>
    <n v="51.895422199999999"/>
  </r>
  <r>
    <x v="17"/>
    <x v="0"/>
    <x v="2"/>
    <x v="0"/>
    <n v="13.269660699999999"/>
    <n v="44.43315011"/>
    <n v="4.7536391299999998"/>
    <n v="34.521484100000002"/>
  </r>
  <r>
    <x v="17"/>
    <x v="0"/>
    <x v="2"/>
    <x v="2"/>
    <n v="48.756833989999997"/>
    <n v="16.539041739999998"/>
    <n v="3.9725700100000001"/>
    <n v="5.6141281300000001"/>
  </r>
  <r>
    <x v="17"/>
    <x v="0"/>
    <x v="2"/>
    <x v="3"/>
    <n v="590.25389494000001"/>
    <n v="88.962442830000001"/>
    <n v="35.586146839999998"/>
    <n v="55.040007469999999"/>
  </r>
  <r>
    <x v="17"/>
    <x v="0"/>
    <x v="3"/>
    <x v="0"/>
    <n v="12.556379509999999"/>
    <n v="11.65507749"/>
    <n v="0.69638728000000005"/>
    <n v="11.63698125"/>
  </r>
  <r>
    <x v="17"/>
    <x v="0"/>
    <x v="3"/>
    <x v="2"/>
    <n v="42.630820900000003"/>
    <n v="7.0603136199999996"/>
    <n v="0.71329140000000002"/>
    <n v="1.60613805"/>
  </r>
  <r>
    <x v="17"/>
    <x v="0"/>
    <x v="3"/>
    <x v="3"/>
    <n v="694.38500728999998"/>
    <n v="67.733059449999999"/>
    <n v="24.273100899999999"/>
    <n v="57.900442839999997"/>
  </r>
  <r>
    <x v="17"/>
    <x v="0"/>
    <x v="4"/>
    <x v="0"/>
    <n v="13.37527169"/>
    <n v="3.8319923299999998"/>
    <n v="0.82929562000000001"/>
    <n v="7.8878202399999999"/>
  </r>
  <r>
    <x v="17"/>
    <x v="0"/>
    <x v="4"/>
    <x v="2"/>
    <n v="30.382250190000001"/>
    <n v="6.4545998000000004"/>
    <n v="1.4099497000000001"/>
    <n v="2.7393082899999999"/>
  </r>
  <r>
    <x v="17"/>
    <x v="0"/>
    <x v="4"/>
    <x v="3"/>
    <n v="688.38429221000001"/>
    <n v="57.040498169999999"/>
    <n v="28.42747494"/>
    <n v="52.422246829999999"/>
  </r>
  <r>
    <x v="17"/>
    <x v="0"/>
    <x v="5"/>
    <x v="0"/>
    <n v="13.193273230000001"/>
    <n v="1.8390316600000001"/>
    <n v="0.51136123"/>
    <n v="3.4948413299999999"/>
  </r>
  <r>
    <x v="17"/>
    <x v="0"/>
    <x v="5"/>
    <x v="2"/>
    <n v="17.870210969999999"/>
    <n v="3.7656511799999999"/>
    <n v="1.9515974899999999"/>
    <n v="2.1889042500000002"/>
  </r>
  <r>
    <x v="17"/>
    <x v="0"/>
    <x v="5"/>
    <x v="3"/>
    <n v="614.38744035000002"/>
    <n v="54.078418069999998"/>
    <n v="19.565678500000001"/>
    <n v="59.735591739999997"/>
  </r>
  <r>
    <x v="17"/>
    <x v="0"/>
    <x v="6"/>
    <x v="0"/>
    <n v="11.686942220000001"/>
    <n v="0.42879690999999998"/>
    <n v="0.81766877000000004"/>
    <n v="2.5266046499999999"/>
  </r>
  <r>
    <x v="17"/>
    <x v="0"/>
    <x v="6"/>
    <x v="2"/>
    <n v="19.887741810000001"/>
    <n v="1.4910628500000001"/>
    <n v="0"/>
    <n v="0.57055858999999998"/>
  </r>
  <r>
    <x v="17"/>
    <x v="0"/>
    <x v="6"/>
    <x v="3"/>
    <n v="623.04709052999999"/>
    <n v="59.036156259999998"/>
    <n v="28.159225370000001"/>
    <n v="79.437152040000001"/>
  </r>
  <r>
    <x v="17"/>
    <x v="0"/>
    <x v="7"/>
    <x v="0"/>
    <n v="9.5482974800000004"/>
    <n v="0.88467088999999999"/>
    <n v="0.99156113000000001"/>
    <n v="2.3452952699999998"/>
  </r>
  <r>
    <x v="17"/>
    <x v="0"/>
    <x v="7"/>
    <x v="2"/>
    <n v="10.395027450000001"/>
    <n v="0.87449538000000004"/>
    <n v="0.82456889"/>
    <n v="1.95886399"/>
  </r>
  <r>
    <x v="17"/>
    <x v="0"/>
    <x v="7"/>
    <x v="3"/>
    <n v="555.40819630999999"/>
    <n v="59.576197809999996"/>
    <n v="24.378108139999998"/>
    <n v="93.813717260000004"/>
  </r>
  <r>
    <x v="17"/>
    <x v="0"/>
    <x v="8"/>
    <x v="0"/>
    <n v="9.7689938099999996"/>
    <n v="1.1202156299999999"/>
    <n v="0"/>
    <n v="2.5457094599999999"/>
  </r>
  <r>
    <x v="17"/>
    <x v="0"/>
    <x v="8"/>
    <x v="2"/>
    <n v="5.8319014200000003"/>
    <n v="1.3927293199999999"/>
    <n v="0"/>
    <n v="1.74063912"/>
  </r>
  <r>
    <x v="17"/>
    <x v="0"/>
    <x v="8"/>
    <x v="3"/>
    <n v="495.17691172999997"/>
    <n v="81.981782839999994"/>
    <n v="23.328343619999998"/>
    <n v="140.54077304"/>
  </r>
  <r>
    <x v="17"/>
    <x v="0"/>
    <x v="9"/>
    <x v="0"/>
    <n v="8.9150729999999996"/>
    <n v="0"/>
    <n v="7.3258749999999997E-2"/>
    <n v="0.96952987000000002"/>
  </r>
  <r>
    <x v="17"/>
    <x v="0"/>
    <x v="9"/>
    <x v="2"/>
    <n v="2.5341910699999999"/>
    <n v="1.91239724"/>
    <n v="0"/>
    <n v="1.6441163400000001"/>
  </r>
  <r>
    <x v="17"/>
    <x v="0"/>
    <x v="9"/>
    <x v="3"/>
    <n v="321.40594119000002"/>
    <n v="95.393872040000005"/>
    <n v="17.573372160000002"/>
    <n v="236.43324835000001"/>
  </r>
  <r>
    <x v="17"/>
    <x v="0"/>
    <x v="10"/>
    <x v="0"/>
    <n v="2.33451444"/>
    <n v="0.81054773999999996"/>
    <n v="0.53080201000000005"/>
    <n v="1.38538136"/>
  </r>
  <r>
    <x v="17"/>
    <x v="0"/>
    <x v="10"/>
    <x v="2"/>
    <n v="1.1085628199999999"/>
    <n v="0.42485658999999998"/>
    <n v="0.43769188999999997"/>
    <n v="3.5085920700000002"/>
  </r>
  <r>
    <x v="17"/>
    <x v="0"/>
    <x v="10"/>
    <x v="3"/>
    <n v="189.65290941000001"/>
    <n v="164.28380587999999"/>
    <n v="9.92276238"/>
    <n v="1543.2815734200001"/>
  </r>
  <r>
    <x v="17"/>
    <x v="1"/>
    <x v="0"/>
    <x v="0"/>
    <n v="5.7957689400000003"/>
    <n v="64.546711709999997"/>
    <n v="7.6658838400000002"/>
    <n v="30.765589240000001"/>
  </r>
  <r>
    <x v="17"/>
    <x v="1"/>
    <x v="0"/>
    <x v="1"/>
    <n v="4.2425517399999997"/>
    <n v="164.73308793999999"/>
    <n v="41.402472240000002"/>
    <n v="256.20171755000001"/>
  </r>
  <r>
    <x v="17"/>
    <x v="1"/>
    <x v="0"/>
    <x v="2"/>
    <n v="7.2736544700000003"/>
    <n v="9.8712412900000004"/>
    <n v="4.3111856499999996"/>
    <n v="3.7319394300000002"/>
  </r>
  <r>
    <x v="17"/>
    <x v="1"/>
    <x v="0"/>
    <x v="3"/>
    <n v="29.925055260000001"/>
    <n v="49.343181399999999"/>
    <n v="15.02806541"/>
    <n v="28.017893910000002"/>
  </r>
  <r>
    <x v="17"/>
    <x v="1"/>
    <x v="1"/>
    <x v="0"/>
    <n v="23.645121899999999"/>
    <n v="156.08417782999999"/>
    <n v="10.516230090000001"/>
    <n v="107.74921462"/>
  </r>
  <r>
    <x v="17"/>
    <x v="1"/>
    <x v="1"/>
    <x v="2"/>
    <n v="34.770826489999997"/>
    <n v="43.009899789999999"/>
    <n v="4.2557580399999999"/>
    <n v="5.4637210700000001"/>
  </r>
  <r>
    <x v="17"/>
    <x v="1"/>
    <x v="1"/>
    <x v="3"/>
    <n v="230.42953378000001"/>
    <n v="116.57093082"/>
    <n v="19.781833949999999"/>
    <n v="84.014751610000005"/>
  </r>
  <r>
    <x v="17"/>
    <x v="1"/>
    <x v="2"/>
    <x v="0"/>
    <n v="16.73644857"/>
    <n v="58.50613362"/>
    <n v="2.00542226"/>
    <n v="31.178058629999999"/>
  </r>
  <r>
    <x v="17"/>
    <x v="1"/>
    <x v="2"/>
    <x v="2"/>
    <n v="40.928506120000002"/>
    <n v="26.897014989999999"/>
    <n v="4.6072912700000002"/>
    <n v="12.513149739999999"/>
  </r>
  <r>
    <x v="17"/>
    <x v="1"/>
    <x v="2"/>
    <x v="3"/>
    <n v="435.79239660000002"/>
    <n v="144.2008367"/>
    <n v="27.942215489999999"/>
    <n v="139.59852602999999"/>
  </r>
  <r>
    <x v="17"/>
    <x v="1"/>
    <x v="3"/>
    <x v="0"/>
    <n v="7.1005989600000001"/>
    <n v="17.09664175"/>
    <n v="3.5934524200000002"/>
    <n v="14.30166895"/>
  </r>
  <r>
    <x v="17"/>
    <x v="1"/>
    <x v="3"/>
    <x v="2"/>
    <n v="29.16646497"/>
    <n v="26.393252879999999"/>
    <n v="2.45265281"/>
    <n v="21.501329500000001"/>
  </r>
  <r>
    <x v="17"/>
    <x v="1"/>
    <x v="3"/>
    <x v="3"/>
    <n v="396.86604199999999"/>
    <n v="236.18514327"/>
    <n v="20.008968289999999"/>
    <n v="181.53578422000001"/>
  </r>
  <r>
    <x v="17"/>
    <x v="1"/>
    <x v="4"/>
    <x v="0"/>
    <n v="12.000181489999999"/>
    <n v="12.975692110000001"/>
    <n v="2.3968486699999998"/>
    <n v="12.58301294"/>
  </r>
  <r>
    <x v="17"/>
    <x v="1"/>
    <x v="4"/>
    <x v="2"/>
    <n v="29.697387819999999"/>
    <n v="24.72208268"/>
    <n v="3.9048047399999999"/>
    <n v="10.85049948"/>
  </r>
  <r>
    <x v="17"/>
    <x v="1"/>
    <x v="4"/>
    <x v="3"/>
    <n v="322.10339830999999"/>
    <n v="277.29765154"/>
    <n v="21.95588669"/>
    <n v="178.85055353000001"/>
  </r>
  <r>
    <x v="17"/>
    <x v="1"/>
    <x v="5"/>
    <x v="0"/>
    <n v="9.0862361099999998"/>
    <n v="8.3991023600000005"/>
    <n v="1.1046961799999999"/>
    <n v="10.60152985"/>
  </r>
  <r>
    <x v="17"/>
    <x v="1"/>
    <x v="5"/>
    <x v="2"/>
    <n v="18.726034649999999"/>
    <n v="18.510147570000001"/>
    <n v="1.6865183399999999"/>
    <n v="8.8413230600000006"/>
  </r>
  <r>
    <x v="17"/>
    <x v="1"/>
    <x v="5"/>
    <x v="3"/>
    <n v="346.96454498999998"/>
    <n v="234.32448977999999"/>
    <n v="21.12163885"/>
    <n v="132.28873824999999"/>
  </r>
  <r>
    <x v="17"/>
    <x v="1"/>
    <x v="6"/>
    <x v="0"/>
    <n v="7.4377047999999997"/>
    <n v="5.9847482799999998"/>
    <n v="2.2467789699999998"/>
    <n v="5.5333224100000002"/>
  </r>
  <r>
    <x v="17"/>
    <x v="1"/>
    <x v="6"/>
    <x v="2"/>
    <n v="24.263055919999999"/>
    <n v="17.053674090000001"/>
    <n v="2.1662940900000001"/>
    <n v="5.23516973"/>
  </r>
  <r>
    <x v="17"/>
    <x v="1"/>
    <x v="6"/>
    <x v="3"/>
    <n v="374.48680371"/>
    <n v="247.89522203000001"/>
    <n v="21.945468460000001"/>
    <n v="137.65675751000001"/>
  </r>
  <r>
    <x v="17"/>
    <x v="1"/>
    <x v="7"/>
    <x v="0"/>
    <n v="6.62112517"/>
    <n v="1.84352326"/>
    <n v="0"/>
    <n v="3.9700389"/>
  </r>
  <r>
    <x v="17"/>
    <x v="1"/>
    <x v="7"/>
    <x v="2"/>
    <n v="14.044720999999999"/>
    <n v="15.67762096"/>
    <n v="2.6749866199999999"/>
    <n v="2.6020184"/>
  </r>
  <r>
    <x v="17"/>
    <x v="1"/>
    <x v="7"/>
    <x v="3"/>
    <n v="323.69893736"/>
    <n v="238.72826923"/>
    <n v="18.965232090000001"/>
    <n v="160.28152699"/>
  </r>
  <r>
    <x v="17"/>
    <x v="1"/>
    <x v="8"/>
    <x v="0"/>
    <n v="5.8683529500000002"/>
    <n v="1.7344755700000001"/>
    <n v="0.29975776999999998"/>
    <n v="1.6603452599999999"/>
  </r>
  <r>
    <x v="17"/>
    <x v="1"/>
    <x v="8"/>
    <x v="2"/>
    <n v="7.72925795"/>
    <n v="9.4837166400000008"/>
    <n v="1.679279"/>
    <n v="4.1920518900000001"/>
  </r>
  <r>
    <x v="17"/>
    <x v="1"/>
    <x v="8"/>
    <x v="3"/>
    <n v="291.94983495999998"/>
    <n v="223.87069890000001"/>
    <n v="16.245978390000001"/>
    <n v="231.02925071000001"/>
  </r>
  <r>
    <x v="17"/>
    <x v="1"/>
    <x v="9"/>
    <x v="0"/>
    <n v="4.0553759400000002"/>
    <n v="1.1272696799999999"/>
    <n v="0.14280535"/>
    <n v="1.10472667"/>
  </r>
  <r>
    <x v="17"/>
    <x v="1"/>
    <x v="9"/>
    <x v="2"/>
    <n v="3.6045975000000001"/>
    <n v="4.2635603399999997"/>
    <n v="1.4926673100000001"/>
    <n v="7.21968078"/>
  </r>
  <r>
    <x v="17"/>
    <x v="1"/>
    <x v="9"/>
    <x v="3"/>
    <n v="170.02409789000001"/>
    <n v="183.69167089000001"/>
    <n v="14.32375352"/>
    <n v="337.22579413"/>
  </r>
  <r>
    <x v="17"/>
    <x v="1"/>
    <x v="10"/>
    <x v="0"/>
    <n v="2.49219583"/>
    <n v="0.63058232999999997"/>
    <n v="0"/>
    <n v="0.99493684000000004"/>
  </r>
  <r>
    <x v="17"/>
    <x v="1"/>
    <x v="10"/>
    <x v="2"/>
    <n v="0"/>
    <n v="5.2902639599999999"/>
    <n v="0"/>
    <n v="7.5663591300000004"/>
  </r>
  <r>
    <x v="17"/>
    <x v="1"/>
    <x v="10"/>
    <x v="3"/>
    <n v="78.229422459999995"/>
    <n v="174.67636007999999"/>
    <n v="0.21856945999999999"/>
    <n v="1909.50630991"/>
  </r>
  <r>
    <x v="18"/>
    <x v="0"/>
    <x v="0"/>
    <x v="0"/>
    <n v="10.11359232"/>
    <n v="47.299013049999999"/>
    <n v="14.08086642"/>
    <n v="45.96359356"/>
  </r>
  <r>
    <x v="18"/>
    <x v="0"/>
    <x v="0"/>
    <x v="1"/>
    <n v="7.9220771299999999"/>
    <n v="126.67235645"/>
    <n v="47.127604429999998"/>
    <n v="273.97022435999997"/>
  </r>
  <r>
    <x v="18"/>
    <x v="0"/>
    <x v="0"/>
    <x v="2"/>
    <n v="39.354061379999997"/>
    <n v="8.2759132500000003"/>
    <n v="0.51508147000000004"/>
    <n v="1.57644502"/>
  </r>
  <r>
    <x v="18"/>
    <x v="0"/>
    <x v="0"/>
    <x v="3"/>
    <n v="46.03099804"/>
    <n v="40.069056060000001"/>
    <n v="28.791636870000001"/>
    <n v="30.49948019"/>
  </r>
  <r>
    <x v="18"/>
    <x v="0"/>
    <x v="1"/>
    <x v="0"/>
    <n v="35.233656629999999"/>
    <n v="113.29949177"/>
    <n v="21.564449119999999"/>
    <n v="76.662796349999994"/>
  </r>
  <r>
    <x v="18"/>
    <x v="0"/>
    <x v="1"/>
    <x v="2"/>
    <n v="59.605960439999997"/>
    <n v="24.528007509999998"/>
    <n v="5.92756566"/>
    <n v="4.8457290000000004"/>
  </r>
  <r>
    <x v="18"/>
    <x v="0"/>
    <x v="1"/>
    <x v="3"/>
    <n v="327.41239892999999"/>
    <n v="88.747515559999997"/>
    <n v="46.961682320000001"/>
    <n v="71.360746710000001"/>
  </r>
  <r>
    <x v="18"/>
    <x v="0"/>
    <x v="2"/>
    <x v="0"/>
    <n v="16.457654130000002"/>
    <n v="38.521876949999999"/>
    <n v="6.9354977099999999"/>
    <n v="32.399889350000002"/>
  </r>
  <r>
    <x v="18"/>
    <x v="0"/>
    <x v="2"/>
    <x v="2"/>
    <n v="52.514664000000003"/>
    <n v="18.428065579999998"/>
    <n v="6.0495269299999999"/>
    <n v="6.6978204100000003"/>
  </r>
  <r>
    <x v="18"/>
    <x v="0"/>
    <x v="2"/>
    <x v="3"/>
    <n v="583.41835989000003"/>
    <n v="76.643537140000007"/>
    <n v="40.941283480000003"/>
    <n v="63.015824440000003"/>
  </r>
  <r>
    <x v="18"/>
    <x v="0"/>
    <x v="3"/>
    <x v="0"/>
    <n v="19.456435930000001"/>
    <n v="10.20540827"/>
    <n v="2.4571933100000001"/>
    <n v="11.608518520000001"/>
  </r>
  <r>
    <x v="18"/>
    <x v="0"/>
    <x v="3"/>
    <x v="2"/>
    <n v="38.469903010000003"/>
    <n v="8.3648794100000003"/>
    <n v="0.53273738999999998"/>
    <n v="1.33909291"/>
  </r>
  <r>
    <x v="18"/>
    <x v="0"/>
    <x v="3"/>
    <x v="3"/>
    <n v="700.59853395000005"/>
    <n v="60.770467289999999"/>
    <n v="25.215629459999999"/>
    <n v="57.347200549999997"/>
  </r>
  <r>
    <x v="18"/>
    <x v="0"/>
    <x v="4"/>
    <x v="0"/>
    <n v="13.66239165"/>
    <n v="5.4717560000000001"/>
    <n v="0.86198648"/>
    <n v="6.7906345200000002"/>
  </r>
  <r>
    <x v="18"/>
    <x v="0"/>
    <x v="4"/>
    <x v="2"/>
    <n v="29.04146592"/>
    <n v="4.3120419400000003"/>
    <n v="0.31845173999999998"/>
    <n v="2.72290337"/>
  </r>
  <r>
    <x v="18"/>
    <x v="0"/>
    <x v="4"/>
    <x v="3"/>
    <n v="703.07079504000001"/>
    <n v="59.150660590000001"/>
    <n v="25.18763946"/>
    <n v="49.670273289999997"/>
  </r>
  <r>
    <x v="18"/>
    <x v="0"/>
    <x v="5"/>
    <x v="0"/>
    <n v="14.42148927"/>
    <n v="1.88753061"/>
    <n v="0.84317750999999996"/>
    <n v="2.2320374900000002"/>
  </r>
  <r>
    <x v="18"/>
    <x v="0"/>
    <x v="5"/>
    <x v="2"/>
    <n v="19.994303989999999"/>
    <n v="2.5448458600000001"/>
    <n v="2.0162909899999999"/>
    <n v="1.4127607900000001"/>
  </r>
  <r>
    <x v="18"/>
    <x v="0"/>
    <x v="5"/>
    <x v="3"/>
    <n v="609.28936894000003"/>
    <n v="53.75602799"/>
    <n v="26.854113009999999"/>
    <n v="59.830053550000002"/>
  </r>
  <r>
    <x v="18"/>
    <x v="0"/>
    <x v="6"/>
    <x v="0"/>
    <n v="11.426129299999999"/>
    <n v="1.27116915"/>
    <n v="1.5137924"/>
    <n v="1.65774299"/>
  </r>
  <r>
    <x v="18"/>
    <x v="0"/>
    <x v="6"/>
    <x v="2"/>
    <n v="16.243156670000001"/>
    <n v="1.37612052"/>
    <n v="0"/>
    <n v="1.17435877"/>
  </r>
  <r>
    <x v="18"/>
    <x v="0"/>
    <x v="6"/>
    <x v="3"/>
    <n v="630.04203139000003"/>
    <n v="65.944385679999996"/>
    <n v="24.128495749999999"/>
    <n v="72.848617410000003"/>
  </r>
  <r>
    <x v="18"/>
    <x v="0"/>
    <x v="7"/>
    <x v="0"/>
    <n v="9.1514933000000003"/>
    <n v="1.8055773799999999"/>
    <n v="0"/>
    <n v="0"/>
  </r>
  <r>
    <x v="18"/>
    <x v="0"/>
    <x v="7"/>
    <x v="2"/>
    <n v="7.1988544699999997"/>
    <n v="1.8606592099999999"/>
    <n v="1.6643646000000001"/>
    <n v="2.29278285"/>
  </r>
  <r>
    <x v="18"/>
    <x v="0"/>
    <x v="7"/>
    <x v="3"/>
    <n v="573.67660586"/>
    <n v="60.57019459"/>
    <n v="20.270282859999998"/>
    <n v="85.857184880000005"/>
  </r>
  <r>
    <x v="18"/>
    <x v="0"/>
    <x v="8"/>
    <x v="0"/>
    <n v="9.5857284899999993"/>
    <n v="1.1687644500000001"/>
    <n v="0"/>
    <n v="1.4017544500000001"/>
  </r>
  <r>
    <x v="18"/>
    <x v="0"/>
    <x v="8"/>
    <x v="2"/>
    <n v="6.0839311399999998"/>
    <n v="1.56370198"/>
    <n v="0.80722802000000005"/>
    <n v="0.40075652"/>
  </r>
  <r>
    <x v="18"/>
    <x v="0"/>
    <x v="8"/>
    <x v="3"/>
    <n v="489.77879787000001"/>
    <n v="83.185849219999994"/>
    <n v="27.35396004"/>
    <n v="143.71252783"/>
  </r>
  <r>
    <x v="18"/>
    <x v="0"/>
    <x v="9"/>
    <x v="0"/>
    <n v="7.9028677700000003"/>
    <n v="0.52560647999999999"/>
    <n v="1.08577963"/>
    <n v="1.0736610099999999"/>
  </r>
  <r>
    <x v="18"/>
    <x v="0"/>
    <x v="9"/>
    <x v="2"/>
    <n v="5.0710364999999999"/>
    <n v="2.4144891799999999"/>
    <n v="0.46058260000000001"/>
    <n v="1.3479946"/>
  </r>
  <r>
    <x v="18"/>
    <x v="0"/>
    <x v="9"/>
    <x v="3"/>
    <n v="322.20112280000001"/>
    <n v="99.722121319999999"/>
    <n v="17.576163319999999"/>
    <n v="232.83157478000001"/>
  </r>
  <r>
    <x v="18"/>
    <x v="0"/>
    <x v="10"/>
    <x v="0"/>
    <n v="2.8138832800000002"/>
    <n v="0.56602364999999999"/>
    <n v="0.49426442999999998"/>
    <n v="1.2726812000000001"/>
  </r>
  <r>
    <x v="18"/>
    <x v="0"/>
    <x v="10"/>
    <x v="2"/>
    <n v="1.2784116400000001"/>
    <n v="2.3465949799999999"/>
    <n v="0"/>
    <n v="2.1224225300000001"/>
  </r>
  <r>
    <x v="18"/>
    <x v="0"/>
    <x v="10"/>
    <x v="3"/>
    <n v="184.87127756000001"/>
    <n v="163.25731417"/>
    <n v="7.0917828900000002"/>
    <n v="1571.7043436700001"/>
  </r>
  <r>
    <x v="18"/>
    <x v="1"/>
    <x v="0"/>
    <x v="0"/>
    <n v="5.5048285400000001"/>
    <n v="79.367949589999995"/>
    <n v="14.787907049999999"/>
    <n v="37.306562329999998"/>
  </r>
  <r>
    <x v="18"/>
    <x v="1"/>
    <x v="0"/>
    <x v="1"/>
    <n v="5.58487767"/>
    <n v="159.53263763999999"/>
    <n v="36.325902929999998"/>
    <n v="240.72654378999999"/>
  </r>
  <r>
    <x v="18"/>
    <x v="1"/>
    <x v="0"/>
    <x v="2"/>
    <n v="4.6369796399999998"/>
    <n v="10.694728830000001"/>
    <n v="4.3330183599999996"/>
    <n v="4.8974176600000003"/>
  </r>
  <r>
    <x v="18"/>
    <x v="1"/>
    <x v="0"/>
    <x v="3"/>
    <n v="28.736557879999999"/>
    <n v="52.379637959999997"/>
    <n v="15.580712910000001"/>
    <n v="22.53773722"/>
  </r>
  <r>
    <x v="18"/>
    <x v="1"/>
    <x v="1"/>
    <x v="0"/>
    <n v="40.057886959999998"/>
    <n v="134.44412409"/>
    <n v="19.745710280000001"/>
    <n v="73.647186270000006"/>
  </r>
  <r>
    <x v="18"/>
    <x v="1"/>
    <x v="1"/>
    <x v="2"/>
    <n v="36.182895680000001"/>
    <n v="37.733416830000003"/>
    <n v="6.1836459499999998"/>
    <n v="5.6469831399999997"/>
  </r>
  <r>
    <x v="18"/>
    <x v="1"/>
    <x v="1"/>
    <x v="3"/>
    <n v="247.03969153"/>
    <n v="124.15745764"/>
    <n v="33.283294480000002"/>
    <n v="74.446707149999995"/>
  </r>
  <r>
    <x v="18"/>
    <x v="1"/>
    <x v="2"/>
    <x v="0"/>
    <n v="17.276621810000002"/>
    <n v="38.848974230000003"/>
    <n v="2.6787944399999999"/>
    <n v="28.595387859999999"/>
  </r>
  <r>
    <x v="18"/>
    <x v="1"/>
    <x v="2"/>
    <x v="2"/>
    <n v="39.195365320000001"/>
    <n v="25.28541062"/>
    <n v="2.2592711099999998"/>
    <n v="10.15244362"/>
  </r>
  <r>
    <x v="18"/>
    <x v="1"/>
    <x v="2"/>
    <x v="3"/>
    <n v="455.66896550000001"/>
    <n v="155.80306967000001"/>
    <n v="32.229112809999997"/>
    <n v="132.65258301"/>
  </r>
  <r>
    <x v="18"/>
    <x v="1"/>
    <x v="3"/>
    <x v="0"/>
    <n v="14.979412529999999"/>
    <n v="14.529064869999999"/>
    <n v="1.55658955"/>
    <n v="17.143919650000001"/>
  </r>
  <r>
    <x v="18"/>
    <x v="1"/>
    <x v="3"/>
    <x v="2"/>
    <n v="33.823162170000003"/>
    <n v="27.217879620000001"/>
    <n v="2.6457447100000002"/>
    <n v="16.303512999999999"/>
  </r>
  <r>
    <x v="18"/>
    <x v="1"/>
    <x v="3"/>
    <x v="3"/>
    <n v="398.76390936000001"/>
    <n v="235.72992231999999"/>
    <n v="30.908478089999999"/>
    <n v="166.14440411999999"/>
  </r>
  <r>
    <x v="18"/>
    <x v="1"/>
    <x v="4"/>
    <x v="0"/>
    <n v="10.81819151"/>
    <n v="10.28774613"/>
    <n v="2.2863158800000001"/>
    <n v="12.39190997"/>
  </r>
  <r>
    <x v="18"/>
    <x v="1"/>
    <x v="4"/>
    <x v="2"/>
    <n v="23.050642979999999"/>
    <n v="27.713953549999999"/>
    <n v="2.3458890999999999"/>
    <n v="11.46340037"/>
  </r>
  <r>
    <x v="18"/>
    <x v="1"/>
    <x v="4"/>
    <x v="3"/>
    <n v="342.52671175"/>
    <n v="270.64762143000002"/>
    <n v="28.517172460000001"/>
    <n v="174.77844486999999"/>
  </r>
  <r>
    <x v="18"/>
    <x v="1"/>
    <x v="5"/>
    <x v="0"/>
    <n v="9.8125255599999992"/>
    <n v="5.3118071000000002"/>
    <n v="0.27257272999999999"/>
    <n v="13.833968949999999"/>
  </r>
  <r>
    <x v="18"/>
    <x v="1"/>
    <x v="5"/>
    <x v="2"/>
    <n v="17.516484290000001"/>
    <n v="19.006392930000001"/>
    <n v="3.6322225000000001"/>
    <n v="7.1374983700000003"/>
  </r>
  <r>
    <x v="18"/>
    <x v="1"/>
    <x v="5"/>
    <x v="3"/>
    <n v="319.44058010999998"/>
    <n v="254.56507635"/>
    <n v="19.04906338"/>
    <n v="145.81880772"/>
  </r>
  <r>
    <x v="18"/>
    <x v="1"/>
    <x v="6"/>
    <x v="0"/>
    <n v="6.8452728699999996"/>
    <n v="6.8668523400000003"/>
    <n v="0.52705095000000002"/>
    <n v="7.6908603900000001"/>
  </r>
  <r>
    <x v="18"/>
    <x v="1"/>
    <x v="6"/>
    <x v="2"/>
    <n v="20.825461059999999"/>
    <n v="13.006922769999999"/>
    <n v="4.3959775399999996"/>
    <n v="8.5097424700000008"/>
  </r>
  <r>
    <x v="18"/>
    <x v="1"/>
    <x v="6"/>
    <x v="3"/>
    <n v="382.47546799000003"/>
    <n v="241.05369375000001"/>
    <n v="22.911966469999999"/>
    <n v="136.78673139"/>
  </r>
  <r>
    <x v="18"/>
    <x v="1"/>
    <x v="7"/>
    <x v="0"/>
    <n v="10.895846730000001"/>
    <n v="5.0321816200000002"/>
    <n v="0.48168030000000001"/>
    <n v="2.6751685699999999"/>
  </r>
  <r>
    <x v="18"/>
    <x v="1"/>
    <x v="7"/>
    <x v="2"/>
    <n v="11.83595189"/>
    <n v="11.14101299"/>
    <n v="2.20968864"/>
    <n v="3.2338814299999998"/>
  </r>
  <r>
    <x v="18"/>
    <x v="1"/>
    <x v="7"/>
    <x v="3"/>
    <n v="337.55922186999999"/>
    <n v="223.92772583999999"/>
    <n v="21.925927890000001"/>
    <n v="161.96471223"/>
  </r>
  <r>
    <x v="18"/>
    <x v="1"/>
    <x v="8"/>
    <x v="0"/>
    <n v="7.8880778400000002"/>
    <n v="1.8779020799999999"/>
    <n v="0"/>
    <n v="1.4157456799999999"/>
  </r>
  <r>
    <x v="18"/>
    <x v="1"/>
    <x v="8"/>
    <x v="2"/>
    <n v="8.9584344500000004"/>
    <n v="9.0466248300000007"/>
    <n v="0.96281934000000002"/>
    <n v="3.7232351800000001"/>
  </r>
  <r>
    <x v="18"/>
    <x v="1"/>
    <x v="8"/>
    <x v="3"/>
    <n v="280.74692586999998"/>
    <n v="237.23800302999999"/>
    <n v="21.220664930000002"/>
    <n v="225.18956678000001"/>
  </r>
  <r>
    <x v="18"/>
    <x v="1"/>
    <x v="9"/>
    <x v="0"/>
    <n v="4.9368126099999996"/>
    <n v="1.9343816300000001"/>
    <n v="0"/>
    <n v="0.63611454000000001"/>
  </r>
  <r>
    <x v="18"/>
    <x v="1"/>
    <x v="9"/>
    <x v="2"/>
    <n v="3.47452184"/>
    <n v="5.3710124099999996"/>
    <n v="0.71538186000000004"/>
    <n v="4.3264874000000004"/>
  </r>
  <r>
    <x v="18"/>
    <x v="1"/>
    <x v="9"/>
    <x v="3"/>
    <n v="158.56951007999999"/>
    <n v="186.85950295000001"/>
    <n v="16.63936077"/>
    <n v="351.94791393999998"/>
  </r>
  <r>
    <x v="18"/>
    <x v="1"/>
    <x v="10"/>
    <x v="0"/>
    <n v="1.5384192999999999"/>
    <n v="0"/>
    <n v="0"/>
    <n v="0.1182936"/>
  </r>
  <r>
    <x v="18"/>
    <x v="1"/>
    <x v="10"/>
    <x v="2"/>
    <n v="1.5619438699999999"/>
    <n v="3.78737389"/>
    <n v="0"/>
    <n v="6.0572661700000001"/>
  </r>
  <r>
    <x v="18"/>
    <x v="1"/>
    <x v="10"/>
    <x v="3"/>
    <n v="73.308485329999996"/>
    <n v="164.72327903999999"/>
    <n v="4.3689327999999996"/>
    <n v="1947.1890060000001"/>
  </r>
  <r>
    <x v="19"/>
    <x v="0"/>
    <x v="0"/>
    <x v="0"/>
    <n v="7.6103757999999999"/>
    <n v="40.541491200000003"/>
    <n v="12.758355480000001"/>
    <n v="52.368975120000002"/>
  </r>
  <r>
    <x v="19"/>
    <x v="0"/>
    <x v="0"/>
    <x v="1"/>
    <n v="5.5769851099999999"/>
    <n v="97.425534670000005"/>
    <n v="23.841429349999999"/>
    <n v="326.27268176000001"/>
  </r>
  <r>
    <x v="19"/>
    <x v="0"/>
    <x v="0"/>
    <x v="2"/>
    <n v="36.815273240000003"/>
    <n v="9.1946189300000007"/>
    <n v="2.9311531799999999"/>
    <n v="7.6425195199999996"/>
  </r>
  <r>
    <x v="19"/>
    <x v="0"/>
    <x v="0"/>
    <x v="3"/>
    <n v="38.423706869999997"/>
    <n v="35.7855591"/>
    <n v="27.274310910000001"/>
    <n v="42.024029749999997"/>
  </r>
  <r>
    <x v="19"/>
    <x v="0"/>
    <x v="1"/>
    <x v="0"/>
    <n v="19.170096359999999"/>
    <n v="80.889389690000002"/>
    <n v="30.15182205"/>
    <n v="123.19567637"/>
  </r>
  <r>
    <x v="19"/>
    <x v="0"/>
    <x v="1"/>
    <x v="2"/>
    <n v="61.061971960000001"/>
    <n v="23.1398513"/>
    <n v="6.8738570899999996"/>
    <n v="12.004691100000001"/>
  </r>
  <r>
    <x v="19"/>
    <x v="0"/>
    <x v="1"/>
    <x v="3"/>
    <n v="284.16811297999999"/>
    <n v="87.490761890000002"/>
    <n v="47.164067109999998"/>
    <n v="95.862702110000001"/>
  </r>
  <r>
    <x v="19"/>
    <x v="0"/>
    <x v="2"/>
    <x v="0"/>
    <n v="13.32142"/>
    <n v="34.046745369999996"/>
    <n v="9.7307658099999994"/>
    <n v="42.034812600000002"/>
  </r>
  <r>
    <x v="19"/>
    <x v="0"/>
    <x v="2"/>
    <x v="2"/>
    <n v="45.998171399999997"/>
    <n v="14.4948405"/>
    <n v="3.52059685"/>
    <n v="6.4135496400000003"/>
  </r>
  <r>
    <x v="19"/>
    <x v="0"/>
    <x v="2"/>
    <x v="3"/>
    <n v="562.70538390000002"/>
    <n v="67.105104510000004"/>
    <n v="60.899616330000001"/>
    <n v="78.968993089999998"/>
  </r>
  <r>
    <x v="19"/>
    <x v="0"/>
    <x v="3"/>
    <x v="0"/>
    <n v="14.60118649"/>
    <n v="7.2160516599999998"/>
    <n v="4.4762826599999999"/>
    <n v="6.9950976999999996"/>
  </r>
  <r>
    <x v="19"/>
    <x v="0"/>
    <x v="3"/>
    <x v="2"/>
    <n v="32.782743740000001"/>
    <n v="7.7993110300000001"/>
    <n v="3.8568228699999998"/>
    <n v="5.4215158299999997"/>
  </r>
  <r>
    <x v="19"/>
    <x v="0"/>
    <x v="3"/>
    <x v="3"/>
    <n v="669.72976758000004"/>
    <n v="62.625306870000003"/>
    <n v="39.445102460000001"/>
    <n v="82.605811110000005"/>
  </r>
  <r>
    <x v="19"/>
    <x v="0"/>
    <x v="4"/>
    <x v="0"/>
    <n v="17.83622386"/>
    <n v="2.4700872500000002"/>
    <n v="0.39057459"/>
    <n v="6.8531607699999997"/>
  </r>
  <r>
    <x v="19"/>
    <x v="0"/>
    <x v="4"/>
    <x v="2"/>
    <n v="30.805205539999999"/>
    <n v="3.7144385600000001"/>
    <n v="1.8082755500000001"/>
    <n v="2.9564149300000002"/>
  </r>
  <r>
    <x v="19"/>
    <x v="0"/>
    <x v="4"/>
    <x v="3"/>
    <n v="675.02542482000001"/>
    <n v="58.487205580000001"/>
    <n v="39.435279639999997"/>
    <n v="66.341708920000002"/>
  </r>
  <r>
    <x v="19"/>
    <x v="0"/>
    <x v="5"/>
    <x v="0"/>
    <n v="7.5183436199999996"/>
    <n v="2.1970565899999999"/>
    <n v="1.74491463"/>
    <n v="1.6678265000000001"/>
  </r>
  <r>
    <x v="19"/>
    <x v="0"/>
    <x v="5"/>
    <x v="2"/>
    <n v="26.151455299999999"/>
    <n v="1.14781716"/>
    <n v="2.4054701500000002"/>
    <n v="1.2795296899999999"/>
  </r>
  <r>
    <x v="19"/>
    <x v="0"/>
    <x v="5"/>
    <x v="3"/>
    <n v="597.24510434000001"/>
    <n v="56.232894780000002"/>
    <n v="24.99008117"/>
    <n v="74.064506089999995"/>
  </r>
  <r>
    <x v="19"/>
    <x v="0"/>
    <x v="6"/>
    <x v="0"/>
    <n v="10.14327859"/>
    <n v="0.94025329999999996"/>
    <n v="1.0635741700000001"/>
    <n v="2.8067540100000001"/>
  </r>
  <r>
    <x v="19"/>
    <x v="0"/>
    <x v="6"/>
    <x v="2"/>
    <n v="15.440897120000001"/>
    <n v="2.2153850500000001"/>
    <n v="1.74507247"/>
    <n v="2.3983374"/>
  </r>
  <r>
    <x v="19"/>
    <x v="0"/>
    <x v="6"/>
    <x v="3"/>
    <n v="615.96296874999996"/>
    <n v="57.810671589999998"/>
    <n v="29.16057386"/>
    <n v="87.813233699999998"/>
  </r>
  <r>
    <x v="19"/>
    <x v="0"/>
    <x v="7"/>
    <x v="0"/>
    <n v="5.1960297400000002"/>
    <n v="0"/>
    <n v="0.44386436000000001"/>
    <n v="2.0380661"/>
  </r>
  <r>
    <x v="19"/>
    <x v="0"/>
    <x v="7"/>
    <x v="2"/>
    <n v="13.01376091"/>
    <n v="1.5116125199999999"/>
    <n v="0.76930964999999996"/>
    <n v="1.0520099599999999"/>
  </r>
  <r>
    <x v="19"/>
    <x v="0"/>
    <x v="7"/>
    <x v="3"/>
    <n v="552.36099879999995"/>
    <n v="59.948613369999997"/>
    <n v="35.59459725"/>
    <n v="95.347137360000005"/>
  </r>
  <r>
    <x v="19"/>
    <x v="0"/>
    <x v="8"/>
    <x v="0"/>
    <n v="3.2389312800000001"/>
    <n v="0.61537344000000005"/>
    <n v="0"/>
    <n v="0.77804567999999996"/>
  </r>
  <r>
    <x v="19"/>
    <x v="0"/>
    <x v="8"/>
    <x v="2"/>
    <n v="5.6140231299999996"/>
    <n v="0.31980244000000002"/>
    <n v="0"/>
    <n v="0.13377618999999999"/>
  </r>
  <r>
    <x v="19"/>
    <x v="0"/>
    <x v="8"/>
    <x v="3"/>
    <n v="484.56342727999998"/>
    <n v="79.99797513"/>
    <n v="37.53774104"/>
    <n v="153.11390438999999"/>
  </r>
  <r>
    <x v="19"/>
    <x v="0"/>
    <x v="9"/>
    <x v="0"/>
    <n v="4.0118054399999998"/>
    <n v="0"/>
    <n v="0"/>
    <n v="0.24204371"/>
  </r>
  <r>
    <x v="19"/>
    <x v="0"/>
    <x v="9"/>
    <x v="2"/>
    <n v="4.52087314"/>
    <n v="1.0583336999999999"/>
    <n v="0.80503201000000002"/>
    <n v="3.19390157"/>
  </r>
  <r>
    <x v="19"/>
    <x v="0"/>
    <x v="9"/>
    <x v="3"/>
    <n v="309.35763212000001"/>
    <n v="95.090406759999993"/>
    <n v="22.206305660000002"/>
    <n v="255.69166589"/>
  </r>
  <r>
    <x v="19"/>
    <x v="0"/>
    <x v="10"/>
    <x v="0"/>
    <n v="1.6128279700000001"/>
    <n v="0"/>
    <n v="0"/>
    <n v="1.54058158"/>
  </r>
  <r>
    <x v="19"/>
    <x v="0"/>
    <x v="10"/>
    <x v="2"/>
    <n v="1.6861000399999999"/>
    <n v="1.8932795200000001"/>
    <n v="0"/>
    <n v="1.94628169"/>
  </r>
  <r>
    <x v="19"/>
    <x v="0"/>
    <x v="10"/>
    <x v="3"/>
    <n v="173.63242489999999"/>
    <n v="142.97693043000001"/>
    <n v="9.6656513799999999"/>
    <n v="1619.31792249"/>
  </r>
  <r>
    <x v="19"/>
    <x v="1"/>
    <x v="0"/>
    <x v="0"/>
    <n v="5.2550030300000001"/>
    <n v="69.557624059999995"/>
    <n v="11.49520646"/>
    <n v="62.020079430000003"/>
  </r>
  <r>
    <x v="19"/>
    <x v="1"/>
    <x v="0"/>
    <x v="1"/>
    <n v="2.1936637700000001"/>
    <n v="112.42973920999999"/>
    <n v="24.662768119999999"/>
    <n v="306.694163"/>
  </r>
  <r>
    <x v="19"/>
    <x v="1"/>
    <x v="0"/>
    <x v="2"/>
    <n v="5.1831664899999996"/>
    <n v="4.7880548200000002"/>
    <n v="4.4667273099999996"/>
    <n v="9.4085166299999994"/>
  </r>
  <r>
    <x v="19"/>
    <x v="1"/>
    <x v="0"/>
    <x v="3"/>
    <n v="17.628100700000001"/>
    <n v="40.386613939999997"/>
    <n v="18.46920355"/>
    <n v="26.367369480000001"/>
  </r>
  <r>
    <x v="19"/>
    <x v="1"/>
    <x v="1"/>
    <x v="0"/>
    <n v="18.24643975"/>
    <n v="132.51719489999999"/>
    <n v="22.435045689999999"/>
    <n v="114.59733174"/>
  </r>
  <r>
    <x v="19"/>
    <x v="1"/>
    <x v="1"/>
    <x v="2"/>
    <n v="33.747725940000002"/>
    <n v="35.881624000000002"/>
    <n v="6.5924231500000001"/>
    <n v="16.252505070000002"/>
  </r>
  <r>
    <x v="19"/>
    <x v="1"/>
    <x v="1"/>
    <x v="3"/>
    <n v="206.94492964"/>
    <n v="97.690016729999996"/>
    <n v="48.910506179999999"/>
    <n v="93.149257219999996"/>
  </r>
  <r>
    <x v="19"/>
    <x v="1"/>
    <x v="2"/>
    <x v="0"/>
    <n v="11.711669909999999"/>
    <n v="29.848859740000002"/>
    <n v="9.0546949100000003"/>
    <n v="41.65378011"/>
  </r>
  <r>
    <x v="19"/>
    <x v="1"/>
    <x v="2"/>
    <x v="2"/>
    <n v="32.474896489999999"/>
    <n v="25.421875499999999"/>
    <n v="3.1280847500000002"/>
    <n v="17.217330749999999"/>
  </r>
  <r>
    <x v="19"/>
    <x v="1"/>
    <x v="2"/>
    <x v="3"/>
    <n v="419.93352897"/>
    <n v="133.87531507"/>
    <n v="41.111073330000004"/>
    <n v="171.06289047000001"/>
  </r>
  <r>
    <x v="19"/>
    <x v="1"/>
    <x v="3"/>
    <x v="0"/>
    <n v="11.32020034"/>
    <n v="15.408691409999999"/>
    <n v="0.87617703000000002"/>
    <n v="21.41125572"/>
  </r>
  <r>
    <x v="19"/>
    <x v="1"/>
    <x v="3"/>
    <x v="2"/>
    <n v="37.00267873"/>
    <n v="19.828527229999999"/>
    <n v="5.2393089899999996"/>
    <n v="15.80201832"/>
  </r>
  <r>
    <x v="19"/>
    <x v="1"/>
    <x v="3"/>
    <x v="3"/>
    <n v="376.15921548"/>
    <n v="219.38463501000001"/>
    <n v="49.632326759999998"/>
    <n v="188.64396497999999"/>
  </r>
  <r>
    <x v="19"/>
    <x v="1"/>
    <x v="4"/>
    <x v="0"/>
    <n v="7.8581151299999998"/>
    <n v="9.4001240399999997"/>
    <n v="2.6038916900000002"/>
    <n v="15.73654427"/>
  </r>
  <r>
    <x v="19"/>
    <x v="1"/>
    <x v="4"/>
    <x v="2"/>
    <n v="17.468250600000001"/>
    <n v="23.163626749999999"/>
    <n v="4.7394705799999999"/>
    <n v="12.08727985"/>
  </r>
  <r>
    <x v="19"/>
    <x v="1"/>
    <x v="4"/>
    <x v="3"/>
    <n v="340.55626805000003"/>
    <n v="257.82528241"/>
    <n v="29.83322613"/>
    <n v="201.49492050999999"/>
  </r>
  <r>
    <x v="19"/>
    <x v="1"/>
    <x v="5"/>
    <x v="0"/>
    <n v="3.8134342999999999"/>
    <n v="6.0475441400000003"/>
    <n v="0.58027024000000005"/>
    <n v="10.64926728"/>
  </r>
  <r>
    <x v="19"/>
    <x v="1"/>
    <x v="5"/>
    <x v="2"/>
    <n v="21.695660069999999"/>
    <n v="19.79920392"/>
    <n v="2.65984227"/>
    <n v="12.50096074"/>
  </r>
  <r>
    <x v="19"/>
    <x v="1"/>
    <x v="5"/>
    <x v="3"/>
    <n v="327.13684942999998"/>
    <n v="223.27651693000001"/>
    <n v="27.266779549999999"/>
    <n v="162.59067113"/>
  </r>
  <r>
    <x v="19"/>
    <x v="1"/>
    <x v="6"/>
    <x v="0"/>
    <n v="5.0919903299999998"/>
    <n v="4.85518304"/>
    <n v="1.89815573"/>
    <n v="5.63776425"/>
  </r>
  <r>
    <x v="19"/>
    <x v="1"/>
    <x v="6"/>
    <x v="2"/>
    <n v="18.264232960000001"/>
    <n v="15.79069335"/>
    <n v="4.6540077999999996"/>
    <n v="7.1768650999999997"/>
  </r>
  <r>
    <x v="19"/>
    <x v="1"/>
    <x v="6"/>
    <x v="3"/>
    <n v="358.21480559999998"/>
    <n v="241.41236653999999"/>
    <n v="28.592811300000001"/>
    <n v="159.49212399999999"/>
  </r>
  <r>
    <x v="19"/>
    <x v="1"/>
    <x v="7"/>
    <x v="0"/>
    <n v="9.0103005899999999"/>
    <n v="2.7789524999999999"/>
    <n v="1.98369288"/>
    <n v="3.1360552500000001"/>
  </r>
  <r>
    <x v="19"/>
    <x v="1"/>
    <x v="7"/>
    <x v="2"/>
    <n v="15.630630549999999"/>
    <n v="9.5869773299999999"/>
    <n v="1.5017888500000001"/>
    <n v="7.7823154499999996"/>
  </r>
  <r>
    <x v="19"/>
    <x v="1"/>
    <x v="7"/>
    <x v="3"/>
    <n v="322.35017899000002"/>
    <n v="217.55669069000001"/>
    <n v="27.196079279999999"/>
    <n v="176.95733763000001"/>
  </r>
  <r>
    <x v="19"/>
    <x v="1"/>
    <x v="8"/>
    <x v="0"/>
    <n v="0.71497588000000001"/>
    <n v="2.5283598199999999"/>
    <n v="0.74559381999999996"/>
    <n v="1.98474203"/>
  </r>
  <r>
    <x v="19"/>
    <x v="1"/>
    <x v="8"/>
    <x v="2"/>
    <n v="9.4802092400000006"/>
    <n v="5.9293192399999999"/>
    <n v="2.0341420000000001"/>
    <n v="5.25705344"/>
  </r>
  <r>
    <x v="19"/>
    <x v="1"/>
    <x v="8"/>
    <x v="3"/>
    <n v="287.19498123"/>
    <n v="215.78716094000001"/>
    <n v="18.758837"/>
    <n v="248.41862537"/>
  </r>
  <r>
    <x v="19"/>
    <x v="1"/>
    <x v="9"/>
    <x v="0"/>
    <n v="3.9716054199999999"/>
    <n v="0.26342404000000003"/>
    <n v="0.43942577999999999"/>
    <n v="1.0508934299999999"/>
  </r>
  <r>
    <x v="19"/>
    <x v="1"/>
    <x v="9"/>
    <x v="2"/>
    <n v="3.7712063100000002"/>
    <n v="5.9934968299999998"/>
    <n v="1.3202692"/>
    <n v="4.3565769300000001"/>
  </r>
  <r>
    <x v="19"/>
    <x v="1"/>
    <x v="9"/>
    <x v="3"/>
    <n v="166.30176514999999"/>
    <n v="181.69740428"/>
    <n v="13.288796400000001"/>
    <n v="357.71713624"/>
  </r>
  <r>
    <x v="19"/>
    <x v="1"/>
    <x v="10"/>
    <x v="0"/>
    <n v="0.11545614"/>
    <n v="0"/>
    <n v="0"/>
    <n v="1.39070838"/>
  </r>
  <r>
    <x v="19"/>
    <x v="1"/>
    <x v="10"/>
    <x v="2"/>
    <n v="1.05731647"/>
    <n v="1.74896794"/>
    <n v="0.18897910000000001"/>
    <n v="5.13648623"/>
  </r>
  <r>
    <x v="19"/>
    <x v="1"/>
    <x v="10"/>
    <x v="3"/>
    <n v="73.214247470000004"/>
    <n v="142.84003109"/>
    <n v="3.8280792799999999"/>
    <n v="1992.2617279000001"/>
  </r>
  <r>
    <x v="20"/>
    <x v="0"/>
    <x v="0"/>
    <x v="0"/>
    <n v="7.4362175300000004"/>
    <n v="50.492248699999998"/>
    <n v="10.226817090000001"/>
    <n v="41.116126749999999"/>
  </r>
  <r>
    <x v="20"/>
    <x v="0"/>
    <x v="0"/>
    <x v="1"/>
    <n v="0.93822424999999998"/>
    <n v="125.18248161"/>
    <n v="27.57033822"/>
    <n v="322.42471065000001"/>
  </r>
  <r>
    <x v="20"/>
    <x v="0"/>
    <x v="0"/>
    <x v="2"/>
    <n v="36.722928430000003"/>
    <n v="12.24678368"/>
    <n v="2.9520274899999999"/>
    <n v="3.6189473799999998"/>
  </r>
  <r>
    <x v="20"/>
    <x v="0"/>
    <x v="0"/>
    <x v="3"/>
    <n v="39.40708377"/>
    <n v="31.137227589999998"/>
    <n v="22.66666919"/>
    <n v="29.23616767"/>
  </r>
  <r>
    <x v="20"/>
    <x v="0"/>
    <x v="1"/>
    <x v="0"/>
    <n v="21.351959140000002"/>
    <n v="118.82344263"/>
    <n v="18.385341820000001"/>
    <n v="98.705606279999998"/>
  </r>
  <r>
    <x v="20"/>
    <x v="0"/>
    <x v="1"/>
    <x v="2"/>
    <n v="58.840884959999997"/>
    <n v="23.275555480000001"/>
    <n v="11.58276274"/>
    <n v="8.5644873300000004"/>
  </r>
  <r>
    <x v="20"/>
    <x v="0"/>
    <x v="1"/>
    <x v="3"/>
    <n v="268.97572380000003"/>
    <n v="87.979934619999995"/>
    <n v="63.057557379999999"/>
    <n v="80.017743820000007"/>
  </r>
  <r>
    <x v="20"/>
    <x v="0"/>
    <x v="2"/>
    <x v="0"/>
    <n v="15.32737745"/>
    <n v="34.729696009999998"/>
    <n v="7.37787126"/>
    <n v="40.586849979999997"/>
  </r>
  <r>
    <x v="20"/>
    <x v="0"/>
    <x v="2"/>
    <x v="2"/>
    <n v="49.456922919999997"/>
    <n v="14.731709710000001"/>
    <n v="5.4255263100000004"/>
    <n v="10.99722556"/>
  </r>
  <r>
    <x v="20"/>
    <x v="0"/>
    <x v="2"/>
    <x v="3"/>
    <n v="539.70730218000006"/>
    <n v="87.144405750000004"/>
    <n v="58.197336329999999"/>
    <n v="67.677776550000004"/>
  </r>
  <r>
    <x v="20"/>
    <x v="0"/>
    <x v="3"/>
    <x v="0"/>
    <n v="16.18428832"/>
    <n v="9.5118395800000002"/>
    <n v="1.47778159"/>
    <n v="14.40509995"/>
  </r>
  <r>
    <x v="20"/>
    <x v="0"/>
    <x v="3"/>
    <x v="2"/>
    <n v="28.996565650000001"/>
    <n v="7.2258798300000002"/>
    <n v="5.0133157300000004"/>
    <n v="4.8632667700000001"/>
  </r>
  <r>
    <x v="20"/>
    <x v="0"/>
    <x v="3"/>
    <x v="3"/>
    <n v="661.82794652999996"/>
    <n v="65.091380479999998"/>
    <n v="50.050204290000003"/>
    <n v="71.114431269999997"/>
  </r>
  <r>
    <x v="20"/>
    <x v="0"/>
    <x v="4"/>
    <x v="0"/>
    <n v="23.093527890000001"/>
    <n v="6.2281808400000003"/>
    <n v="1.6364291500000001"/>
    <n v="6.2162107100000004"/>
  </r>
  <r>
    <x v="20"/>
    <x v="0"/>
    <x v="4"/>
    <x v="2"/>
    <n v="29.601784500000001"/>
    <n v="5.1358131499999997"/>
    <n v="4.2188053300000004"/>
    <n v="3.3275914100000001"/>
  </r>
  <r>
    <x v="20"/>
    <x v="0"/>
    <x v="4"/>
    <x v="3"/>
    <n v="661.89796182999999"/>
    <n v="67.248787399999998"/>
    <n v="38.849254139999999"/>
    <n v="62.058653659999997"/>
  </r>
  <r>
    <x v="20"/>
    <x v="0"/>
    <x v="5"/>
    <x v="0"/>
    <n v="13.738020909999999"/>
    <n v="1.6225695200000001"/>
    <n v="1.5193434699999999"/>
    <n v="2.6712955599999999"/>
  </r>
  <r>
    <x v="20"/>
    <x v="0"/>
    <x v="5"/>
    <x v="2"/>
    <n v="21.404244940000002"/>
    <n v="2.84449123"/>
    <n v="1.02315746"/>
    <n v="2.81340134"/>
  </r>
  <r>
    <x v="20"/>
    <x v="0"/>
    <x v="5"/>
    <x v="3"/>
    <n v="593.04693587999998"/>
    <n v="60.259498270000002"/>
    <n v="24.727981020000001"/>
    <n v="73.334060399999998"/>
  </r>
  <r>
    <x v="20"/>
    <x v="0"/>
    <x v="6"/>
    <x v="0"/>
    <n v="14.13165186"/>
    <n v="1.11816903"/>
    <n v="1.2992462600000001"/>
    <n v="2.4287774799999999"/>
  </r>
  <r>
    <x v="20"/>
    <x v="0"/>
    <x v="6"/>
    <x v="2"/>
    <n v="20.869761960000002"/>
    <n v="4.5783843299999996"/>
    <n v="1.9517855099999999"/>
    <n v="3.06934577"/>
  </r>
  <r>
    <x v="20"/>
    <x v="0"/>
    <x v="6"/>
    <x v="3"/>
    <n v="602.79575150000005"/>
    <n v="62.297082039999999"/>
    <n v="29.568436309999999"/>
    <n v="80.700607939999998"/>
  </r>
  <r>
    <x v="20"/>
    <x v="0"/>
    <x v="7"/>
    <x v="0"/>
    <n v="10.80381968"/>
    <n v="1.49554929"/>
    <n v="0.79531552000000005"/>
    <n v="1.4454068900000001"/>
  </r>
  <r>
    <x v="20"/>
    <x v="0"/>
    <x v="7"/>
    <x v="2"/>
    <n v="14.65327022"/>
    <n v="1.5023928799999999"/>
    <n v="0.48395224999999997"/>
    <n v="2.0189486300000001"/>
  </r>
  <r>
    <x v="20"/>
    <x v="0"/>
    <x v="7"/>
    <x v="3"/>
    <n v="547.03670987999999"/>
    <n v="69.030365540000005"/>
    <n v="36.764529230000001"/>
    <n v="85.765739980000006"/>
  </r>
  <r>
    <x v="20"/>
    <x v="0"/>
    <x v="8"/>
    <x v="0"/>
    <n v="13.752288500000001"/>
    <n v="0.76043382999999998"/>
    <n v="0.41279536999999999"/>
    <n v="0.52621331999999998"/>
  </r>
  <r>
    <x v="20"/>
    <x v="0"/>
    <x v="8"/>
    <x v="2"/>
    <n v="5.1542666800000001"/>
    <n v="0.20195611999999999"/>
    <n v="0"/>
    <n v="0.51752195999999995"/>
  </r>
  <r>
    <x v="20"/>
    <x v="0"/>
    <x v="8"/>
    <x v="3"/>
    <n v="490.75883859999999"/>
    <n v="79.097336040000002"/>
    <n v="36.713205449999997"/>
    <n v="137.30114413000001"/>
  </r>
  <r>
    <x v="20"/>
    <x v="0"/>
    <x v="9"/>
    <x v="0"/>
    <n v="9.63114822"/>
    <n v="0.58610536999999996"/>
    <n v="0"/>
    <n v="0.92704186"/>
  </r>
  <r>
    <x v="20"/>
    <x v="0"/>
    <x v="9"/>
    <x v="2"/>
    <n v="0.90730118999999998"/>
    <n v="2.0073060300000001"/>
    <n v="1.2999893499999999"/>
    <n v="1.17092627"/>
  </r>
  <r>
    <x v="20"/>
    <x v="0"/>
    <x v="9"/>
    <x v="3"/>
    <n v="325.19898327999999"/>
    <n v="83.545808789999995"/>
    <n v="30.36789082"/>
    <n v="243.94649881999999"/>
  </r>
  <r>
    <x v="20"/>
    <x v="0"/>
    <x v="10"/>
    <x v="0"/>
    <n v="7.9868352299999996"/>
    <n v="0.75321168000000005"/>
    <n v="0"/>
    <n v="0.75344812999999999"/>
  </r>
  <r>
    <x v="20"/>
    <x v="0"/>
    <x v="10"/>
    <x v="2"/>
    <n v="1.10505952"/>
    <n v="2.4015198299999998"/>
    <n v="0.20980821999999999"/>
    <n v="2.6292649199999998"/>
  </r>
  <r>
    <x v="20"/>
    <x v="0"/>
    <x v="10"/>
    <x v="3"/>
    <n v="172.75994553000001"/>
    <n v="169.8129453"/>
    <n v="9.0789519100000007"/>
    <n v="1601.46000972"/>
  </r>
  <r>
    <x v="20"/>
    <x v="1"/>
    <x v="0"/>
    <x v="0"/>
    <n v="3.69958841"/>
    <n v="65.199222640000002"/>
    <n v="14.544121479999999"/>
    <n v="43.935582670000002"/>
  </r>
  <r>
    <x v="20"/>
    <x v="1"/>
    <x v="0"/>
    <x v="1"/>
    <n v="1.0176441300000001"/>
    <n v="149.57003853000001"/>
    <n v="32.457539519999997"/>
    <n v="284.79258804"/>
  </r>
  <r>
    <x v="20"/>
    <x v="1"/>
    <x v="0"/>
    <x v="2"/>
    <n v="4.6487145300000003"/>
    <n v="8.8237557399999993"/>
    <n v="2.4274654299999998"/>
    <n v="1.14754234"/>
  </r>
  <r>
    <x v="20"/>
    <x v="1"/>
    <x v="0"/>
    <x v="3"/>
    <n v="25.9272618"/>
    <n v="46.293428419999998"/>
    <n v="10.1828688"/>
    <n v="23.757637519999999"/>
  </r>
  <r>
    <x v="20"/>
    <x v="1"/>
    <x v="1"/>
    <x v="0"/>
    <n v="18.747416739999998"/>
    <n v="158.82500261000001"/>
    <n v="22.562504369999999"/>
    <n v="101.12291664999999"/>
  </r>
  <r>
    <x v="20"/>
    <x v="1"/>
    <x v="1"/>
    <x v="2"/>
    <n v="40.586181349999997"/>
    <n v="37.069284979999999"/>
    <n v="8.7940305399999996"/>
    <n v="12.79062175"/>
  </r>
  <r>
    <x v="20"/>
    <x v="1"/>
    <x v="1"/>
    <x v="3"/>
    <n v="201.16553213"/>
    <n v="112.64737563"/>
    <n v="34.09652492"/>
    <n v="66.796608320000004"/>
  </r>
  <r>
    <x v="20"/>
    <x v="1"/>
    <x v="2"/>
    <x v="0"/>
    <n v="16.722672800000002"/>
    <n v="40.414618699999998"/>
    <n v="6.9148174300000003"/>
    <n v="34.415466530000003"/>
  </r>
  <r>
    <x v="20"/>
    <x v="1"/>
    <x v="2"/>
    <x v="2"/>
    <n v="38.871550890000002"/>
    <n v="26.35958123"/>
    <n v="6.3720598600000002"/>
    <n v="13.325350650000001"/>
  </r>
  <r>
    <x v="20"/>
    <x v="1"/>
    <x v="2"/>
    <x v="3"/>
    <n v="391.45983916"/>
    <n v="160.38750324"/>
    <n v="37.347028090000002"/>
    <n v="154.54451141000001"/>
  </r>
  <r>
    <x v="20"/>
    <x v="1"/>
    <x v="3"/>
    <x v="0"/>
    <n v="15.94778163"/>
    <n v="15.93602718"/>
    <n v="2.58711125"/>
    <n v="23.608552119999999"/>
  </r>
  <r>
    <x v="20"/>
    <x v="1"/>
    <x v="3"/>
    <x v="2"/>
    <n v="38.979171520000001"/>
    <n v="23.892787739999999"/>
    <n v="6.9736928899999997"/>
    <n v="13.80756463"/>
  </r>
  <r>
    <x v="20"/>
    <x v="1"/>
    <x v="3"/>
    <x v="3"/>
    <n v="380.13343316999999"/>
    <n v="222.85814321000001"/>
    <n v="37.002364909999997"/>
    <n v="177.30236973999999"/>
  </r>
  <r>
    <x v="20"/>
    <x v="1"/>
    <x v="4"/>
    <x v="0"/>
    <n v="11.844540329999999"/>
    <n v="12.202344950000001"/>
    <n v="3.4453592400000002"/>
    <n v="14.721917039999999"/>
  </r>
  <r>
    <x v="20"/>
    <x v="1"/>
    <x v="4"/>
    <x v="2"/>
    <n v="27.23926956"/>
    <n v="32.723787870000002"/>
    <n v="6.6667735600000002"/>
    <n v="13.29958525"/>
  </r>
  <r>
    <x v="20"/>
    <x v="1"/>
    <x v="4"/>
    <x v="3"/>
    <n v="330.44417848000001"/>
    <n v="274.61388228999999"/>
    <n v="27.9181925"/>
    <n v="171.06216892"/>
  </r>
  <r>
    <x v="20"/>
    <x v="1"/>
    <x v="5"/>
    <x v="0"/>
    <n v="5.8822001100000003"/>
    <n v="6.4910473700000004"/>
    <n v="3.6181399600000002"/>
    <n v="9.9290026999999998"/>
  </r>
  <r>
    <x v="20"/>
    <x v="1"/>
    <x v="5"/>
    <x v="2"/>
    <n v="22.2473414"/>
    <n v="21.786950059999999"/>
    <n v="1.2346761799999999"/>
    <n v="12.67826166"/>
  </r>
  <r>
    <x v="20"/>
    <x v="1"/>
    <x v="5"/>
    <x v="3"/>
    <n v="316.96038637999999"/>
    <n v="251.31217735000001"/>
    <n v="27.35041687"/>
    <n v="141.92839996000001"/>
  </r>
  <r>
    <x v="20"/>
    <x v="1"/>
    <x v="6"/>
    <x v="0"/>
    <n v="11.59418964"/>
    <n v="2.5121472100000002"/>
    <n v="2.9259531399999998"/>
    <n v="9.7756726"/>
  </r>
  <r>
    <x v="20"/>
    <x v="1"/>
    <x v="6"/>
    <x v="2"/>
    <n v="19.239742669999998"/>
    <n v="22.84010657"/>
    <n v="3.3732072799999999"/>
    <n v="9.5738922800000008"/>
  </r>
  <r>
    <x v="20"/>
    <x v="1"/>
    <x v="6"/>
    <x v="3"/>
    <n v="356.40563702999998"/>
    <n v="238.54408486"/>
    <n v="30.281889750000001"/>
    <n v="140.20547696"/>
  </r>
  <r>
    <x v="20"/>
    <x v="1"/>
    <x v="7"/>
    <x v="0"/>
    <n v="7.1016588"/>
    <n v="2.5133210500000001"/>
    <n v="1.6055481199999999"/>
    <n v="5.0302277999999996"/>
  </r>
  <r>
    <x v="20"/>
    <x v="1"/>
    <x v="7"/>
    <x v="2"/>
    <n v="16.438718309999999"/>
    <n v="10.315526220000001"/>
    <n v="2.5156045800000002"/>
    <n v="4.3935032100000004"/>
  </r>
  <r>
    <x v="20"/>
    <x v="1"/>
    <x v="7"/>
    <x v="3"/>
    <n v="326.61688864000001"/>
    <n v="231.34649159"/>
    <n v="27.94315404"/>
    <n v="163.70535766"/>
  </r>
  <r>
    <x v="20"/>
    <x v="1"/>
    <x v="8"/>
    <x v="0"/>
    <n v="6.8050008699999998"/>
    <n v="0.63924583000000001"/>
    <n v="0"/>
    <n v="1.52952474"/>
  </r>
  <r>
    <x v="20"/>
    <x v="1"/>
    <x v="8"/>
    <x v="2"/>
    <n v="8.7241516099999998"/>
    <n v="8.2567931399999992"/>
    <n v="3.7780008199999999"/>
    <n v="3.32665546"/>
  </r>
  <r>
    <x v="20"/>
    <x v="1"/>
    <x v="8"/>
    <x v="3"/>
    <n v="277.81309436999999"/>
    <n v="227.49924357"/>
    <n v="18.80779394"/>
    <n v="239.94349566"/>
  </r>
  <r>
    <x v="20"/>
    <x v="1"/>
    <x v="9"/>
    <x v="0"/>
    <n v="9.2451850400000009"/>
    <n v="3.1157272699999998"/>
    <n v="0"/>
    <n v="2.1125390799999999"/>
  </r>
  <r>
    <x v="20"/>
    <x v="1"/>
    <x v="9"/>
    <x v="2"/>
    <n v="5.27039875"/>
    <n v="8.5200128599999996"/>
    <n v="0.70207063999999997"/>
    <n v="3.99353106"/>
  </r>
  <r>
    <x v="20"/>
    <x v="1"/>
    <x v="9"/>
    <x v="3"/>
    <n v="161.55727259"/>
    <n v="177.61839488000001"/>
    <n v="26.10591174"/>
    <n v="345.53795609000002"/>
  </r>
  <r>
    <x v="20"/>
    <x v="1"/>
    <x v="10"/>
    <x v="0"/>
    <n v="2.0775159400000001"/>
    <n v="0.95656770999999996"/>
    <n v="0"/>
    <n v="1.66669866"/>
  </r>
  <r>
    <x v="20"/>
    <x v="1"/>
    <x v="10"/>
    <x v="2"/>
    <n v="0.83132552000000004"/>
    <n v="3.60802289"/>
    <n v="0.46789481999999999"/>
    <n v="4.4500198800000001"/>
  </r>
  <r>
    <x v="20"/>
    <x v="1"/>
    <x v="10"/>
    <x v="3"/>
    <n v="71.431290529999998"/>
    <n v="150.36913269999999"/>
    <n v="5.1980912300000002"/>
    <n v="1997.7354401099999"/>
  </r>
  <r>
    <x v="21"/>
    <x v="0"/>
    <x v="0"/>
    <x v="0"/>
    <n v="6.31151062"/>
    <n v="39.949136850000002"/>
    <n v="13.0893686"/>
    <n v="28.510670619999999"/>
  </r>
  <r>
    <x v="21"/>
    <x v="0"/>
    <x v="0"/>
    <x v="1"/>
    <n v="7.1509308699999998"/>
    <n v="143.66878672999999"/>
    <n v="38.077897950000001"/>
    <n v="301.31159007000002"/>
  </r>
  <r>
    <x v="21"/>
    <x v="0"/>
    <x v="0"/>
    <x v="2"/>
    <n v="35.361297350000001"/>
    <n v="9.4680120100000007"/>
    <n v="2.9427537899999998"/>
    <n v="3.4246006599999999"/>
  </r>
  <r>
    <x v="21"/>
    <x v="0"/>
    <x v="0"/>
    <x v="3"/>
    <n v="40.346354009999999"/>
    <n v="30.719508489999999"/>
    <n v="26.607031630000002"/>
    <n v="34.145549729999999"/>
  </r>
  <r>
    <x v="21"/>
    <x v="0"/>
    <x v="1"/>
    <x v="0"/>
    <n v="19.91506717"/>
    <n v="118.42167394000001"/>
    <n v="17.624000890000001"/>
    <n v="88.253847230000005"/>
  </r>
  <r>
    <x v="21"/>
    <x v="0"/>
    <x v="1"/>
    <x v="2"/>
    <n v="77.469340639999999"/>
    <n v="27.970872329999999"/>
    <n v="8.8650948300000003"/>
    <n v="6.3698823400000002"/>
  </r>
  <r>
    <x v="21"/>
    <x v="0"/>
    <x v="1"/>
    <x v="3"/>
    <n v="275.08857406999999"/>
    <n v="90.291816060000002"/>
    <n v="57.105539530000001"/>
    <n v="58.93729098"/>
  </r>
  <r>
    <x v="21"/>
    <x v="0"/>
    <x v="2"/>
    <x v="0"/>
    <n v="21.64254674"/>
    <n v="30.759991620000001"/>
    <n v="4.4079260400000004"/>
    <n v="26.990497829999999"/>
  </r>
  <r>
    <x v="21"/>
    <x v="0"/>
    <x v="2"/>
    <x v="2"/>
    <n v="47.083273249999998"/>
    <n v="16.59048057"/>
    <n v="2.6607379899999999"/>
    <n v="7.4973357199999997"/>
  </r>
  <r>
    <x v="21"/>
    <x v="0"/>
    <x v="2"/>
    <x v="3"/>
    <n v="577.88975884000001"/>
    <n v="91.38506744"/>
    <n v="47.410683710000001"/>
    <n v="48.446700239999998"/>
  </r>
  <r>
    <x v="21"/>
    <x v="0"/>
    <x v="3"/>
    <x v="0"/>
    <n v="23.067133640000002"/>
    <n v="8.7129009100000001"/>
    <n v="2.56901796"/>
    <n v="16.160048110000002"/>
  </r>
  <r>
    <x v="21"/>
    <x v="0"/>
    <x v="3"/>
    <x v="2"/>
    <n v="24.8951542"/>
    <n v="10.643622219999999"/>
    <n v="5.3707452099999999"/>
    <n v="2.7880691899999999"/>
  </r>
  <r>
    <x v="21"/>
    <x v="0"/>
    <x v="3"/>
    <x v="3"/>
    <n v="665.96552468000004"/>
    <n v="70.650771349999999"/>
    <n v="34.653348350000002"/>
    <n v="68.35466418"/>
  </r>
  <r>
    <x v="21"/>
    <x v="0"/>
    <x v="4"/>
    <x v="0"/>
    <n v="23.184056720000001"/>
    <n v="4.3730135499999996"/>
    <n v="1.99187874"/>
    <n v="8.3768829799999995"/>
  </r>
  <r>
    <x v="21"/>
    <x v="0"/>
    <x v="4"/>
    <x v="2"/>
    <n v="29.160054070000001"/>
    <n v="8.4717799899999999"/>
    <n v="2.7953246900000002"/>
    <n v="2.1652130600000001"/>
  </r>
  <r>
    <x v="21"/>
    <x v="0"/>
    <x v="4"/>
    <x v="3"/>
    <n v="688.82774271000005"/>
    <n v="58.384811970000001"/>
    <n v="30.344843579999999"/>
    <n v="54.443397930000003"/>
  </r>
  <r>
    <x v="21"/>
    <x v="0"/>
    <x v="5"/>
    <x v="0"/>
    <n v="11.543054789999999"/>
    <n v="2.8714656199999999"/>
    <n v="0.51919042999999998"/>
    <n v="4.26197202"/>
  </r>
  <r>
    <x v="21"/>
    <x v="0"/>
    <x v="5"/>
    <x v="2"/>
    <n v="21.557016319999999"/>
    <n v="2.6290194100000002"/>
    <n v="1.5752360700000001"/>
    <n v="3.1269948900000002"/>
  </r>
  <r>
    <x v="21"/>
    <x v="0"/>
    <x v="5"/>
    <x v="3"/>
    <n v="612.92143900999997"/>
    <n v="60.47229025"/>
    <n v="23.266240920000001"/>
    <n v="57.613080279999998"/>
  </r>
  <r>
    <x v="21"/>
    <x v="0"/>
    <x v="6"/>
    <x v="0"/>
    <n v="9.6158446899999994"/>
    <n v="1.47665728"/>
    <n v="0.94372672999999996"/>
    <n v="2.5135015100000002"/>
  </r>
  <r>
    <x v="21"/>
    <x v="0"/>
    <x v="6"/>
    <x v="2"/>
    <n v="16.103100449999999"/>
    <n v="3.8672141199999999"/>
    <n v="0.88801543000000005"/>
    <n v="2.7536876600000002"/>
  </r>
  <r>
    <x v="21"/>
    <x v="0"/>
    <x v="6"/>
    <x v="3"/>
    <n v="613.91187447000004"/>
    <n v="68.656599490000005"/>
    <n v="26.339105140000001"/>
    <n v="74.163673029999998"/>
  </r>
  <r>
    <x v="21"/>
    <x v="0"/>
    <x v="7"/>
    <x v="0"/>
    <n v="14.32153132"/>
    <n v="1.32695651"/>
    <n v="1.20399433"/>
    <n v="2.1628116099999999"/>
  </r>
  <r>
    <x v="21"/>
    <x v="0"/>
    <x v="7"/>
    <x v="2"/>
    <n v="11.761294100000001"/>
    <n v="3.0399776100000002"/>
    <n v="1.5334843"/>
    <n v="0.42844225000000002"/>
  </r>
  <r>
    <x v="21"/>
    <x v="0"/>
    <x v="7"/>
    <x v="3"/>
    <n v="551.05828604999999"/>
    <n v="72.175820880000003"/>
    <n v="29.071263550000001"/>
    <n v="89.310137499999996"/>
  </r>
  <r>
    <x v="21"/>
    <x v="0"/>
    <x v="8"/>
    <x v="0"/>
    <n v="12.34231321"/>
    <n v="0"/>
    <n v="0"/>
    <n v="0.36605378"/>
  </r>
  <r>
    <x v="21"/>
    <x v="0"/>
    <x v="8"/>
    <x v="2"/>
    <n v="4.2689452499999998"/>
    <n v="1.3048076799999999"/>
    <n v="1.1633134599999999"/>
    <n v="0.61109347999999997"/>
  </r>
  <r>
    <x v="21"/>
    <x v="0"/>
    <x v="8"/>
    <x v="3"/>
    <n v="497.78439415000003"/>
    <n v="72.954281289999997"/>
    <n v="31.113107719999999"/>
    <n v="141.94968997000001"/>
  </r>
  <r>
    <x v="21"/>
    <x v="0"/>
    <x v="9"/>
    <x v="0"/>
    <n v="12.28169228"/>
    <n v="0.67322150999999997"/>
    <n v="0"/>
    <n v="1.1807968499999999"/>
  </r>
  <r>
    <x v="21"/>
    <x v="0"/>
    <x v="9"/>
    <x v="2"/>
    <n v="1.51813215"/>
    <n v="1.1514447999999999"/>
    <n v="0.83635797000000001"/>
    <n v="2.4658963699999998"/>
  </r>
  <r>
    <x v="21"/>
    <x v="0"/>
    <x v="9"/>
    <x v="3"/>
    <n v="327.97846830999998"/>
    <n v="95.900989280000005"/>
    <n v="25.15932944"/>
    <n v="233.80467103000001"/>
  </r>
  <r>
    <x v="21"/>
    <x v="0"/>
    <x v="10"/>
    <x v="0"/>
    <n v="2.4726936899999998"/>
    <n v="0.37380151"/>
    <n v="0"/>
    <n v="1.16045607"/>
  </r>
  <r>
    <x v="21"/>
    <x v="0"/>
    <x v="10"/>
    <x v="2"/>
    <n v="0.68628082000000001"/>
    <n v="2.4389179699999999"/>
    <n v="0"/>
    <n v="2.2665818600000001"/>
  </r>
  <r>
    <x v="21"/>
    <x v="0"/>
    <x v="10"/>
    <x v="3"/>
    <n v="187.40980888000001"/>
    <n v="175.57450574000001"/>
    <n v="9.1333065300000005"/>
    <n v="1602.8126469399999"/>
  </r>
  <r>
    <x v="21"/>
    <x v="1"/>
    <x v="0"/>
    <x v="0"/>
    <n v="5.0450053500000003"/>
    <n v="61.432627830000001"/>
    <n v="12.81134776"/>
    <n v="26.972153309999999"/>
  </r>
  <r>
    <x v="21"/>
    <x v="1"/>
    <x v="0"/>
    <x v="1"/>
    <n v="3.5838693199999998"/>
    <n v="182.62117694"/>
    <n v="47.963363530000002"/>
    <n v="253.56047774000001"/>
  </r>
  <r>
    <x v="21"/>
    <x v="1"/>
    <x v="0"/>
    <x v="2"/>
    <n v="10.61288356"/>
    <n v="6.3260281999999997"/>
    <n v="3.7987091500000001"/>
    <n v="2.5398728799999999"/>
  </r>
  <r>
    <x v="21"/>
    <x v="1"/>
    <x v="0"/>
    <x v="3"/>
    <n v="26.26306185"/>
    <n v="41.086614130000001"/>
    <n v="13.460277659999999"/>
    <n v="18.604530799999999"/>
  </r>
  <r>
    <x v="21"/>
    <x v="1"/>
    <x v="1"/>
    <x v="0"/>
    <n v="22.252932210000001"/>
    <n v="144.76997625000001"/>
    <n v="28.033814249999999"/>
    <n v="99.153959060000005"/>
  </r>
  <r>
    <x v="21"/>
    <x v="1"/>
    <x v="1"/>
    <x v="2"/>
    <n v="33.205782599999999"/>
    <n v="37.124587720000001"/>
    <n v="7.0081562899999996"/>
    <n v="14.17144856"/>
  </r>
  <r>
    <x v="21"/>
    <x v="1"/>
    <x v="1"/>
    <x v="3"/>
    <n v="205.96082140999999"/>
    <n v="116.18196206"/>
    <n v="32.804532479999999"/>
    <n v="61.7550271"/>
  </r>
  <r>
    <x v="21"/>
    <x v="1"/>
    <x v="2"/>
    <x v="0"/>
    <n v="12.62035646"/>
    <n v="35.383336559999996"/>
    <n v="6.76737257"/>
    <n v="32.598915009999999"/>
  </r>
  <r>
    <x v="21"/>
    <x v="1"/>
    <x v="2"/>
    <x v="2"/>
    <n v="37.002606589999999"/>
    <n v="38.043290409999997"/>
    <n v="4.8647968600000002"/>
    <n v="7.3597275900000003"/>
  </r>
  <r>
    <x v="21"/>
    <x v="1"/>
    <x v="2"/>
    <x v="3"/>
    <n v="413.06759109000001"/>
    <n v="151.76916560999999"/>
    <n v="30.91455659"/>
    <n v="147.33828467000001"/>
  </r>
  <r>
    <x v="21"/>
    <x v="1"/>
    <x v="3"/>
    <x v="0"/>
    <n v="8.8536550199999997"/>
    <n v="17.040715819999999"/>
    <n v="3.6399243100000001"/>
    <n v="20.57761503"/>
  </r>
  <r>
    <x v="21"/>
    <x v="1"/>
    <x v="3"/>
    <x v="2"/>
    <n v="33.382376209999997"/>
    <n v="31.63046868"/>
    <n v="4.1073958499999996"/>
    <n v="7.1710776000000003"/>
  </r>
  <r>
    <x v="21"/>
    <x v="1"/>
    <x v="3"/>
    <x v="3"/>
    <n v="388.25996801999997"/>
    <n v="227.23687658"/>
    <n v="36.046775259999997"/>
    <n v="179.65615160999999"/>
  </r>
  <r>
    <x v="21"/>
    <x v="1"/>
    <x v="4"/>
    <x v="0"/>
    <n v="11.51177934"/>
    <n v="10.85374609"/>
    <n v="3.1045178"/>
    <n v="9.8595324499999997"/>
  </r>
  <r>
    <x v="21"/>
    <x v="1"/>
    <x v="4"/>
    <x v="2"/>
    <n v="25.481064929999999"/>
    <n v="25.429618430000001"/>
    <n v="4.9828929500000001"/>
    <n v="11.73212569"/>
  </r>
  <r>
    <x v="21"/>
    <x v="1"/>
    <x v="4"/>
    <x v="3"/>
    <n v="353.50446237"/>
    <n v="278.96495532"/>
    <n v="28.041395550000001"/>
    <n v="165.76690908"/>
  </r>
  <r>
    <x v="21"/>
    <x v="1"/>
    <x v="5"/>
    <x v="0"/>
    <n v="8.5600117000000004"/>
    <n v="9.12891853"/>
    <n v="1.9805720600000001"/>
    <n v="12.05485367"/>
  </r>
  <r>
    <x v="21"/>
    <x v="1"/>
    <x v="5"/>
    <x v="2"/>
    <n v="22.952521279999999"/>
    <n v="15.89077268"/>
    <n v="2.58586559"/>
    <n v="7.4694144900000001"/>
  </r>
  <r>
    <x v="21"/>
    <x v="1"/>
    <x v="5"/>
    <x v="3"/>
    <n v="323.13687699000002"/>
    <n v="250.00301977999999"/>
    <n v="30.77016673"/>
    <n v="141.41600649"/>
  </r>
  <r>
    <x v="21"/>
    <x v="1"/>
    <x v="6"/>
    <x v="0"/>
    <n v="11.35595766"/>
    <n v="4.45661971"/>
    <n v="1.0972142600000001"/>
    <n v="9.8704062799999992"/>
  </r>
  <r>
    <x v="21"/>
    <x v="1"/>
    <x v="6"/>
    <x v="2"/>
    <n v="19.13178907"/>
    <n v="24.15766975"/>
    <n v="2.3444002099999999"/>
    <n v="6.9745828799999998"/>
  </r>
  <r>
    <x v="21"/>
    <x v="1"/>
    <x v="6"/>
    <x v="3"/>
    <n v="362.08798374000003"/>
    <n v="235.97815886999999"/>
    <n v="27.74344318"/>
    <n v="137.17577439999999"/>
  </r>
  <r>
    <x v="21"/>
    <x v="1"/>
    <x v="7"/>
    <x v="0"/>
    <n v="14.38358543"/>
    <n v="4.0261572900000004"/>
    <n v="2.4545517299999999"/>
    <n v="4.07931971"/>
  </r>
  <r>
    <x v="21"/>
    <x v="1"/>
    <x v="7"/>
    <x v="2"/>
    <n v="23.906444310000001"/>
    <n v="8.3380230799999993"/>
    <n v="1.57795072"/>
    <n v="4.0366911300000003"/>
  </r>
  <r>
    <x v="21"/>
    <x v="1"/>
    <x v="7"/>
    <x v="3"/>
    <n v="330.07364051000002"/>
    <n v="227.63163818999999"/>
    <n v="26.32003976"/>
    <n v="157.77695815999999"/>
  </r>
  <r>
    <x v="21"/>
    <x v="1"/>
    <x v="8"/>
    <x v="0"/>
    <n v="9.9504579199999998"/>
    <n v="1.39342338"/>
    <n v="1.35441129"/>
    <n v="2.70721664"/>
  </r>
  <r>
    <x v="21"/>
    <x v="1"/>
    <x v="8"/>
    <x v="2"/>
    <n v="7.9956424999999998"/>
    <n v="9.85686383"/>
    <n v="2.8720960199999999"/>
    <n v="2.5811967"/>
  </r>
  <r>
    <x v="21"/>
    <x v="1"/>
    <x v="8"/>
    <x v="3"/>
    <n v="279.00690200000003"/>
    <n v="232.72567043999999"/>
    <n v="24.059900519999999"/>
    <n v="219.93121876000001"/>
  </r>
  <r>
    <x v="21"/>
    <x v="1"/>
    <x v="9"/>
    <x v="0"/>
    <n v="4.8862229800000003"/>
    <n v="1.7611202699999999"/>
    <n v="0.79366762999999996"/>
    <n v="1.33517555"/>
  </r>
  <r>
    <x v="21"/>
    <x v="1"/>
    <x v="9"/>
    <x v="2"/>
    <n v="4.2688466700000003"/>
    <n v="4.4315582400000002"/>
    <n v="1.65813279"/>
    <n v="4.48845589"/>
  </r>
  <r>
    <x v="21"/>
    <x v="1"/>
    <x v="9"/>
    <x v="3"/>
    <n v="168.28835566000001"/>
    <n v="195.38172383"/>
    <n v="22.13678547"/>
    <n v="337.48095502000001"/>
  </r>
  <r>
    <x v="21"/>
    <x v="1"/>
    <x v="10"/>
    <x v="0"/>
    <n v="1.72677737"/>
    <n v="0"/>
    <n v="0"/>
    <n v="2.4141250699999999"/>
  </r>
  <r>
    <x v="21"/>
    <x v="1"/>
    <x v="10"/>
    <x v="2"/>
    <n v="0"/>
    <n v="5.0868617299999999"/>
    <n v="0"/>
    <n v="6.0808045899999996"/>
  </r>
  <r>
    <x v="21"/>
    <x v="1"/>
    <x v="10"/>
    <x v="3"/>
    <n v="72.762117459999999"/>
    <n v="168.99628826"/>
    <n v="5.2726367500000002"/>
    <n v="1993.9083887899999"/>
  </r>
  <r>
    <x v="22"/>
    <x v="0"/>
    <x v="0"/>
    <x v="0"/>
    <n v="16.842179730000002"/>
    <n v="48.272139670000001"/>
    <n v="16.57194629"/>
    <n v="28.642790739999999"/>
  </r>
  <r>
    <x v="22"/>
    <x v="0"/>
    <x v="0"/>
    <x v="1"/>
    <n v="9.4347546199999996"/>
    <n v="131.64406944000001"/>
    <n v="37.716749579999998"/>
    <n v="286.66481298999997"/>
  </r>
  <r>
    <x v="22"/>
    <x v="0"/>
    <x v="0"/>
    <x v="2"/>
    <n v="35.615158389999998"/>
    <n v="6.72866447"/>
    <n v="4.0548492100000004"/>
    <n v="2.7130045900000002"/>
  </r>
  <r>
    <x v="22"/>
    <x v="0"/>
    <x v="0"/>
    <x v="3"/>
    <n v="49.514412290000003"/>
    <n v="31.762345369999998"/>
    <n v="28.23780713"/>
    <n v="26.296315499999999"/>
  </r>
  <r>
    <x v="22"/>
    <x v="0"/>
    <x v="1"/>
    <x v="0"/>
    <n v="43.923606919999997"/>
    <n v="113.64396850999999"/>
    <n v="18.80025728"/>
    <n v="65.809833600000005"/>
  </r>
  <r>
    <x v="22"/>
    <x v="0"/>
    <x v="1"/>
    <x v="2"/>
    <n v="62.01928435"/>
    <n v="22.990324529999999"/>
    <n v="6.06650767"/>
    <n v="7.9347132199999999"/>
  </r>
  <r>
    <x v="22"/>
    <x v="0"/>
    <x v="1"/>
    <x v="3"/>
    <n v="261.36303185000003"/>
    <n v="104.10060106"/>
    <n v="60.734118469999999"/>
    <n v="69.459752530000003"/>
  </r>
  <r>
    <x v="22"/>
    <x v="0"/>
    <x v="2"/>
    <x v="0"/>
    <n v="27.189405300000001"/>
    <n v="21.0717374"/>
    <n v="5.1747210199999998"/>
    <n v="28.859259649999998"/>
  </r>
  <r>
    <x v="22"/>
    <x v="0"/>
    <x v="2"/>
    <x v="2"/>
    <n v="40.727788940000003"/>
    <n v="14.887305599999999"/>
    <n v="4.2227349099999998"/>
    <n v="4.5929803700000003"/>
  </r>
  <r>
    <x v="22"/>
    <x v="0"/>
    <x v="2"/>
    <x v="3"/>
    <n v="571.35068449000005"/>
    <n v="91.199802910000002"/>
    <n v="53.579533740000002"/>
    <n v="52.673045649999999"/>
  </r>
  <r>
    <x v="22"/>
    <x v="0"/>
    <x v="3"/>
    <x v="0"/>
    <n v="17.681018949999999"/>
    <n v="11.316512489999999"/>
    <n v="5.1395485699999996"/>
    <n v="11.21442654"/>
  </r>
  <r>
    <x v="22"/>
    <x v="0"/>
    <x v="3"/>
    <x v="2"/>
    <n v="31.053583540000002"/>
    <n v="6.6445893500000004"/>
    <n v="4.1012454399999996"/>
    <n v="4.52446737"/>
  </r>
  <r>
    <x v="22"/>
    <x v="0"/>
    <x v="3"/>
    <x v="3"/>
    <n v="684.34565502999999"/>
    <n v="72.152699900000002"/>
    <n v="31.85212838"/>
    <n v="52.539124450000003"/>
  </r>
  <r>
    <x v="22"/>
    <x v="0"/>
    <x v="4"/>
    <x v="0"/>
    <n v="24.847633999999999"/>
    <n v="4.3544005500000003"/>
    <n v="0.84187339999999999"/>
    <n v="5.1184535699999998"/>
  </r>
  <r>
    <x v="22"/>
    <x v="0"/>
    <x v="4"/>
    <x v="2"/>
    <n v="31.272830110000001"/>
    <n v="6.7584046600000001"/>
    <n v="3.2928130100000002"/>
    <n v="1.94138185"/>
  </r>
  <r>
    <x v="22"/>
    <x v="0"/>
    <x v="4"/>
    <x v="3"/>
    <n v="694.78705474000003"/>
    <n v="57.020265180000003"/>
    <n v="30.75696413"/>
    <n v="54.853924790000001"/>
  </r>
  <r>
    <x v="22"/>
    <x v="0"/>
    <x v="5"/>
    <x v="0"/>
    <n v="22.201838939999998"/>
    <n v="2.2478568299999999"/>
    <n v="2.4544933000000002"/>
    <n v="2.5169219300000001"/>
  </r>
  <r>
    <x v="22"/>
    <x v="0"/>
    <x v="5"/>
    <x v="2"/>
    <n v="22.30486694"/>
    <n v="2.0976181999999999"/>
    <n v="0.89481639000000002"/>
    <n v="2.51870255"/>
  </r>
  <r>
    <x v="22"/>
    <x v="0"/>
    <x v="5"/>
    <x v="3"/>
    <n v="607.37251311"/>
    <n v="62.213497650000001"/>
    <n v="22.309023060000001"/>
    <n v="56.754851119999998"/>
  </r>
  <r>
    <x v="22"/>
    <x v="0"/>
    <x v="6"/>
    <x v="0"/>
    <n v="14.348879699999999"/>
    <n v="1.9575925300000001"/>
    <n v="1.01328522"/>
    <n v="1.2936886000000001"/>
  </r>
  <r>
    <x v="22"/>
    <x v="0"/>
    <x v="6"/>
    <x v="2"/>
    <n v="13.44633762"/>
    <n v="3.2336336499999998"/>
    <n v="1.01485841"/>
    <n v="0.82267020999999996"/>
  </r>
  <r>
    <x v="22"/>
    <x v="0"/>
    <x v="6"/>
    <x v="3"/>
    <n v="610.87545424999996"/>
    <n v="64.410497100000001"/>
    <n v="29.548609169999999"/>
    <n v="75.946493509999996"/>
  </r>
  <r>
    <x v="22"/>
    <x v="0"/>
    <x v="7"/>
    <x v="0"/>
    <n v="11.36811507"/>
    <n v="0.71723720999999996"/>
    <n v="3.06817999"/>
    <n v="2.3408704600000001"/>
  </r>
  <r>
    <x v="22"/>
    <x v="0"/>
    <x v="7"/>
    <x v="2"/>
    <n v="12.73130579"/>
    <n v="2.3878216000000001"/>
    <n v="2.1963041799999998"/>
    <n v="0.61221371999999996"/>
  </r>
  <r>
    <x v="22"/>
    <x v="0"/>
    <x v="7"/>
    <x v="3"/>
    <n v="558.48177987999998"/>
    <n v="71.583499700000004"/>
    <n v="27.30448376"/>
    <n v="90.203188650000001"/>
  </r>
  <r>
    <x v="22"/>
    <x v="0"/>
    <x v="8"/>
    <x v="0"/>
    <n v="14.25899572"/>
    <n v="1.58925816"/>
    <n v="0"/>
    <n v="0.69778333000000003"/>
  </r>
  <r>
    <x v="22"/>
    <x v="0"/>
    <x v="8"/>
    <x v="2"/>
    <n v="3.8321827700000002"/>
    <n v="2.8240917400000001"/>
    <n v="3.6565368500000002"/>
    <n v="0.56855964999999997"/>
  </r>
  <r>
    <x v="22"/>
    <x v="0"/>
    <x v="8"/>
    <x v="3"/>
    <n v="496.0507336"/>
    <n v="75.299854170000003"/>
    <n v="29.755676770000001"/>
    <n v="133.88132725"/>
  </r>
  <r>
    <x v="22"/>
    <x v="0"/>
    <x v="9"/>
    <x v="0"/>
    <n v="12.58861229"/>
    <n v="0.34921459999999999"/>
    <n v="0"/>
    <n v="0.66699852000000004"/>
  </r>
  <r>
    <x v="22"/>
    <x v="0"/>
    <x v="9"/>
    <x v="2"/>
    <n v="1.6808696599999999"/>
    <n v="1.3923929900000001"/>
    <n v="0.38712820999999997"/>
    <n v="0.86741270000000004"/>
  </r>
  <r>
    <x v="22"/>
    <x v="0"/>
    <x v="9"/>
    <x v="3"/>
    <n v="327.34694416999997"/>
    <n v="93.517979220000001"/>
    <n v="27.004778850000001"/>
    <n v="240.30666879"/>
  </r>
  <r>
    <x v="22"/>
    <x v="0"/>
    <x v="10"/>
    <x v="0"/>
    <n v="3.1995565699999999"/>
    <n v="0.30781863999999998"/>
    <n v="0"/>
    <n v="1.22081343"/>
  </r>
  <r>
    <x v="22"/>
    <x v="0"/>
    <x v="10"/>
    <x v="2"/>
    <n v="0.70722956999999997"/>
    <n v="1.6626436200000001"/>
    <n v="0.68903296999999997"/>
    <n v="4.3004118599999996"/>
  </r>
  <r>
    <x v="22"/>
    <x v="0"/>
    <x v="10"/>
    <x v="3"/>
    <n v="214.83073905000001"/>
    <n v="177.32708758000001"/>
    <n v="7.6572436699999997"/>
    <n v="1587.67842305"/>
  </r>
  <r>
    <x v="22"/>
    <x v="1"/>
    <x v="0"/>
    <x v="0"/>
    <n v="10.10584059"/>
    <n v="73.258529480000007"/>
    <n v="13.601089"/>
    <n v="34.169058229999997"/>
  </r>
  <r>
    <x v="22"/>
    <x v="1"/>
    <x v="0"/>
    <x v="1"/>
    <n v="7.3397086500000004"/>
    <n v="179.01837628999999"/>
    <n v="32.843041669999998"/>
    <n v="230.53579008"/>
  </r>
  <r>
    <x v="22"/>
    <x v="1"/>
    <x v="0"/>
    <x v="2"/>
    <n v="15.619174790000001"/>
    <n v="9.8626871000000005"/>
    <n v="3.3070026000000001"/>
    <n v="2.7712748700000001"/>
  </r>
  <r>
    <x v="22"/>
    <x v="1"/>
    <x v="0"/>
    <x v="3"/>
    <n v="24.45033012"/>
    <n v="42.283203630000003"/>
    <n v="14.24103757"/>
    <n v="23.069855319999998"/>
  </r>
  <r>
    <x v="22"/>
    <x v="1"/>
    <x v="1"/>
    <x v="0"/>
    <n v="40.145263129999996"/>
    <n v="128.44967581"/>
    <n v="23.986488869999999"/>
    <n v="65.344744169999998"/>
  </r>
  <r>
    <x v="22"/>
    <x v="1"/>
    <x v="1"/>
    <x v="2"/>
    <n v="34.649201750000003"/>
    <n v="36.098597169999998"/>
    <n v="9.2946451499999991"/>
    <n v="10.60455441"/>
  </r>
  <r>
    <x v="22"/>
    <x v="1"/>
    <x v="1"/>
    <x v="3"/>
    <n v="214.49954543999999"/>
    <n v="119.05192344"/>
    <n v="35.019891360000003"/>
    <n v="75.3534693"/>
  </r>
  <r>
    <x v="22"/>
    <x v="1"/>
    <x v="2"/>
    <x v="0"/>
    <n v="24.392667599999999"/>
    <n v="28.983316439999999"/>
    <n v="4.7658409099999997"/>
    <n v="32.11876702"/>
  </r>
  <r>
    <x v="22"/>
    <x v="1"/>
    <x v="2"/>
    <x v="2"/>
    <n v="43.165397349999999"/>
    <n v="34.77376151"/>
    <n v="6.6405170399999998"/>
    <n v="11.52207625"/>
  </r>
  <r>
    <x v="22"/>
    <x v="1"/>
    <x v="2"/>
    <x v="3"/>
    <n v="409.89276622"/>
    <n v="155.95731404"/>
    <n v="30.0134452"/>
    <n v="127.28913043"/>
  </r>
  <r>
    <x v="22"/>
    <x v="1"/>
    <x v="3"/>
    <x v="0"/>
    <n v="10.40450437"/>
    <n v="20.83407991"/>
    <n v="3.5634747299999998"/>
    <n v="20.881479120000002"/>
  </r>
  <r>
    <x v="22"/>
    <x v="1"/>
    <x v="3"/>
    <x v="2"/>
    <n v="43.017281990000001"/>
    <n v="26.80235167"/>
    <n v="5.0100911400000001"/>
    <n v="13.414849350000001"/>
  </r>
  <r>
    <x v="22"/>
    <x v="1"/>
    <x v="3"/>
    <x v="3"/>
    <n v="385.31709267999997"/>
    <n v="222.90032334"/>
    <n v="32.029419279999999"/>
    <n v="172.70305243000001"/>
  </r>
  <r>
    <x v="22"/>
    <x v="1"/>
    <x v="4"/>
    <x v="0"/>
    <n v="13.329044529999999"/>
    <n v="10.16595351"/>
    <n v="5.0514923200000004"/>
    <n v="15.902202750000001"/>
  </r>
  <r>
    <x v="22"/>
    <x v="1"/>
    <x v="4"/>
    <x v="2"/>
    <n v="29.263416620000001"/>
    <n v="30.289340849999999"/>
    <n v="3.9384222800000002"/>
    <n v="13.23060708"/>
  </r>
  <r>
    <x v="22"/>
    <x v="1"/>
    <x v="4"/>
    <x v="3"/>
    <n v="358.16363474000002"/>
    <n v="268.75780694999997"/>
    <n v="27.412362900000002"/>
    <n v="157.14871549"/>
  </r>
  <r>
    <x v="22"/>
    <x v="1"/>
    <x v="5"/>
    <x v="0"/>
    <n v="11.162965870000001"/>
    <n v="8.1081375599999994"/>
    <n v="1.88722627"/>
    <n v="9.4601310699999992"/>
  </r>
  <r>
    <x v="22"/>
    <x v="1"/>
    <x v="5"/>
    <x v="2"/>
    <n v="20.51748152"/>
    <n v="19.705534750000002"/>
    <n v="4.45375166"/>
    <n v="10.34515481"/>
  </r>
  <r>
    <x v="22"/>
    <x v="1"/>
    <x v="5"/>
    <x v="3"/>
    <n v="347.04567585000001"/>
    <n v="243.79556391"/>
    <n v="24.957891010000001"/>
    <n v="129.32648570999999"/>
  </r>
  <r>
    <x v="22"/>
    <x v="1"/>
    <x v="6"/>
    <x v="0"/>
    <n v="11.7738768"/>
    <n v="4.0824711499999999"/>
    <n v="2.0688076799999999"/>
    <n v="7.8853601800000002"/>
  </r>
  <r>
    <x v="22"/>
    <x v="1"/>
    <x v="6"/>
    <x v="2"/>
    <n v="23.76967441"/>
    <n v="14.32666152"/>
    <n v="2.6807261100000002"/>
    <n v="5.7952626"/>
  </r>
  <r>
    <x v="22"/>
    <x v="1"/>
    <x v="6"/>
    <x v="3"/>
    <n v="376.36340459000002"/>
    <n v="232.97670972"/>
    <n v="30.430063799999999"/>
    <n v="125.56598144"/>
  </r>
  <r>
    <x v="22"/>
    <x v="1"/>
    <x v="7"/>
    <x v="0"/>
    <n v="11.386283239999999"/>
    <n v="4.3045782399999997"/>
    <n v="2.3258192000000002"/>
    <n v="5.7851548099999999"/>
  </r>
  <r>
    <x v="22"/>
    <x v="1"/>
    <x v="7"/>
    <x v="2"/>
    <n v="15.046500050000001"/>
    <n v="14.697605210000001"/>
    <n v="0.84273492000000005"/>
    <n v="4.9852929000000001"/>
  </r>
  <r>
    <x v="22"/>
    <x v="1"/>
    <x v="7"/>
    <x v="3"/>
    <n v="350.61820731"/>
    <n v="224.08123633"/>
    <n v="24.99476709"/>
    <n v="150.5798207"/>
  </r>
  <r>
    <x v="22"/>
    <x v="1"/>
    <x v="8"/>
    <x v="0"/>
    <n v="7.7688753899999998"/>
    <n v="1.8272645199999999"/>
    <n v="1.6119632699999999"/>
    <n v="3.7680829299999998"/>
  </r>
  <r>
    <x v="22"/>
    <x v="1"/>
    <x v="8"/>
    <x v="2"/>
    <n v="9.4812180999999995"/>
    <n v="9.6101954099999993"/>
    <n v="3.65800071"/>
    <n v="4.8648292199999998"/>
  </r>
  <r>
    <x v="22"/>
    <x v="1"/>
    <x v="8"/>
    <x v="3"/>
    <n v="296.74706816999998"/>
    <n v="214.79831634999999"/>
    <n v="20.445900000000002"/>
    <n v="216.77528591000001"/>
  </r>
  <r>
    <x v="22"/>
    <x v="1"/>
    <x v="9"/>
    <x v="0"/>
    <n v="5.1209200600000004"/>
    <n v="0.32231358999999998"/>
    <n v="0.74872159000000005"/>
    <n v="0.25948497999999998"/>
  </r>
  <r>
    <x v="22"/>
    <x v="1"/>
    <x v="9"/>
    <x v="2"/>
    <n v="6.3386849300000003"/>
    <n v="4.8233120700000001"/>
    <n v="1.1485387300000001"/>
    <n v="3.3285641099999999"/>
  </r>
  <r>
    <x v="22"/>
    <x v="1"/>
    <x v="9"/>
    <x v="3"/>
    <n v="172.78566652999999"/>
    <n v="184.57835969999999"/>
    <n v="21.885319169999999"/>
    <n v="348.24111454000001"/>
  </r>
  <r>
    <x v="22"/>
    <x v="1"/>
    <x v="10"/>
    <x v="0"/>
    <n v="0.44493095999999999"/>
    <n v="0.40706491"/>
    <n v="0"/>
    <n v="1.09611573"/>
  </r>
  <r>
    <x v="22"/>
    <x v="1"/>
    <x v="10"/>
    <x v="2"/>
    <n v="4.8125620000000001E-2"/>
    <n v="3.3963615100000002"/>
    <n v="0.40930868999999998"/>
    <n v="4.0896495699999997"/>
  </r>
  <r>
    <x v="22"/>
    <x v="1"/>
    <x v="10"/>
    <x v="3"/>
    <n v="78.576902090000004"/>
    <n v="173.82733802999999"/>
    <n v="5.1702705599999996"/>
    <n v="2006.0499323199999"/>
  </r>
  <r>
    <x v="23"/>
    <x v="0"/>
    <x v="0"/>
    <x v="0"/>
    <n v="7.3954141199999999"/>
    <n v="58.416653150000002"/>
    <n v="6.6511785999999997"/>
    <n v="38.701153699999999"/>
  </r>
  <r>
    <x v="23"/>
    <x v="0"/>
    <x v="0"/>
    <x v="1"/>
    <n v="3.9606676200000002"/>
    <n v="136.78472145000001"/>
    <n v="36.058225849999999"/>
    <n v="301.17060526"/>
  </r>
  <r>
    <x v="23"/>
    <x v="0"/>
    <x v="0"/>
    <x v="2"/>
    <n v="40.202271879999998"/>
    <n v="13.58691664"/>
    <n v="3.5295043100000001"/>
    <n v="2.7679207799999999"/>
  </r>
  <r>
    <x v="23"/>
    <x v="0"/>
    <x v="0"/>
    <x v="3"/>
    <n v="46.513701339999997"/>
    <n v="26.150897560000001"/>
    <n v="18.085665680000002"/>
    <n v="20.687502049999999"/>
  </r>
  <r>
    <x v="23"/>
    <x v="0"/>
    <x v="1"/>
    <x v="0"/>
    <n v="22.10027848"/>
    <n v="135.05207271"/>
    <n v="13.606334459999999"/>
    <n v="66.629394270000006"/>
  </r>
  <r>
    <x v="23"/>
    <x v="0"/>
    <x v="1"/>
    <x v="2"/>
    <n v="67.579951390000005"/>
    <n v="30.067113339999999"/>
    <n v="3.3211833300000002"/>
    <n v="5.4847116800000002"/>
  </r>
  <r>
    <x v="23"/>
    <x v="0"/>
    <x v="1"/>
    <x v="3"/>
    <n v="272.20278095999998"/>
    <n v="93.666802649999994"/>
    <n v="51.731392169999999"/>
    <n v="68.726984560000005"/>
  </r>
  <r>
    <x v="23"/>
    <x v="0"/>
    <x v="2"/>
    <x v="0"/>
    <n v="19.877145630000001"/>
    <n v="36.702794230000002"/>
    <n v="3.3194967399999999"/>
    <n v="24.89241123"/>
  </r>
  <r>
    <x v="23"/>
    <x v="0"/>
    <x v="2"/>
    <x v="2"/>
    <n v="45.901284590000003"/>
    <n v="17.887656929999999"/>
    <n v="2.7936450700000002"/>
    <n v="3.4384685300000002"/>
  </r>
  <r>
    <x v="23"/>
    <x v="0"/>
    <x v="2"/>
    <x v="3"/>
    <n v="565.08207966999998"/>
    <n v="87.193369469999993"/>
    <n v="46.59583421"/>
    <n v="56.514813719999999"/>
  </r>
  <r>
    <x v="23"/>
    <x v="0"/>
    <x v="3"/>
    <x v="0"/>
    <n v="10.54283701"/>
    <n v="13.377643109999999"/>
    <n v="3.1728728400000001"/>
    <n v="10.964885260000001"/>
  </r>
  <r>
    <x v="23"/>
    <x v="0"/>
    <x v="3"/>
    <x v="2"/>
    <n v="39.998315390000002"/>
    <n v="15.02130273"/>
    <n v="1.2285173599999999"/>
    <n v="5.2747645500000004"/>
  </r>
  <r>
    <x v="23"/>
    <x v="0"/>
    <x v="3"/>
    <x v="3"/>
    <n v="685.69598437000002"/>
    <n v="72.698706799999997"/>
    <n v="27.92870744"/>
    <n v="46.288463149999998"/>
  </r>
  <r>
    <x v="23"/>
    <x v="0"/>
    <x v="4"/>
    <x v="0"/>
    <n v="21.38213962"/>
    <n v="4.6574182200000003"/>
    <n v="1.8463859"/>
    <n v="5.6410238399999999"/>
  </r>
  <r>
    <x v="23"/>
    <x v="0"/>
    <x v="4"/>
    <x v="2"/>
    <n v="31.433576939999998"/>
    <n v="6.8957930999999997"/>
    <n v="2.0451727800000001"/>
    <n v="2.1857511600000001"/>
  </r>
  <r>
    <x v="23"/>
    <x v="0"/>
    <x v="4"/>
    <x v="3"/>
    <n v="700.95147501999998"/>
    <n v="68.063283560000002"/>
    <n v="25.821673430000001"/>
    <n v="48.98630644"/>
  </r>
  <r>
    <x v="23"/>
    <x v="0"/>
    <x v="5"/>
    <x v="0"/>
    <n v="13.44820546"/>
    <n v="1.67130322"/>
    <n v="1.58501337"/>
    <n v="4.5534194499999998"/>
  </r>
  <r>
    <x v="23"/>
    <x v="0"/>
    <x v="5"/>
    <x v="2"/>
    <n v="29.424226480000002"/>
    <n v="3.7526985399999999"/>
    <n v="0"/>
    <n v="0.79417159000000004"/>
  </r>
  <r>
    <x v="23"/>
    <x v="0"/>
    <x v="5"/>
    <x v="3"/>
    <n v="614.51228452999999"/>
    <n v="56.955719459999997"/>
    <n v="23.445831800000001"/>
    <n v="59.752126099999998"/>
  </r>
  <r>
    <x v="23"/>
    <x v="0"/>
    <x v="6"/>
    <x v="0"/>
    <n v="8.1118238799999993"/>
    <n v="1.0572727399999999"/>
    <n v="0.71617211000000003"/>
    <n v="1.5240802099999999"/>
  </r>
  <r>
    <x v="23"/>
    <x v="0"/>
    <x v="6"/>
    <x v="2"/>
    <n v="11.89016784"/>
    <n v="3.14192816"/>
    <n v="1.5126392"/>
    <n v="1.4860498900000001"/>
  </r>
  <r>
    <x v="23"/>
    <x v="0"/>
    <x v="6"/>
    <x v="3"/>
    <n v="611.39270657999998"/>
    <n v="67.887878850000007"/>
    <n v="21.151632060000001"/>
    <n v="84.748648489999994"/>
  </r>
  <r>
    <x v="23"/>
    <x v="0"/>
    <x v="7"/>
    <x v="0"/>
    <n v="9.32716484"/>
    <n v="0.66665525000000003"/>
    <n v="1.2926822099999999"/>
    <n v="2.35401244"/>
  </r>
  <r>
    <x v="23"/>
    <x v="0"/>
    <x v="7"/>
    <x v="2"/>
    <n v="10.731974409999999"/>
    <n v="1.7625951099999999"/>
    <n v="0"/>
    <n v="0.45660584999999998"/>
  </r>
  <r>
    <x v="23"/>
    <x v="0"/>
    <x v="7"/>
    <x v="3"/>
    <n v="572.76111832000004"/>
    <n v="70.250700690000002"/>
    <n v="27.066730209999999"/>
    <n v="92.117760669999996"/>
  </r>
  <r>
    <x v="23"/>
    <x v="0"/>
    <x v="8"/>
    <x v="0"/>
    <n v="6.6204233300000004"/>
    <n v="1.5838599600000001"/>
    <n v="1.3821052300000001"/>
    <n v="0.55075008999999997"/>
  </r>
  <r>
    <x v="23"/>
    <x v="0"/>
    <x v="8"/>
    <x v="2"/>
    <n v="7.2953907100000004"/>
    <n v="2.3589064799999999"/>
    <n v="0.46275167"/>
    <n v="0.55399580000000004"/>
  </r>
  <r>
    <x v="23"/>
    <x v="0"/>
    <x v="8"/>
    <x v="3"/>
    <n v="502.15702664999998"/>
    <n v="81.693341349999997"/>
    <n v="23.178450380000001"/>
    <n v="133.33599835000001"/>
  </r>
  <r>
    <x v="23"/>
    <x v="0"/>
    <x v="9"/>
    <x v="0"/>
    <n v="4.0283498"/>
    <n v="0.74234518000000005"/>
    <n v="0"/>
    <n v="0.64544731"/>
  </r>
  <r>
    <x v="23"/>
    <x v="0"/>
    <x v="9"/>
    <x v="2"/>
    <n v="2.72910962"/>
    <n v="2.1305426199999999"/>
    <n v="0.57930872"/>
    <n v="0.58431369"/>
  </r>
  <r>
    <x v="23"/>
    <x v="0"/>
    <x v="9"/>
    <x v="3"/>
    <n v="334.48971884000002"/>
    <n v="99.009707000000006"/>
    <n v="20.926287550000001"/>
    <n v="243.72186966999999"/>
  </r>
  <r>
    <x v="23"/>
    <x v="0"/>
    <x v="10"/>
    <x v="0"/>
    <n v="2.06937975"/>
    <n v="0.43011344000000001"/>
    <n v="0"/>
    <n v="0.86499603999999997"/>
  </r>
  <r>
    <x v="23"/>
    <x v="0"/>
    <x v="10"/>
    <x v="2"/>
    <n v="1.7605337400000001"/>
    <n v="0.76376606000000002"/>
    <n v="0"/>
    <n v="4.6376080899999996"/>
  </r>
  <r>
    <x v="23"/>
    <x v="0"/>
    <x v="10"/>
    <x v="3"/>
    <n v="204.06168116000001"/>
    <n v="173.89384014000001"/>
    <n v="9.6630124500000001"/>
    <n v="1615.7610691299999"/>
  </r>
  <r>
    <x v="23"/>
    <x v="1"/>
    <x v="0"/>
    <x v="0"/>
    <n v="6.3095888200000001"/>
    <n v="85.844103320000002"/>
    <n v="9.2932870699999999"/>
    <n v="34.35002205"/>
  </r>
  <r>
    <x v="23"/>
    <x v="1"/>
    <x v="0"/>
    <x v="1"/>
    <n v="4.5964802699999998"/>
    <n v="192.44245758"/>
    <n v="17.99537965"/>
    <n v="240.21372117999999"/>
  </r>
  <r>
    <x v="23"/>
    <x v="1"/>
    <x v="0"/>
    <x v="2"/>
    <n v="14.3712271"/>
    <n v="16.322138519999999"/>
    <n v="0.96387902999999997"/>
    <n v="3.64695525"/>
  </r>
  <r>
    <x v="23"/>
    <x v="1"/>
    <x v="0"/>
    <x v="3"/>
    <n v="27.082442289999999"/>
    <n v="35.441685409999998"/>
    <n v="13.827710509999999"/>
    <n v="14.11192196"/>
  </r>
  <r>
    <x v="23"/>
    <x v="1"/>
    <x v="1"/>
    <x v="0"/>
    <n v="24.222082790000002"/>
    <n v="156.30736028000001"/>
    <n v="16.633696789999998"/>
    <n v="74.655838889999998"/>
  </r>
  <r>
    <x v="23"/>
    <x v="1"/>
    <x v="1"/>
    <x v="2"/>
    <n v="38.660334820000003"/>
    <n v="47.197584470000002"/>
    <n v="3.50860766"/>
    <n v="12.15287691"/>
  </r>
  <r>
    <x v="23"/>
    <x v="1"/>
    <x v="1"/>
    <x v="3"/>
    <n v="213.96855019"/>
    <n v="111.45381589"/>
    <n v="24.32363655"/>
    <n v="61.963614759999999"/>
  </r>
  <r>
    <x v="23"/>
    <x v="1"/>
    <x v="2"/>
    <x v="0"/>
    <n v="22.777994029999999"/>
    <n v="38.77749618"/>
    <n v="6.27404399"/>
    <n v="28.762637569999999"/>
  </r>
  <r>
    <x v="23"/>
    <x v="1"/>
    <x v="2"/>
    <x v="2"/>
    <n v="39.657729590000002"/>
    <n v="30.173332609999999"/>
    <n v="4.0540166900000001"/>
    <n v="15.63184073"/>
  </r>
  <r>
    <x v="23"/>
    <x v="1"/>
    <x v="2"/>
    <x v="3"/>
    <n v="415.88184133999999"/>
    <n v="143.87967501"/>
    <n v="25.85662366"/>
    <n v="130.63676860000001"/>
  </r>
  <r>
    <x v="23"/>
    <x v="1"/>
    <x v="3"/>
    <x v="0"/>
    <n v="11.21598075"/>
    <n v="22.664716840000001"/>
    <n v="4.2094484400000001"/>
    <n v="18.20010546"/>
  </r>
  <r>
    <x v="23"/>
    <x v="1"/>
    <x v="3"/>
    <x v="2"/>
    <n v="44.63065435"/>
    <n v="36.514217199999997"/>
    <n v="0.60276671999999998"/>
    <n v="12.368887239999999"/>
  </r>
  <r>
    <x v="23"/>
    <x v="1"/>
    <x v="3"/>
    <x v="3"/>
    <n v="397.68712377000003"/>
    <n v="220.01114608"/>
    <n v="25.598479220000002"/>
    <n v="162.86047393000001"/>
  </r>
  <r>
    <x v="23"/>
    <x v="1"/>
    <x v="4"/>
    <x v="0"/>
    <n v="9.6767237599999998"/>
    <n v="9.5429104000000002"/>
    <n v="1.9383895099999999"/>
    <n v="11.43195592"/>
  </r>
  <r>
    <x v="23"/>
    <x v="1"/>
    <x v="4"/>
    <x v="2"/>
    <n v="32.883989149999998"/>
    <n v="28.233738590000002"/>
    <n v="1.32415846"/>
    <n v="9.7948416700000003"/>
  </r>
  <r>
    <x v="23"/>
    <x v="1"/>
    <x v="4"/>
    <x v="3"/>
    <n v="368.04812350999998"/>
    <n v="283.25207122"/>
    <n v="20.67289907"/>
    <n v="159.41319874000001"/>
  </r>
  <r>
    <x v="23"/>
    <x v="1"/>
    <x v="5"/>
    <x v="0"/>
    <n v="2.99212992"/>
    <n v="6.7533295300000002"/>
    <n v="1.64320424"/>
    <n v="6.9949093199999997"/>
  </r>
  <r>
    <x v="23"/>
    <x v="1"/>
    <x v="5"/>
    <x v="2"/>
    <n v="25.824434419999999"/>
    <n v="29.12828579"/>
    <n v="1.92887363"/>
    <n v="9.5321292300000007"/>
  </r>
  <r>
    <x v="23"/>
    <x v="1"/>
    <x v="5"/>
    <x v="3"/>
    <n v="343.21025220000001"/>
    <n v="245.00680341"/>
    <n v="27.942455880000001"/>
    <n v="134.84519244000001"/>
  </r>
  <r>
    <x v="23"/>
    <x v="1"/>
    <x v="6"/>
    <x v="0"/>
    <n v="9.7756739100000001"/>
    <n v="4.3392667400000002"/>
    <n v="1.7574288899999999"/>
    <n v="7.42005844"/>
  </r>
  <r>
    <x v="23"/>
    <x v="1"/>
    <x v="6"/>
    <x v="2"/>
    <n v="18.57511959"/>
    <n v="14.54407507"/>
    <n v="3.7355961799999999"/>
    <n v="5.1729519100000001"/>
  </r>
  <r>
    <x v="23"/>
    <x v="1"/>
    <x v="6"/>
    <x v="3"/>
    <n v="378.25920818999998"/>
    <n v="235.88728058999999"/>
    <n v="26.182863480000002"/>
    <n v="127.64047701"/>
  </r>
  <r>
    <x v="23"/>
    <x v="1"/>
    <x v="7"/>
    <x v="0"/>
    <n v="7.6151004100000002"/>
    <n v="3.78060106"/>
    <n v="0"/>
    <n v="6.4037935199999998"/>
  </r>
  <r>
    <x v="23"/>
    <x v="1"/>
    <x v="7"/>
    <x v="2"/>
    <n v="15.38075714"/>
    <n v="11.062595079999999"/>
    <n v="1.70262286"/>
    <n v="5.2094560100000002"/>
  </r>
  <r>
    <x v="23"/>
    <x v="1"/>
    <x v="7"/>
    <x v="3"/>
    <n v="357.12935666999999"/>
    <n v="225.49075124999999"/>
    <n v="24.971732660000001"/>
    <n v="156.22723334"/>
  </r>
  <r>
    <x v="23"/>
    <x v="1"/>
    <x v="8"/>
    <x v="0"/>
    <n v="5.1107551500000001"/>
    <n v="1.9781883099999999"/>
    <n v="0.60956277000000003"/>
    <n v="3.58125822"/>
  </r>
  <r>
    <x v="23"/>
    <x v="1"/>
    <x v="8"/>
    <x v="2"/>
    <n v="8.3086325700000003"/>
    <n v="11.01022388"/>
    <n v="1.13805782"/>
    <n v="2.64224974"/>
  </r>
  <r>
    <x v="23"/>
    <x v="1"/>
    <x v="8"/>
    <x v="3"/>
    <n v="306.66414731999998"/>
    <n v="216.62537713"/>
    <n v="19.100764519999998"/>
    <n v="211.84178258"/>
  </r>
  <r>
    <x v="23"/>
    <x v="1"/>
    <x v="9"/>
    <x v="0"/>
    <n v="4.9322186700000001"/>
    <n v="0.37596689999999999"/>
    <n v="0"/>
    <n v="0.41705272999999998"/>
  </r>
  <r>
    <x v="23"/>
    <x v="1"/>
    <x v="9"/>
    <x v="2"/>
    <n v="2.2374173900000001"/>
    <n v="3.3388345300000002"/>
    <n v="0.83089685999999996"/>
    <n v="3.1047088299999999"/>
  </r>
  <r>
    <x v="23"/>
    <x v="1"/>
    <x v="9"/>
    <x v="3"/>
    <n v="176.20271485999999"/>
    <n v="210.28498023"/>
    <n v="15.62760621"/>
    <n v="335.38760279000002"/>
  </r>
  <r>
    <x v="23"/>
    <x v="1"/>
    <x v="10"/>
    <x v="0"/>
    <n v="0.43188249000000001"/>
    <n v="0"/>
    <n v="0"/>
    <n v="0.63567039000000003"/>
  </r>
  <r>
    <x v="23"/>
    <x v="1"/>
    <x v="10"/>
    <x v="2"/>
    <n v="0.55075470999999998"/>
    <n v="1.3220966199999999"/>
    <n v="0"/>
    <n v="3.0626837500000001"/>
  </r>
  <r>
    <x v="23"/>
    <x v="1"/>
    <x v="10"/>
    <x v="3"/>
    <n v="77.133154849999997"/>
    <n v="177.47480257999999"/>
    <n v="5.57411631"/>
    <n v="2023.3408383000001"/>
  </r>
  <r>
    <x v="24"/>
    <x v="0"/>
    <x v="0"/>
    <x v="0"/>
    <n v="9.3389180100000004"/>
    <n v="56.691091069999999"/>
    <n v="7.3732256300000003"/>
    <n v="39.125740219999997"/>
  </r>
  <r>
    <x v="24"/>
    <x v="0"/>
    <x v="0"/>
    <x v="1"/>
    <n v="2.3203335599999999"/>
    <n v="129.97626994000001"/>
    <n v="33.498960779999997"/>
    <n v="322.99145293999999"/>
  </r>
  <r>
    <x v="24"/>
    <x v="0"/>
    <x v="0"/>
    <x v="2"/>
    <n v="36.515946489999997"/>
    <n v="3.8681867799999998"/>
    <n v="2.1531531099999999"/>
    <n v="4.3560228299999997"/>
  </r>
  <r>
    <x v="24"/>
    <x v="0"/>
    <x v="0"/>
    <x v="3"/>
    <n v="47.180076100000001"/>
    <n v="23.503820730000001"/>
    <n v="17.53410556"/>
    <n v="26.41769626"/>
  </r>
  <r>
    <x v="24"/>
    <x v="0"/>
    <x v="1"/>
    <x v="0"/>
    <n v="26.100939010000001"/>
    <n v="123.71038427000001"/>
    <n v="13.50892925"/>
    <n v="74.360758799999999"/>
  </r>
  <r>
    <x v="24"/>
    <x v="0"/>
    <x v="1"/>
    <x v="2"/>
    <n v="72.523153899999997"/>
    <n v="20.470001280000002"/>
    <n v="4.6751423499999998"/>
    <n v="11.501395629999999"/>
  </r>
  <r>
    <x v="24"/>
    <x v="0"/>
    <x v="1"/>
    <x v="3"/>
    <n v="269.56826217000003"/>
    <n v="95.987112420000003"/>
    <n v="37.52235778"/>
    <n v="72.219563140000005"/>
  </r>
  <r>
    <x v="24"/>
    <x v="0"/>
    <x v="2"/>
    <x v="0"/>
    <n v="25.694187329999998"/>
    <n v="38.799369579999997"/>
    <n v="3.3321126599999999"/>
    <n v="32.598422530000001"/>
  </r>
  <r>
    <x v="24"/>
    <x v="0"/>
    <x v="2"/>
    <x v="2"/>
    <n v="41.894018940000002"/>
    <n v="16.885354339999999"/>
    <n v="5.2952888199999997"/>
    <n v="7.34713277"/>
  </r>
  <r>
    <x v="24"/>
    <x v="0"/>
    <x v="2"/>
    <x v="3"/>
    <n v="552.90842227999997"/>
    <n v="71.739374080000005"/>
    <n v="33.544933520000001"/>
    <n v="75.041383159999995"/>
  </r>
  <r>
    <x v="24"/>
    <x v="0"/>
    <x v="3"/>
    <x v="0"/>
    <n v="19.6803761"/>
    <n v="13.72840435"/>
    <n v="3.0617670299999999"/>
    <n v="9.7205851299999999"/>
  </r>
  <r>
    <x v="24"/>
    <x v="0"/>
    <x v="3"/>
    <x v="2"/>
    <n v="38.324272649999997"/>
    <n v="13.476715090000001"/>
    <n v="0.28617906999999998"/>
    <n v="1.56085246"/>
  </r>
  <r>
    <x v="24"/>
    <x v="0"/>
    <x v="3"/>
    <x v="3"/>
    <n v="660.51932610999995"/>
    <n v="70.657879730000005"/>
    <n v="25.11624402"/>
    <n v="75.053398270000002"/>
  </r>
  <r>
    <x v="24"/>
    <x v="0"/>
    <x v="4"/>
    <x v="0"/>
    <n v="22.647923760000001"/>
    <n v="5.4344688200000002"/>
    <n v="0.25179931999999999"/>
    <n v="4.0557098800000002"/>
  </r>
  <r>
    <x v="24"/>
    <x v="0"/>
    <x v="4"/>
    <x v="2"/>
    <n v="34.104801969999997"/>
    <n v="2.8945188700000002"/>
    <n v="4.5967426800000002"/>
    <n v="2.0665251100000002"/>
  </r>
  <r>
    <x v="24"/>
    <x v="0"/>
    <x v="4"/>
    <x v="3"/>
    <n v="688.76496605"/>
    <n v="69.460561429999998"/>
    <n v="23.77227452"/>
    <n v="64.319707609999995"/>
  </r>
  <r>
    <x v="24"/>
    <x v="0"/>
    <x v="5"/>
    <x v="0"/>
    <n v="21.342735810000001"/>
    <n v="1.5273351799999999"/>
    <n v="1.3496642599999999"/>
    <n v="3.4562471600000002"/>
  </r>
  <r>
    <x v="24"/>
    <x v="0"/>
    <x v="5"/>
    <x v="2"/>
    <n v="29.485787259999999"/>
    <n v="5.4140242000000001"/>
    <n v="1.3746067099999999"/>
    <n v="1.03311989"/>
  </r>
  <r>
    <x v="24"/>
    <x v="0"/>
    <x v="5"/>
    <x v="3"/>
    <n v="601.12844279000001"/>
    <n v="55.678403539999998"/>
    <n v="23.58368978"/>
    <n v="69.691943420000001"/>
  </r>
  <r>
    <x v="24"/>
    <x v="0"/>
    <x v="6"/>
    <x v="0"/>
    <n v="23.947448000000001"/>
    <n v="0.67780320000000005"/>
    <n v="0.94768401999999996"/>
    <n v="3.03917342"/>
  </r>
  <r>
    <x v="24"/>
    <x v="0"/>
    <x v="6"/>
    <x v="2"/>
    <n v="13.49376017"/>
    <n v="4.8562651399999996"/>
    <n v="0.40823841"/>
    <n v="2.5556319599999999"/>
  </r>
  <r>
    <x v="24"/>
    <x v="0"/>
    <x v="6"/>
    <x v="3"/>
    <n v="591.67475843"/>
    <n v="66.666152600000004"/>
    <n v="25.114424540000002"/>
    <n v="77.467660109999997"/>
  </r>
  <r>
    <x v="24"/>
    <x v="0"/>
    <x v="7"/>
    <x v="0"/>
    <n v="13.251897189999999"/>
    <n v="1.1271109399999999"/>
    <n v="0.83152181000000003"/>
    <n v="1.32979151"/>
  </r>
  <r>
    <x v="24"/>
    <x v="0"/>
    <x v="7"/>
    <x v="2"/>
    <n v="8.8879012100000008"/>
    <n v="2.8695029600000002"/>
    <n v="0"/>
    <n v="2.1434410800000001"/>
  </r>
  <r>
    <x v="24"/>
    <x v="0"/>
    <x v="7"/>
    <x v="3"/>
    <n v="580.05817346000003"/>
    <n v="69.565294010000002"/>
    <n v="18.865056079999999"/>
    <n v="94.970309740000005"/>
  </r>
  <r>
    <x v="24"/>
    <x v="0"/>
    <x v="8"/>
    <x v="0"/>
    <n v="10.833698"/>
    <n v="0.52769345000000001"/>
    <n v="0"/>
    <n v="0"/>
  </r>
  <r>
    <x v="24"/>
    <x v="0"/>
    <x v="8"/>
    <x v="2"/>
    <n v="6.4969564799999997"/>
    <n v="3.1752148299999998"/>
    <n v="2.48655654"/>
    <n v="0.29668008000000001"/>
  </r>
  <r>
    <x v="24"/>
    <x v="0"/>
    <x v="8"/>
    <x v="3"/>
    <n v="501.11943961999998"/>
    <n v="69.471430130000002"/>
    <n v="19.270653660000001"/>
    <n v="145.63767720999999"/>
  </r>
  <r>
    <x v="24"/>
    <x v="0"/>
    <x v="9"/>
    <x v="0"/>
    <n v="5.9753374700000004"/>
    <n v="1.5552619999999999"/>
    <n v="0"/>
    <n v="7.2953589999999999E-2"/>
  </r>
  <r>
    <x v="24"/>
    <x v="0"/>
    <x v="9"/>
    <x v="2"/>
    <n v="1.83354098"/>
    <n v="2.8534326600000002"/>
    <n v="0.93242192999999995"/>
    <n v="0.65988435000000001"/>
  </r>
  <r>
    <x v="24"/>
    <x v="0"/>
    <x v="9"/>
    <x v="3"/>
    <n v="338.6209442"/>
    <n v="98.000785250000007"/>
    <n v="16.576379289999998"/>
    <n v="245.96305828999999"/>
  </r>
  <r>
    <x v="24"/>
    <x v="0"/>
    <x v="10"/>
    <x v="0"/>
    <n v="3.2916856299999999"/>
    <n v="0"/>
    <n v="0"/>
    <n v="0.37992424000000002"/>
  </r>
  <r>
    <x v="24"/>
    <x v="0"/>
    <x v="10"/>
    <x v="2"/>
    <n v="1.4469761699999999"/>
    <n v="1.61476949"/>
    <n v="0.78500208999999999"/>
    <n v="3.6623917100000001"/>
  </r>
  <r>
    <x v="24"/>
    <x v="0"/>
    <x v="10"/>
    <x v="3"/>
    <n v="206.75050333999999"/>
    <n v="169.53188814999999"/>
    <n v="10.82826174"/>
    <n v="1628.8865974400001"/>
  </r>
  <r>
    <x v="24"/>
    <x v="1"/>
    <x v="0"/>
    <x v="0"/>
    <n v="8.7747626000000007"/>
    <n v="70.916191589999997"/>
    <n v="7.4320398399999998"/>
    <n v="30.608128189999999"/>
  </r>
  <r>
    <x v="24"/>
    <x v="1"/>
    <x v="0"/>
    <x v="1"/>
    <n v="3.7304250400000001"/>
    <n v="174.90932978000001"/>
    <n v="26.49606722"/>
    <n v="271.93461898999999"/>
  </r>
  <r>
    <x v="24"/>
    <x v="1"/>
    <x v="0"/>
    <x v="2"/>
    <n v="7.1073973400000003"/>
    <n v="12.68987725"/>
    <n v="1.4434657200000001"/>
    <n v="8.8619006500000008"/>
  </r>
  <r>
    <x v="24"/>
    <x v="1"/>
    <x v="0"/>
    <x v="3"/>
    <n v="25.019229979999999"/>
    <n v="38.697464920000002"/>
    <n v="8.5229167199999996"/>
    <n v="21.933184189999999"/>
  </r>
  <r>
    <x v="24"/>
    <x v="1"/>
    <x v="1"/>
    <x v="0"/>
    <n v="23.176230270000001"/>
    <n v="152.45546694999999"/>
    <n v="14.63100991"/>
    <n v="95.166150139999999"/>
  </r>
  <r>
    <x v="24"/>
    <x v="1"/>
    <x v="1"/>
    <x v="2"/>
    <n v="31.592953609999999"/>
    <n v="40.140307669999999"/>
    <n v="3.95982097"/>
    <n v="13.82286332"/>
  </r>
  <r>
    <x v="24"/>
    <x v="1"/>
    <x v="1"/>
    <x v="3"/>
    <n v="211.59290795000001"/>
    <n v="94.22852906"/>
    <n v="27.64127672"/>
    <n v="69.113483430000002"/>
  </r>
  <r>
    <x v="24"/>
    <x v="1"/>
    <x v="2"/>
    <x v="0"/>
    <n v="24.07791185"/>
    <n v="41.361735690000003"/>
    <n v="4.5015511100000003"/>
    <n v="28.5347641"/>
  </r>
  <r>
    <x v="24"/>
    <x v="1"/>
    <x v="2"/>
    <x v="2"/>
    <n v="51.631478399999999"/>
    <n v="37.73128002"/>
    <n v="2.2554764199999999"/>
    <n v="19.33818656"/>
  </r>
  <r>
    <x v="24"/>
    <x v="1"/>
    <x v="2"/>
    <x v="3"/>
    <n v="392.28172014"/>
    <n v="138.69148544999999"/>
    <n v="23.009510800000001"/>
    <n v="131.79289947000001"/>
  </r>
  <r>
    <x v="24"/>
    <x v="1"/>
    <x v="3"/>
    <x v="0"/>
    <n v="13.12431535"/>
    <n v="16.658906989999998"/>
    <n v="3.0462480300000001"/>
    <n v="15.67849987"/>
  </r>
  <r>
    <x v="24"/>
    <x v="1"/>
    <x v="3"/>
    <x v="2"/>
    <n v="40.06927348"/>
    <n v="35.53910655"/>
    <n v="3.9284280100000002"/>
    <n v="17.409167020000002"/>
  </r>
  <r>
    <x v="24"/>
    <x v="1"/>
    <x v="3"/>
    <x v="3"/>
    <n v="391.72329216999998"/>
    <n v="227.64134824000001"/>
    <n v="22.25141979"/>
    <n v="168.75999451000001"/>
  </r>
  <r>
    <x v="24"/>
    <x v="1"/>
    <x v="4"/>
    <x v="0"/>
    <n v="16.204267659999999"/>
    <n v="12.33193288"/>
    <n v="1.4970629"/>
    <n v="13.954209479999999"/>
  </r>
  <r>
    <x v="24"/>
    <x v="1"/>
    <x v="4"/>
    <x v="2"/>
    <n v="30.91489923"/>
    <n v="28.095097209999999"/>
    <n v="4.0282929799999998"/>
    <n v="12.199327800000001"/>
  </r>
  <r>
    <x v="24"/>
    <x v="1"/>
    <x v="4"/>
    <x v="3"/>
    <n v="360.27895463999999"/>
    <n v="269.08530732000003"/>
    <n v="22.23373801"/>
    <n v="167.94090990000001"/>
  </r>
  <r>
    <x v="24"/>
    <x v="1"/>
    <x v="5"/>
    <x v="0"/>
    <n v="12.100041790000001"/>
    <n v="10.024931909999999"/>
    <n v="1.6439014700000001"/>
    <n v="6.4743491799999999"/>
  </r>
  <r>
    <x v="24"/>
    <x v="1"/>
    <x v="5"/>
    <x v="2"/>
    <n v="20.996062139999999"/>
    <n v="23.295546120000001"/>
    <n v="2.69949861"/>
    <n v="8.2210581400000002"/>
  </r>
  <r>
    <x v="24"/>
    <x v="1"/>
    <x v="5"/>
    <x v="3"/>
    <n v="332.48998356999999"/>
    <n v="252.05749445000001"/>
    <n v="21.026324240000001"/>
    <n v="149.88380837"/>
  </r>
  <r>
    <x v="24"/>
    <x v="1"/>
    <x v="6"/>
    <x v="0"/>
    <n v="15.204822180000001"/>
    <n v="4.9358758900000002"/>
    <n v="3.6315881399999999"/>
    <n v="5.8392328500000001"/>
  </r>
  <r>
    <x v="24"/>
    <x v="1"/>
    <x v="6"/>
    <x v="2"/>
    <n v="21.221289209999998"/>
    <n v="13.55005983"/>
    <n v="1.81336808"/>
    <n v="5.93355897"/>
  </r>
  <r>
    <x v="24"/>
    <x v="1"/>
    <x v="6"/>
    <x v="3"/>
    <n v="371.90852840000002"/>
    <n v="233.73697731999999"/>
    <n v="20.356614960000002"/>
    <n v="131.11008418"/>
  </r>
  <r>
    <x v="24"/>
    <x v="1"/>
    <x v="7"/>
    <x v="0"/>
    <n v="7.7863887199999997"/>
    <n v="2.3945191100000001"/>
    <n v="0.37720966"/>
    <n v="6.73640112"/>
  </r>
  <r>
    <x v="24"/>
    <x v="1"/>
    <x v="7"/>
    <x v="2"/>
    <n v="18.555572869999999"/>
    <n v="14.7230513"/>
    <n v="0.53810776999999999"/>
    <n v="6.3019323800000002"/>
  </r>
  <r>
    <x v="24"/>
    <x v="1"/>
    <x v="7"/>
    <x v="3"/>
    <n v="349.76985199000001"/>
    <n v="224.78728050999999"/>
    <n v="14.578668670000001"/>
    <n v="173.57301588999999"/>
  </r>
  <r>
    <x v="24"/>
    <x v="1"/>
    <x v="8"/>
    <x v="0"/>
    <n v="7.8387838600000004"/>
    <n v="1.7635020400000001"/>
    <n v="0.42225114000000002"/>
    <n v="1.73923782"/>
  </r>
  <r>
    <x v="24"/>
    <x v="1"/>
    <x v="8"/>
    <x v="2"/>
    <n v="8.3968507999999993"/>
    <n v="10.825936670000001"/>
    <n v="1.9854461299999999"/>
    <n v="3.7076085999999999"/>
  </r>
  <r>
    <x v="24"/>
    <x v="1"/>
    <x v="8"/>
    <x v="3"/>
    <n v="304.57273226000001"/>
    <n v="202.98511341"/>
    <n v="15.902775030000001"/>
    <n v="225.79276225000001"/>
  </r>
  <r>
    <x v="24"/>
    <x v="1"/>
    <x v="9"/>
    <x v="0"/>
    <n v="1.98795466"/>
    <n v="2.18729811"/>
    <n v="0"/>
    <n v="1.3113131499999999"/>
  </r>
  <r>
    <x v="24"/>
    <x v="1"/>
    <x v="9"/>
    <x v="2"/>
    <n v="4.50583914"/>
    <n v="7.4735717099999999"/>
    <n v="1.9846363499999999"/>
    <n v="2.9416122699999998"/>
  </r>
  <r>
    <x v="24"/>
    <x v="1"/>
    <x v="9"/>
    <x v="3"/>
    <n v="164.8121313"/>
    <n v="204.49956496999999"/>
    <n v="14.009343599999999"/>
    <n v="349.87973475000001"/>
  </r>
  <r>
    <x v="24"/>
    <x v="1"/>
    <x v="10"/>
    <x v="0"/>
    <n v="2.5797015399999998"/>
    <n v="0"/>
    <n v="0"/>
    <n v="1.04153512"/>
  </r>
  <r>
    <x v="24"/>
    <x v="1"/>
    <x v="10"/>
    <x v="2"/>
    <n v="0"/>
    <n v="2.3051208500000002"/>
    <n v="0"/>
    <n v="6.4041893600000002"/>
  </r>
  <r>
    <x v="24"/>
    <x v="1"/>
    <x v="10"/>
    <x v="3"/>
    <n v="76.116181519999998"/>
    <n v="164.44307398000001"/>
    <n v="2.9197688500000001"/>
    <n v="2048.6854287699998"/>
  </r>
  <r>
    <x v="25"/>
    <x v="0"/>
    <x v="0"/>
    <x v="0"/>
    <n v="4.6422066600000003"/>
    <n v="39.272283450000003"/>
    <n v="6.7083982500000001"/>
    <n v="26.637284380000001"/>
  </r>
  <r>
    <x v="25"/>
    <x v="0"/>
    <x v="0"/>
    <x v="1"/>
    <n v="7.2629095899999996"/>
    <n v="162.71577575000001"/>
    <n v="39.239995620000002"/>
    <n v="306.08213323000001"/>
  </r>
  <r>
    <x v="25"/>
    <x v="0"/>
    <x v="0"/>
    <x v="2"/>
    <n v="38.353320340000003"/>
    <n v="7.4272462600000004"/>
    <n v="3.47291617"/>
    <n v="4.1214473500000004"/>
  </r>
  <r>
    <x v="25"/>
    <x v="0"/>
    <x v="0"/>
    <x v="3"/>
    <n v="45.586720069999998"/>
    <n v="25.652650860000001"/>
    <n v="17.2633425"/>
    <n v="33.635369529999998"/>
  </r>
  <r>
    <x v="25"/>
    <x v="0"/>
    <x v="1"/>
    <x v="0"/>
    <n v="27.15535599"/>
    <n v="126.04410437999999"/>
    <n v="13.243027100000001"/>
    <n v="66.979033999999999"/>
  </r>
  <r>
    <x v="25"/>
    <x v="0"/>
    <x v="1"/>
    <x v="2"/>
    <n v="67.156864979999995"/>
    <n v="24.805662869999999"/>
    <n v="4.2790185999999997"/>
    <n v="7.0441701500000002"/>
  </r>
  <r>
    <x v="25"/>
    <x v="0"/>
    <x v="1"/>
    <x v="3"/>
    <n v="307.96044999999998"/>
    <n v="81.771759410000001"/>
    <n v="34.182242170000002"/>
    <n v="58.288310369999998"/>
  </r>
  <r>
    <x v="25"/>
    <x v="0"/>
    <x v="2"/>
    <x v="0"/>
    <n v="33.052783150000003"/>
    <n v="31.849885570000001"/>
    <n v="5.4682053799999997"/>
    <n v="29.393022330000001"/>
  </r>
  <r>
    <x v="25"/>
    <x v="0"/>
    <x v="2"/>
    <x v="2"/>
    <n v="42.18592976"/>
    <n v="15.35117501"/>
    <n v="3.3297282899999998"/>
    <n v="2.02611929"/>
  </r>
  <r>
    <x v="25"/>
    <x v="0"/>
    <x v="2"/>
    <x v="3"/>
    <n v="565.91785141000003"/>
    <n v="74.081223440000002"/>
    <n v="31.66753718"/>
    <n v="68.67353919"/>
  </r>
  <r>
    <x v="25"/>
    <x v="0"/>
    <x v="3"/>
    <x v="0"/>
    <n v="19.641055999999999"/>
    <n v="10.34975421"/>
    <n v="0.41619325000000001"/>
    <n v="10.9008333"/>
  </r>
  <r>
    <x v="25"/>
    <x v="0"/>
    <x v="3"/>
    <x v="2"/>
    <n v="40.535058640000003"/>
    <n v="15.787757389999999"/>
    <n v="3.0638801"/>
    <n v="2.9324709000000002"/>
  </r>
  <r>
    <x v="25"/>
    <x v="0"/>
    <x v="3"/>
    <x v="3"/>
    <n v="666.38090169999998"/>
    <n v="72.029202889999993"/>
    <n v="27.01049184"/>
    <n v="62.18739978"/>
  </r>
  <r>
    <x v="25"/>
    <x v="0"/>
    <x v="4"/>
    <x v="0"/>
    <n v="19.643890729999999"/>
    <n v="4.9718785299999997"/>
    <n v="0.7003798"/>
    <n v="5.5519277300000001"/>
  </r>
  <r>
    <x v="25"/>
    <x v="0"/>
    <x v="4"/>
    <x v="2"/>
    <n v="30.152647630000001"/>
    <n v="6.6254873200000004"/>
    <n v="2.1638480900000001"/>
    <n v="1.9172197900000001"/>
  </r>
  <r>
    <x v="25"/>
    <x v="0"/>
    <x v="4"/>
    <x v="3"/>
    <n v="703.05348689000004"/>
    <n v="77.432258849999997"/>
    <n v="17.073956819999999"/>
    <n v="55.263017810000001"/>
  </r>
  <r>
    <x v="25"/>
    <x v="0"/>
    <x v="5"/>
    <x v="0"/>
    <n v="17.635545789999998"/>
    <n v="1.9438477599999999"/>
    <n v="1.4618474800000001"/>
    <n v="1.66988699"/>
  </r>
  <r>
    <x v="25"/>
    <x v="0"/>
    <x v="5"/>
    <x v="2"/>
    <n v="27.741118220000001"/>
    <n v="2.9955647999999999"/>
    <n v="1.22047679"/>
    <n v="3.2066579800000001"/>
  </r>
  <r>
    <x v="25"/>
    <x v="0"/>
    <x v="5"/>
    <x v="3"/>
    <n v="631.36964558"/>
    <n v="56.429141569999999"/>
    <n v="14.534872399999999"/>
    <n v="60.931394650000001"/>
  </r>
  <r>
    <x v="25"/>
    <x v="0"/>
    <x v="6"/>
    <x v="0"/>
    <n v="20.884950369999999"/>
    <n v="0.81104186"/>
    <n v="0.76549931999999998"/>
    <n v="1.0484288900000001"/>
  </r>
  <r>
    <x v="25"/>
    <x v="0"/>
    <x v="6"/>
    <x v="2"/>
    <n v="16.341090950000002"/>
    <n v="2.4117792200000001"/>
    <n v="1.3722744"/>
    <n v="2.2326854699999998"/>
  </r>
  <r>
    <x v="25"/>
    <x v="0"/>
    <x v="6"/>
    <x v="3"/>
    <n v="603.26420664"/>
    <n v="63.56234474"/>
    <n v="19.550364349999999"/>
    <n v="74.937333789999997"/>
  </r>
  <r>
    <x v="25"/>
    <x v="0"/>
    <x v="7"/>
    <x v="0"/>
    <n v="13.5103186"/>
    <n v="2.2708228199999998"/>
    <n v="1.64201069"/>
    <n v="4.9538436700000004"/>
  </r>
  <r>
    <x v="25"/>
    <x v="0"/>
    <x v="7"/>
    <x v="2"/>
    <n v="11.589526879999999"/>
    <n v="2.5041323599999998"/>
    <n v="0.88138574999999997"/>
    <n v="2.32625942"/>
  </r>
  <r>
    <x v="25"/>
    <x v="0"/>
    <x v="7"/>
    <x v="3"/>
    <n v="582.12539176999996"/>
    <n v="62.377644089999997"/>
    <n v="14.36455671"/>
    <n v="100.23810724000001"/>
  </r>
  <r>
    <x v="25"/>
    <x v="0"/>
    <x v="8"/>
    <x v="0"/>
    <n v="13.10376523"/>
    <n v="0"/>
    <n v="0"/>
    <n v="0"/>
  </r>
  <r>
    <x v="25"/>
    <x v="0"/>
    <x v="8"/>
    <x v="2"/>
    <n v="6.6927877499999999"/>
    <n v="2.1140922099999999"/>
    <n v="0.58363089999999995"/>
    <n v="0.30548877000000002"/>
  </r>
  <r>
    <x v="25"/>
    <x v="0"/>
    <x v="8"/>
    <x v="3"/>
    <n v="507.49719972999998"/>
    <n v="74.445129140000006"/>
    <n v="19.488595549999999"/>
    <n v="133.03731073"/>
  </r>
  <r>
    <x v="25"/>
    <x v="0"/>
    <x v="9"/>
    <x v="0"/>
    <n v="5.8888958100000002"/>
    <n v="1.1852731599999999"/>
    <n v="0.54735020999999995"/>
    <n v="0"/>
  </r>
  <r>
    <x v="25"/>
    <x v="0"/>
    <x v="9"/>
    <x v="2"/>
    <n v="1.2148781099999999"/>
    <n v="0.66394613000000002"/>
    <n v="9.2450379999999999E-2"/>
    <n v="0"/>
  </r>
  <r>
    <x v="25"/>
    <x v="0"/>
    <x v="9"/>
    <x v="3"/>
    <n v="344.01454610000002"/>
    <n v="104.57670799"/>
    <n v="16.19822619"/>
    <n v="242.17572591000001"/>
  </r>
  <r>
    <x v="25"/>
    <x v="0"/>
    <x v="10"/>
    <x v="0"/>
    <n v="1.0706749600000001"/>
    <n v="0"/>
    <n v="0"/>
    <n v="0.73290860000000002"/>
  </r>
  <r>
    <x v="25"/>
    <x v="0"/>
    <x v="10"/>
    <x v="2"/>
    <n v="1.1278857099999999"/>
    <n v="2.7391199099999999"/>
    <n v="0"/>
    <n v="3.05747554"/>
  </r>
  <r>
    <x v="25"/>
    <x v="0"/>
    <x v="10"/>
    <x v="3"/>
    <n v="209.29846198000001"/>
    <n v="177.67800829999999"/>
    <n v="8.7934809299999994"/>
    <n v="1636.7939840700001"/>
  </r>
  <r>
    <x v="25"/>
    <x v="1"/>
    <x v="0"/>
    <x v="0"/>
    <n v="8.5008037499999993"/>
    <n v="56.156827749999998"/>
    <n v="4.1716149800000002"/>
    <n v="23.440158830000001"/>
  </r>
  <r>
    <x v="25"/>
    <x v="1"/>
    <x v="0"/>
    <x v="1"/>
    <n v="2.9876086499999999"/>
    <n v="194.816506"/>
    <n v="38.593081210000001"/>
    <n v="256.63709227999999"/>
  </r>
  <r>
    <x v="25"/>
    <x v="1"/>
    <x v="0"/>
    <x v="2"/>
    <n v="11.22651611"/>
    <n v="18.331635519999999"/>
    <n v="3.0492271500000001"/>
    <n v="2.0768996099999999"/>
  </r>
  <r>
    <x v="25"/>
    <x v="1"/>
    <x v="0"/>
    <x v="3"/>
    <n v="29.91874249"/>
    <n v="42.248025740000003"/>
    <n v="8.7698962900000001"/>
    <n v="22.65236363"/>
  </r>
  <r>
    <x v="25"/>
    <x v="1"/>
    <x v="1"/>
    <x v="0"/>
    <n v="27.256331629999998"/>
    <n v="145.91412937999999"/>
    <n v="13.99685669"/>
    <n v="81.035099860000003"/>
  </r>
  <r>
    <x v="25"/>
    <x v="1"/>
    <x v="1"/>
    <x v="2"/>
    <n v="40.157295509999997"/>
    <n v="44.412176150000001"/>
    <n v="3.35960416"/>
    <n v="12.94526164"/>
  </r>
  <r>
    <x v="25"/>
    <x v="1"/>
    <x v="1"/>
    <x v="3"/>
    <n v="223.22143183"/>
    <n v="97.457133110000001"/>
    <n v="23.815167219999999"/>
    <n v="59.957512819999998"/>
  </r>
  <r>
    <x v="25"/>
    <x v="1"/>
    <x v="2"/>
    <x v="0"/>
    <n v="24.32688576"/>
    <n v="38.5248749"/>
    <n v="6.5255665199999999"/>
    <n v="28.60049304"/>
  </r>
  <r>
    <x v="25"/>
    <x v="1"/>
    <x v="2"/>
    <x v="2"/>
    <n v="45.851406060000002"/>
    <n v="32.451246570000002"/>
    <n v="5.4783593899999996"/>
    <n v="18.929246410000001"/>
  </r>
  <r>
    <x v="25"/>
    <x v="1"/>
    <x v="2"/>
    <x v="3"/>
    <n v="404.26318544999998"/>
    <n v="149.36806913000001"/>
    <n v="22.471510330000001"/>
    <n v="114.33715646"/>
  </r>
  <r>
    <x v="25"/>
    <x v="1"/>
    <x v="3"/>
    <x v="0"/>
    <n v="14.20450402"/>
    <n v="17.106882169999999"/>
    <n v="2.9613089800000001"/>
    <n v="20.004693929999998"/>
  </r>
  <r>
    <x v="25"/>
    <x v="1"/>
    <x v="3"/>
    <x v="2"/>
    <n v="34.944478009999997"/>
    <n v="33.137041289999999"/>
    <n v="3.32540703"/>
    <n v="13.29024325"/>
  </r>
  <r>
    <x v="25"/>
    <x v="1"/>
    <x v="3"/>
    <x v="3"/>
    <n v="395.90290116"/>
    <n v="231.70634579"/>
    <n v="20.498395500000001"/>
    <n v="169.28279886999999"/>
  </r>
  <r>
    <x v="25"/>
    <x v="1"/>
    <x v="4"/>
    <x v="0"/>
    <n v="11.826235799999999"/>
    <n v="8.8334997899999994"/>
    <n v="4.73858332"/>
    <n v="13.447276889999999"/>
  </r>
  <r>
    <x v="25"/>
    <x v="1"/>
    <x v="4"/>
    <x v="2"/>
    <n v="32.013049819999999"/>
    <n v="22.682982639999999"/>
    <n v="5.4209713800000001"/>
    <n v="15.64734619"/>
  </r>
  <r>
    <x v="25"/>
    <x v="1"/>
    <x v="4"/>
    <x v="3"/>
    <n v="370.74160697999997"/>
    <n v="279.67000905999998"/>
    <n v="22.824230010000001"/>
    <n v="153.81120811"/>
  </r>
  <r>
    <x v="25"/>
    <x v="1"/>
    <x v="5"/>
    <x v="0"/>
    <n v="12.518244360000001"/>
    <n v="6.9081391300000003"/>
    <n v="0.93245637999999997"/>
    <n v="7.7719953999999998"/>
  </r>
  <r>
    <x v="25"/>
    <x v="1"/>
    <x v="5"/>
    <x v="2"/>
    <n v="20.238958790000002"/>
    <n v="27.362902689999999"/>
    <n v="2.43379046"/>
    <n v="10.09744899"/>
  </r>
  <r>
    <x v="25"/>
    <x v="1"/>
    <x v="5"/>
    <x v="3"/>
    <n v="354.67395334000003"/>
    <n v="249.09197520000001"/>
    <n v="17.192605759999999"/>
    <n v="137.35552949999999"/>
  </r>
  <r>
    <x v="25"/>
    <x v="1"/>
    <x v="6"/>
    <x v="0"/>
    <n v="10.018370470000001"/>
    <n v="2.9741436000000001"/>
    <n v="1.08841725"/>
    <n v="4.5328892999999999"/>
  </r>
  <r>
    <x v="25"/>
    <x v="1"/>
    <x v="6"/>
    <x v="2"/>
    <n v="23.196764739999999"/>
    <n v="19.341571770000002"/>
    <n v="2.12485116"/>
    <n v="9.0873084399999993"/>
  </r>
  <r>
    <x v="25"/>
    <x v="1"/>
    <x v="6"/>
    <x v="3"/>
    <n v="376.88042873000001"/>
    <n v="235.90846404999999"/>
    <n v="16.23049649"/>
    <n v="124.25529400000001"/>
  </r>
  <r>
    <x v="25"/>
    <x v="1"/>
    <x v="7"/>
    <x v="0"/>
    <n v="8.6044973099999993"/>
    <n v="2.7832920200000002"/>
    <n v="0"/>
    <n v="5.08863412"/>
  </r>
  <r>
    <x v="25"/>
    <x v="1"/>
    <x v="7"/>
    <x v="2"/>
    <n v="19.019946879999999"/>
    <n v="18.05643482"/>
    <n v="1.3786990800000001"/>
    <n v="4.9847148099999998"/>
  </r>
  <r>
    <x v="25"/>
    <x v="1"/>
    <x v="7"/>
    <x v="3"/>
    <n v="373.60203809000001"/>
    <n v="225.29423872000001"/>
    <n v="15.357075269999999"/>
    <n v="151.22642887999999"/>
  </r>
  <r>
    <x v="25"/>
    <x v="1"/>
    <x v="8"/>
    <x v="0"/>
    <n v="8.2692884400000004"/>
    <n v="0"/>
    <n v="0.68918975999999998"/>
    <n v="2.4794389799999998"/>
  </r>
  <r>
    <x v="25"/>
    <x v="1"/>
    <x v="8"/>
    <x v="2"/>
    <n v="9.3547122300000005"/>
    <n v="7.8202062100000003"/>
    <n v="1.4938517899999999"/>
    <n v="4.0549125100000003"/>
  </r>
  <r>
    <x v="25"/>
    <x v="1"/>
    <x v="8"/>
    <x v="3"/>
    <n v="300.71353090999997"/>
    <n v="222.62764676"/>
    <n v="14.642165609999999"/>
    <n v="211.54505678999999"/>
  </r>
  <r>
    <x v="25"/>
    <x v="1"/>
    <x v="9"/>
    <x v="0"/>
    <n v="4.6301116000000002"/>
    <n v="1.4774745199999999"/>
    <n v="0"/>
    <n v="0.99782130999999996"/>
  </r>
  <r>
    <x v="25"/>
    <x v="1"/>
    <x v="9"/>
    <x v="2"/>
    <n v="3.3923367799999999"/>
    <n v="6.2731000899999998"/>
    <n v="0"/>
    <n v="3.9152890999999999"/>
  </r>
  <r>
    <x v="25"/>
    <x v="1"/>
    <x v="9"/>
    <x v="3"/>
    <n v="173.96502862"/>
    <n v="216.21104443999999"/>
    <n v="12.435054969999999"/>
    <n v="335.17273856000003"/>
  </r>
  <r>
    <x v="25"/>
    <x v="1"/>
    <x v="10"/>
    <x v="0"/>
    <n v="2.6358387099999998"/>
    <n v="0"/>
    <n v="0"/>
    <n v="2.70657024"/>
  </r>
  <r>
    <x v="25"/>
    <x v="1"/>
    <x v="10"/>
    <x v="2"/>
    <n v="0.66126085999999995"/>
    <n v="3.3243463200000001"/>
    <n v="0"/>
    <n v="4.8833700799999997"/>
  </r>
  <r>
    <x v="25"/>
    <x v="1"/>
    <x v="10"/>
    <x v="3"/>
    <n v="82.867911250000006"/>
    <n v="170.50339987999999"/>
    <n v="3.2761246100000001"/>
    <n v="2049.9691780500002"/>
  </r>
  <r>
    <x v="26"/>
    <x v="0"/>
    <x v="0"/>
    <x v="0"/>
    <n v="17.598946309999999"/>
    <n v="50.599229360000002"/>
    <n v="10.081899229999999"/>
    <n v="30.5792714"/>
  </r>
  <r>
    <x v="26"/>
    <x v="0"/>
    <x v="0"/>
    <x v="1"/>
    <n v="10.03649289"/>
    <n v="139.99292116000001"/>
    <n v="38.057866099999998"/>
    <n v="279.65968039000001"/>
  </r>
  <r>
    <x v="26"/>
    <x v="0"/>
    <x v="0"/>
    <x v="2"/>
    <n v="45.641612369999997"/>
    <n v="5.50680982"/>
    <n v="0.72496002999999998"/>
    <n v="2.9208862600000001"/>
  </r>
  <r>
    <x v="26"/>
    <x v="0"/>
    <x v="0"/>
    <x v="3"/>
    <n v="53.25477506"/>
    <n v="42.130146699999997"/>
    <n v="19.746447660000001"/>
    <n v="31.821055269999999"/>
  </r>
  <r>
    <x v="26"/>
    <x v="0"/>
    <x v="1"/>
    <x v="0"/>
    <n v="47.45782895"/>
    <n v="105.29873347"/>
    <n v="13.824729"/>
    <n v="43.356828489999998"/>
  </r>
  <r>
    <x v="26"/>
    <x v="0"/>
    <x v="1"/>
    <x v="2"/>
    <n v="64.461067040000003"/>
    <n v="20.934993720000001"/>
    <n v="5.2371193099999998"/>
    <n v="6.3330615300000002"/>
  </r>
  <r>
    <x v="26"/>
    <x v="0"/>
    <x v="1"/>
    <x v="3"/>
    <n v="322.30194005999999"/>
    <n v="87.229296899999994"/>
    <n v="43.572905560000002"/>
    <n v="67.713495960000003"/>
  </r>
  <r>
    <x v="26"/>
    <x v="0"/>
    <x v="2"/>
    <x v="0"/>
    <n v="23.66685893"/>
    <n v="21.735313120000001"/>
    <n v="6.2329204899999997"/>
    <n v="21.994422400000001"/>
  </r>
  <r>
    <x v="26"/>
    <x v="0"/>
    <x v="2"/>
    <x v="2"/>
    <n v="41.491141919999997"/>
    <n v="15.899315229999999"/>
    <n v="4.3820883799999999"/>
    <n v="3.02935986"/>
  </r>
  <r>
    <x v="26"/>
    <x v="0"/>
    <x v="2"/>
    <x v="3"/>
    <n v="588.38867283000002"/>
    <n v="79.950645960000003"/>
    <n v="35.510091629999998"/>
    <n v="64.941169239999994"/>
  </r>
  <r>
    <x v="26"/>
    <x v="0"/>
    <x v="3"/>
    <x v="0"/>
    <n v="27.051404890000001"/>
    <n v="9.5711765199999999"/>
    <n v="0.76079743"/>
    <n v="9.5241848999999998"/>
  </r>
  <r>
    <x v="26"/>
    <x v="0"/>
    <x v="3"/>
    <x v="2"/>
    <n v="39.817089039999999"/>
    <n v="7.1377762200000001"/>
    <n v="1.35587211"/>
    <n v="4.2385738100000001"/>
  </r>
  <r>
    <x v="26"/>
    <x v="0"/>
    <x v="3"/>
    <x v="3"/>
    <n v="680.1843629"/>
    <n v="63.843236740000002"/>
    <n v="28.191526970000002"/>
    <n v="62.371998480000002"/>
  </r>
  <r>
    <x v="26"/>
    <x v="0"/>
    <x v="4"/>
    <x v="0"/>
    <n v="28.761087"/>
    <n v="3.4821970499999999"/>
    <n v="2.3245494799999999"/>
    <n v="2.7788551899999998"/>
  </r>
  <r>
    <x v="26"/>
    <x v="0"/>
    <x v="4"/>
    <x v="2"/>
    <n v="35.869388319999999"/>
    <n v="3.4846339"/>
    <n v="0.76084088000000005"/>
    <n v="2.7767248499999999"/>
  </r>
  <r>
    <x v="26"/>
    <x v="0"/>
    <x v="4"/>
    <x v="3"/>
    <n v="708.93464444000006"/>
    <n v="62.38042351"/>
    <n v="15.279860060000001"/>
    <n v="61.301795329999997"/>
  </r>
  <r>
    <x v="26"/>
    <x v="0"/>
    <x v="5"/>
    <x v="0"/>
    <n v="17.545979639999999"/>
    <n v="2.48292745"/>
    <n v="1.70872512"/>
    <n v="1.19642085"/>
  </r>
  <r>
    <x v="26"/>
    <x v="0"/>
    <x v="5"/>
    <x v="2"/>
    <n v="23.9075913"/>
    <n v="3.7262538900000002"/>
    <n v="0.36698951000000002"/>
    <n v="3.41875602"/>
  </r>
  <r>
    <x v="26"/>
    <x v="0"/>
    <x v="5"/>
    <x v="3"/>
    <n v="629.16368608000005"/>
    <n v="59.69929587"/>
    <n v="14.36562835"/>
    <n v="70.184745910000004"/>
  </r>
  <r>
    <x v="26"/>
    <x v="0"/>
    <x v="6"/>
    <x v="0"/>
    <n v="15.260849390000001"/>
    <n v="0"/>
    <n v="1.2100098399999999"/>
    <n v="2.9589070199999998"/>
  </r>
  <r>
    <x v="26"/>
    <x v="0"/>
    <x v="6"/>
    <x v="2"/>
    <n v="12.207036090000001"/>
    <n v="3.64982988"/>
    <n v="1.1462552399999999"/>
    <n v="0.46603181999999999"/>
  </r>
  <r>
    <x v="26"/>
    <x v="0"/>
    <x v="6"/>
    <x v="3"/>
    <n v="618.91974976999995"/>
    <n v="59.190350100000003"/>
    <n v="17.263430549999999"/>
    <n v="71.604550309999993"/>
  </r>
  <r>
    <x v="26"/>
    <x v="0"/>
    <x v="7"/>
    <x v="0"/>
    <n v="13.814856949999999"/>
    <n v="0"/>
    <n v="1.1367072199999999"/>
    <n v="2.5471016899999999"/>
  </r>
  <r>
    <x v="26"/>
    <x v="0"/>
    <x v="7"/>
    <x v="2"/>
    <n v="8.8005277500000005"/>
    <n v="2.28346859"/>
    <n v="1.0885392199999999"/>
    <n v="2.98505763"/>
  </r>
  <r>
    <x v="26"/>
    <x v="0"/>
    <x v="7"/>
    <x v="3"/>
    <n v="594.07724137000002"/>
    <n v="68.737885809999995"/>
    <n v="17.331468350000002"/>
    <n v="90.937145409999999"/>
  </r>
  <r>
    <x v="26"/>
    <x v="0"/>
    <x v="8"/>
    <x v="0"/>
    <n v="14.385664800000001"/>
    <n v="0.24694442999999999"/>
    <n v="0"/>
    <n v="0"/>
  </r>
  <r>
    <x v="26"/>
    <x v="0"/>
    <x v="8"/>
    <x v="2"/>
    <n v="5.8367786600000002"/>
    <n v="1.0184817799999999"/>
    <n v="0"/>
    <n v="0.70721411000000001"/>
  </r>
  <r>
    <x v="26"/>
    <x v="0"/>
    <x v="8"/>
    <x v="3"/>
    <n v="518.70613148999996"/>
    <n v="75.213843460000007"/>
    <n v="16.199979299999999"/>
    <n v="122.87396197"/>
  </r>
  <r>
    <x v="26"/>
    <x v="0"/>
    <x v="9"/>
    <x v="0"/>
    <n v="7.4189790100000002"/>
    <n v="1.08312904"/>
    <n v="1.2326551800000001"/>
    <n v="1.2667103"/>
  </r>
  <r>
    <x v="26"/>
    <x v="0"/>
    <x v="9"/>
    <x v="2"/>
    <n v="1.02437563"/>
    <n v="1.1814329699999999"/>
    <n v="0"/>
    <n v="0.33598571999999999"/>
  </r>
  <r>
    <x v="26"/>
    <x v="0"/>
    <x v="9"/>
    <x v="3"/>
    <n v="354.43215043999999"/>
    <n v="103.42170081"/>
    <n v="19.595068810000001"/>
    <n v="229.13181208"/>
  </r>
  <r>
    <x v="26"/>
    <x v="0"/>
    <x v="10"/>
    <x v="0"/>
    <n v="5.2514890799999998"/>
    <n v="1.2263867799999999"/>
    <n v="0"/>
    <n v="1.7048524899999999"/>
  </r>
  <r>
    <x v="26"/>
    <x v="0"/>
    <x v="10"/>
    <x v="2"/>
    <n v="1.0221939900000001"/>
    <n v="2.7120449299999998"/>
    <n v="0.57449883999999996"/>
    <n v="3.7666085100000002"/>
  </r>
  <r>
    <x v="26"/>
    <x v="0"/>
    <x v="10"/>
    <x v="3"/>
    <n v="195.67870571"/>
    <n v="182.47123209"/>
    <n v="8.4918064300000005"/>
    <n v="1652.5961811499999"/>
  </r>
  <r>
    <x v="26"/>
    <x v="1"/>
    <x v="0"/>
    <x v="0"/>
    <n v="12.32312069"/>
    <n v="71.092272339999994"/>
    <n v="10.27470609"/>
    <n v="32.532897550000001"/>
  </r>
  <r>
    <x v="26"/>
    <x v="1"/>
    <x v="0"/>
    <x v="1"/>
    <n v="7.8843684300000003"/>
    <n v="198.46451726999999"/>
    <n v="25.055059969999999"/>
    <n v="220.19115697000001"/>
  </r>
  <r>
    <x v="26"/>
    <x v="1"/>
    <x v="0"/>
    <x v="2"/>
    <n v="15.21525136"/>
    <n v="10.408519910000001"/>
    <n v="2.6908034399999998"/>
    <n v="1.9706733999999999"/>
  </r>
  <r>
    <x v="26"/>
    <x v="1"/>
    <x v="0"/>
    <x v="3"/>
    <n v="29.481413499999999"/>
    <n v="48.317469369999998"/>
    <n v="17.05790335"/>
    <n v="29.989866360000001"/>
  </r>
  <r>
    <x v="26"/>
    <x v="1"/>
    <x v="1"/>
    <x v="0"/>
    <n v="46.52966387"/>
    <n v="142.12863766999999"/>
    <n v="12.2022601"/>
    <n v="63.271846549999999"/>
  </r>
  <r>
    <x v="26"/>
    <x v="1"/>
    <x v="1"/>
    <x v="2"/>
    <n v="45.24958239"/>
    <n v="36.110509299999997"/>
    <n v="3.7356312200000001"/>
    <n v="8.8669924299999998"/>
  </r>
  <r>
    <x v="26"/>
    <x v="1"/>
    <x v="1"/>
    <x v="3"/>
    <n v="232.30383585999999"/>
    <n v="106.61144201"/>
    <n v="21.233612239999999"/>
    <n v="62.997986339999997"/>
  </r>
  <r>
    <x v="26"/>
    <x v="1"/>
    <x v="2"/>
    <x v="0"/>
    <n v="31.232491530000001"/>
    <n v="25.39493882"/>
    <n v="6.0423508799999999"/>
    <n v="24.05150927"/>
  </r>
  <r>
    <x v="26"/>
    <x v="1"/>
    <x v="2"/>
    <x v="2"/>
    <n v="43.487701540000003"/>
    <n v="27.66710801"/>
    <n v="3.6988626400000002"/>
    <n v="10.45783992"/>
  </r>
  <r>
    <x v="26"/>
    <x v="1"/>
    <x v="2"/>
    <x v="3"/>
    <n v="431.29826555"/>
    <n v="157.92330736"/>
    <n v="28.78417469"/>
    <n v="103.81544979"/>
  </r>
  <r>
    <x v="26"/>
    <x v="1"/>
    <x v="3"/>
    <x v="0"/>
    <n v="23.497320460000001"/>
    <n v="15.99854912"/>
    <n v="3.80646715"/>
    <n v="19.317619700000002"/>
  </r>
  <r>
    <x v="26"/>
    <x v="1"/>
    <x v="3"/>
    <x v="2"/>
    <n v="37.773283589999998"/>
    <n v="26.504383829999998"/>
    <n v="2.7238275999999999"/>
    <n v="12.22008743"/>
  </r>
  <r>
    <x v="26"/>
    <x v="1"/>
    <x v="3"/>
    <x v="3"/>
    <n v="418.03203551000001"/>
    <n v="220.28065910000001"/>
    <n v="20.244104539999999"/>
    <n v="159.36166195000001"/>
  </r>
  <r>
    <x v="26"/>
    <x v="1"/>
    <x v="4"/>
    <x v="0"/>
    <n v="18.939348070000001"/>
    <n v="10.3768776"/>
    <n v="3.0386004099999999"/>
    <n v="11.75217385"/>
  </r>
  <r>
    <x v="26"/>
    <x v="1"/>
    <x v="4"/>
    <x v="2"/>
    <n v="32.504342360000003"/>
    <n v="21.887410330000002"/>
    <n v="4.8931363299999999"/>
    <n v="16.199786230000001"/>
  </r>
  <r>
    <x v="26"/>
    <x v="1"/>
    <x v="4"/>
    <x v="3"/>
    <n v="368.25622534000001"/>
    <n v="290.52684482000001"/>
    <n v="23.331461990000001"/>
    <n v="144.35179267000001"/>
  </r>
  <r>
    <x v="26"/>
    <x v="1"/>
    <x v="5"/>
    <x v="0"/>
    <n v="13.25111407"/>
    <n v="8.6487621600000004"/>
    <n v="1.71522164"/>
    <n v="7.24420179"/>
  </r>
  <r>
    <x v="26"/>
    <x v="1"/>
    <x v="5"/>
    <x v="2"/>
    <n v="25.385012620000001"/>
    <n v="26.07129437"/>
    <n v="0.82096955000000005"/>
    <n v="11.94174377"/>
  </r>
  <r>
    <x v="26"/>
    <x v="1"/>
    <x v="5"/>
    <x v="3"/>
    <n v="361.55615641000003"/>
    <n v="249.87609631000001"/>
    <n v="15.028583490000001"/>
    <n v="131.58584381"/>
  </r>
  <r>
    <x v="26"/>
    <x v="1"/>
    <x v="6"/>
    <x v="0"/>
    <n v="11.745180899999999"/>
    <n v="5.9644425200000004"/>
    <n v="0.46862558999999998"/>
    <n v="2.59244319"/>
  </r>
  <r>
    <x v="26"/>
    <x v="1"/>
    <x v="6"/>
    <x v="2"/>
    <n v="23.778634759999999"/>
    <n v="22.605532709999999"/>
    <n v="2.2680580099999998"/>
    <n v="5.9156611699999999"/>
  </r>
  <r>
    <x v="26"/>
    <x v="1"/>
    <x v="6"/>
    <x v="3"/>
    <n v="376.05181399000003"/>
    <n v="222.77813985"/>
    <n v="22.52241626"/>
    <n v="125.87205106"/>
  </r>
  <r>
    <x v="26"/>
    <x v="1"/>
    <x v="7"/>
    <x v="0"/>
    <n v="14.879352450000001"/>
    <n v="1.44453111"/>
    <n v="1.6658698199999999"/>
    <n v="3.42802016"/>
  </r>
  <r>
    <x v="26"/>
    <x v="1"/>
    <x v="7"/>
    <x v="2"/>
    <n v="22.85740264"/>
    <n v="17.030591529999999"/>
    <n v="8.1300440000000002E-2"/>
    <n v="4.2271421199999999"/>
  </r>
  <r>
    <x v="26"/>
    <x v="1"/>
    <x v="7"/>
    <x v="3"/>
    <n v="370.06658776"/>
    <n v="228.9735086"/>
    <n v="19.361096870000001"/>
    <n v="147.07659651"/>
  </r>
  <r>
    <x v="26"/>
    <x v="1"/>
    <x v="8"/>
    <x v="0"/>
    <n v="11.129455760000001"/>
    <n v="0.38052933999999999"/>
    <n v="0.65037862999999996"/>
    <n v="2.4125565099999999"/>
  </r>
  <r>
    <x v="26"/>
    <x v="1"/>
    <x v="8"/>
    <x v="2"/>
    <n v="11.117613349999999"/>
    <n v="6.7298418099999999"/>
    <n v="1.70757173"/>
    <n v="2.86242785"/>
  </r>
  <r>
    <x v="26"/>
    <x v="1"/>
    <x v="8"/>
    <x v="3"/>
    <n v="293.04413749000003"/>
    <n v="242.42763034000001"/>
    <n v="11.446376860000001"/>
    <n v="197.98548033"/>
  </r>
  <r>
    <x v="26"/>
    <x v="1"/>
    <x v="9"/>
    <x v="0"/>
    <n v="4.0796017100000004"/>
    <n v="0.79778083"/>
    <n v="0"/>
    <n v="0.91166243999999996"/>
  </r>
  <r>
    <x v="26"/>
    <x v="1"/>
    <x v="9"/>
    <x v="2"/>
    <n v="3.8662798999999999"/>
    <n v="4.7485120399999996"/>
    <n v="1.3429874799999999"/>
    <n v="2.9595342599999999"/>
  </r>
  <r>
    <x v="26"/>
    <x v="1"/>
    <x v="9"/>
    <x v="3"/>
    <n v="178.88042071999999"/>
    <n v="214.68003863000001"/>
    <n v="12.20283068"/>
    <n v="337.27335132000002"/>
  </r>
  <r>
    <x v="26"/>
    <x v="1"/>
    <x v="10"/>
    <x v="0"/>
    <n v="2.0564248900000002"/>
    <n v="0.50871622999999999"/>
    <n v="0"/>
    <n v="1.3928468300000001"/>
  </r>
  <r>
    <x v="26"/>
    <x v="1"/>
    <x v="10"/>
    <x v="2"/>
    <n v="2.13529955"/>
    <n v="4.7262780099999997"/>
    <n v="0"/>
    <n v="4.6986867999999999"/>
  </r>
  <r>
    <x v="26"/>
    <x v="1"/>
    <x v="10"/>
    <x v="3"/>
    <n v="80.511284599999996"/>
    <n v="167.66676906999999"/>
    <n v="7.0019956499999996"/>
    <n v="2067.4746983599998"/>
  </r>
  <r>
    <x v="27"/>
    <x v="0"/>
    <x v="0"/>
    <x v="0"/>
    <n v="7.2576343899999998"/>
    <n v="57.683657570000001"/>
    <n v="6.2233414700000003"/>
    <n v="30.572487979999998"/>
  </r>
  <r>
    <x v="27"/>
    <x v="0"/>
    <x v="0"/>
    <x v="1"/>
    <n v="5.8201442200000004"/>
    <n v="159.29744411999999"/>
    <n v="25.324568809999999"/>
    <n v="290.06245913999999"/>
  </r>
  <r>
    <x v="27"/>
    <x v="0"/>
    <x v="0"/>
    <x v="2"/>
    <n v="47.29721602"/>
    <n v="11.5436107"/>
    <n v="2.0884783200000001"/>
    <n v="4.3796985099999999"/>
  </r>
  <r>
    <x v="27"/>
    <x v="0"/>
    <x v="0"/>
    <x v="3"/>
    <n v="59.549410639999998"/>
    <n v="37.753098080000001"/>
    <n v="19.77000778"/>
    <n v="22.57374226"/>
  </r>
  <r>
    <x v="27"/>
    <x v="0"/>
    <x v="1"/>
    <x v="0"/>
    <n v="30.911652149999998"/>
    <n v="106.49293829"/>
    <n v="10.052251849999999"/>
    <n v="59.294904699999996"/>
  </r>
  <r>
    <x v="27"/>
    <x v="0"/>
    <x v="1"/>
    <x v="2"/>
    <n v="88.027476120000003"/>
    <n v="30.84641019"/>
    <n v="4.4131171800000004"/>
    <n v="3.15433802"/>
  </r>
  <r>
    <x v="27"/>
    <x v="0"/>
    <x v="1"/>
    <x v="3"/>
    <n v="325.89555718999998"/>
    <n v="85.364442839999995"/>
    <n v="36.175365759999998"/>
    <n v="54.708545700000002"/>
  </r>
  <r>
    <x v="27"/>
    <x v="0"/>
    <x v="2"/>
    <x v="0"/>
    <n v="18.508156809999999"/>
    <n v="25.172380489999998"/>
    <n v="4.7551891399999997"/>
    <n v="27.035222940000001"/>
  </r>
  <r>
    <x v="27"/>
    <x v="0"/>
    <x v="2"/>
    <x v="2"/>
    <n v="43.356924829999997"/>
    <n v="19.09560617"/>
    <n v="2.9343133199999998"/>
    <n v="3.0772980799999998"/>
  </r>
  <r>
    <x v="27"/>
    <x v="0"/>
    <x v="2"/>
    <x v="3"/>
    <n v="590.41351283999995"/>
    <n v="88.739382480000003"/>
    <n v="27.35004361"/>
    <n v="62.702969289999999"/>
  </r>
  <r>
    <x v="27"/>
    <x v="0"/>
    <x v="3"/>
    <x v="0"/>
    <n v="19.940016700000001"/>
    <n v="10.43474181"/>
    <n v="3.21665562"/>
    <n v="5.5045000599999998"/>
  </r>
  <r>
    <x v="27"/>
    <x v="0"/>
    <x v="3"/>
    <x v="2"/>
    <n v="39.433779489999999"/>
    <n v="7.89376838"/>
    <n v="1.1291608900000001"/>
    <n v="1.2359291400000001"/>
  </r>
  <r>
    <x v="27"/>
    <x v="0"/>
    <x v="3"/>
    <x v="3"/>
    <n v="690.82582789000003"/>
    <n v="67.055220199999994"/>
    <n v="24.286119029999998"/>
    <n v="67.256280799999999"/>
  </r>
  <r>
    <x v="27"/>
    <x v="0"/>
    <x v="4"/>
    <x v="0"/>
    <n v="20.81311195"/>
    <n v="4.8486588399999997"/>
    <n v="1.8240161399999999"/>
    <n v="3.7699465299999999"/>
  </r>
  <r>
    <x v="27"/>
    <x v="0"/>
    <x v="4"/>
    <x v="2"/>
    <n v="31.061985109999998"/>
    <n v="6.7834776799999998"/>
    <n v="1.5512558599999999"/>
    <n v="1.41397588"/>
  </r>
  <r>
    <x v="27"/>
    <x v="0"/>
    <x v="4"/>
    <x v="3"/>
    <n v="726.66874417999998"/>
    <n v="63.18422365"/>
    <n v="14.919598219999999"/>
    <n v="55.616005970000003"/>
  </r>
  <r>
    <x v="27"/>
    <x v="0"/>
    <x v="5"/>
    <x v="0"/>
    <n v="13.671749330000001"/>
    <n v="2.89145633"/>
    <n v="0.19995859999999999"/>
    <n v="1.3785233699999999"/>
  </r>
  <r>
    <x v="27"/>
    <x v="0"/>
    <x v="5"/>
    <x v="2"/>
    <n v="16.970668280000002"/>
    <n v="3.8703864700000001"/>
    <n v="1.04345917"/>
    <n v="3.9776235099999999"/>
  </r>
  <r>
    <x v="27"/>
    <x v="0"/>
    <x v="5"/>
    <x v="3"/>
    <n v="662.88531277000004"/>
    <n v="51.614068330000002"/>
    <n v="12.93215081"/>
    <n v="63.396643019999999"/>
  </r>
  <r>
    <x v="27"/>
    <x v="0"/>
    <x v="6"/>
    <x v="0"/>
    <n v="14.306089529999999"/>
    <n v="1.6864268499999999"/>
    <n v="1.2641772099999999"/>
    <n v="1.6716753900000001"/>
  </r>
  <r>
    <x v="27"/>
    <x v="0"/>
    <x v="6"/>
    <x v="2"/>
    <n v="15.0628951"/>
    <n v="4.2937697300000002"/>
    <n v="1.3753509500000001"/>
    <n v="1.8361378900000001"/>
  </r>
  <r>
    <x v="27"/>
    <x v="0"/>
    <x v="6"/>
    <x v="3"/>
    <n v="608.65076375000001"/>
    <n v="54.88155038"/>
    <n v="22.619260489999998"/>
    <n v="72.946902730000005"/>
  </r>
  <r>
    <x v="27"/>
    <x v="0"/>
    <x v="7"/>
    <x v="0"/>
    <n v="10.621230049999999"/>
    <n v="1.56474804"/>
    <n v="0"/>
    <n v="1.87211975"/>
  </r>
  <r>
    <x v="27"/>
    <x v="0"/>
    <x v="7"/>
    <x v="2"/>
    <n v="11.270740030000001"/>
    <n v="4.0035577399999998"/>
    <n v="1.01758853"/>
    <n v="1.12391869"/>
  </r>
  <r>
    <x v="27"/>
    <x v="0"/>
    <x v="7"/>
    <x v="3"/>
    <n v="600.22863150000001"/>
    <n v="69.96582454"/>
    <n v="17.590523430000001"/>
    <n v="89.486117710000002"/>
  </r>
  <r>
    <x v="27"/>
    <x v="0"/>
    <x v="8"/>
    <x v="0"/>
    <n v="8.8073250600000001"/>
    <n v="0.33642117999999999"/>
    <n v="0"/>
    <n v="1.2357512399999999"/>
  </r>
  <r>
    <x v="27"/>
    <x v="0"/>
    <x v="8"/>
    <x v="2"/>
    <n v="3.6547765700000001"/>
    <n v="1.72270883"/>
    <n v="0"/>
    <n v="0.61700060999999995"/>
  </r>
  <r>
    <x v="27"/>
    <x v="0"/>
    <x v="8"/>
    <x v="3"/>
    <n v="520.15328961"/>
    <n v="75.508071720000004"/>
    <n v="19.44607366"/>
    <n v="121.75158152"/>
  </r>
  <r>
    <x v="27"/>
    <x v="0"/>
    <x v="9"/>
    <x v="0"/>
    <n v="4.6239912099999998"/>
    <n v="0.47614485000000001"/>
    <n v="1.2016017699999999"/>
    <n v="1.33324858"/>
  </r>
  <r>
    <x v="27"/>
    <x v="0"/>
    <x v="9"/>
    <x v="2"/>
    <n v="3.5158892900000001"/>
    <n v="2.35578047"/>
    <n v="0"/>
    <n v="0.68803269"/>
  </r>
  <r>
    <x v="27"/>
    <x v="0"/>
    <x v="9"/>
    <x v="3"/>
    <n v="361.59213395"/>
    <n v="102.92081985999999"/>
    <n v="18.81722706"/>
    <n v="226.24513028000001"/>
  </r>
  <r>
    <x v="27"/>
    <x v="0"/>
    <x v="10"/>
    <x v="0"/>
    <n v="2.6953091599999999"/>
    <n v="0.49905970999999999"/>
    <n v="0"/>
    <n v="0.13431459000000001"/>
  </r>
  <r>
    <x v="27"/>
    <x v="0"/>
    <x v="10"/>
    <x v="2"/>
    <n v="0.59551911000000002"/>
    <n v="2.8894833900000001"/>
    <n v="1.1954412299999999"/>
    <n v="3.3889401600000002"/>
  </r>
  <r>
    <x v="27"/>
    <x v="0"/>
    <x v="10"/>
    <x v="3"/>
    <n v="204.51341245"/>
    <n v="181.24163802000001"/>
    <n v="6.3423331799999998"/>
    <n v="1665.0265490199999"/>
  </r>
  <r>
    <x v="27"/>
    <x v="1"/>
    <x v="0"/>
    <x v="0"/>
    <n v="7.44625395"/>
    <n v="81.816042120000006"/>
    <n v="7.0081594799999998"/>
    <n v="27.224793550000001"/>
  </r>
  <r>
    <x v="27"/>
    <x v="1"/>
    <x v="0"/>
    <x v="1"/>
    <n v="1.48694656"/>
    <n v="219.86784822000001"/>
    <n v="24.114771709999999"/>
    <n v="221.51909739999999"/>
  </r>
  <r>
    <x v="27"/>
    <x v="1"/>
    <x v="0"/>
    <x v="2"/>
    <n v="14.614774519999999"/>
    <n v="20.40431019"/>
    <n v="0"/>
    <n v="1.63556893"/>
  </r>
  <r>
    <x v="27"/>
    <x v="1"/>
    <x v="0"/>
    <x v="3"/>
    <n v="30.00538727"/>
    <n v="44.502142640000002"/>
    <n v="17.428990339999999"/>
    <n v="21.63791311"/>
  </r>
  <r>
    <x v="27"/>
    <x v="1"/>
    <x v="1"/>
    <x v="0"/>
    <n v="33.3825656"/>
    <n v="148.72626013000001"/>
    <n v="12.50587857"/>
    <n v="73.263027600000001"/>
  </r>
  <r>
    <x v="27"/>
    <x v="1"/>
    <x v="1"/>
    <x v="2"/>
    <n v="43.382758160000002"/>
    <n v="33.766394030000001"/>
    <n v="5.48021476"/>
    <n v="6.8215310599999999"/>
  </r>
  <r>
    <x v="27"/>
    <x v="1"/>
    <x v="1"/>
    <x v="3"/>
    <n v="237.84490776000001"/>
    <n v="111.58750438"/>
    <n v="22.982463289999998"/>
    <n v="57.91849465"/>
  </r>
  <r>
    <x v="27"/>
    <x v="1"/>
    <x v="2"/>
    <x v="0"/>
    <n v="24.27803265"/>
    <n v="25.7486028"/>
    <n v="2.9642843999999999"/>
    <n v="20.837882969999999"/>
  </r>
  <r>
    <x v="27"/>
    <x v="1"/>
    <x v="2"/>
    <x v="2"/>
    <n v="33.47825881"/>
    <n v="30.553648720000002"/>
    <n v="5.5243741999999996"/>
    <n v="8.6180692200000006"/>
  </r>
  <r>
    <x v="27"/>
    <x v="1"/>
    <x v="2"/>
    <x v="3"/>
    <n v="445.85362536000002"/>
    <n v="148.27048754"/>
    <n v="21.241761270000001"/>
    <n v="131.00297205000001"/>
  </r>
  <r>
    <x v="27"/>
    <x v="1"/>
    <x v="3"/>
    <x v="0"/>
    <n v="14.83849581"/>
    <n v="23.328825290000001"/>
    <n v="3.1990955400000001"/>
    <n v="13.897530189999999"/>
  </r>
  <r>
    <x v="27"/>
    <x v="1"/>
    <x v="3"/>
    <x v="2"/>
    <n v="41.430692520000001"/>
    <n v="29.469600109999998"/>
    <n v="1.62748727"/>
    <n v="11.18182994"/>
  </r>
  <r>
    <x v="27"/>
    <x v="1"/>
    <x v="3"/>
    <x v="3"/>
    <n v="417.05505927000002"/>
    <n v="222.79618948000001"/>
    <n v="19.769077790000001"/>
    <n v="165.70611679000001"/>
  </r>
  <r>
    <x v="27"/>
    <x v="1"/>
    <x v="4"/>
    <x v="0"/>
    <n v="10.28461884"/>
    <n v="10.55516461"/>
    <n v="1.4608936400000001"/>
    <n v="12.537436169999999"/>
  </r>
  <r>
    <x v="27"/>
    <x v="1"/>
    <x v="4"/>
    <x v="2"/>
    <n v="29.774444020000001"/>
    <n v="30.282727900000001"/>
    <n v="2.1468917900000002"/>
    <n v="13.04185667"/>
  </r>
  <r>
    <x v="27"/>
    <x v="1"/>
    <x v="4"/>
    <x v="3"/>
    <n v="401.58207923999998"/>
    <n v="278.32751438999998"/>
    <n v="17.877755740000001"/>
    <n v="143.10561698000001"/>
  </r>
  <r>
    <x v="27"/>
    <x v="1"/>
    <x v="5"/>
    <x v="0"/>
    <n v="12.80992202"/>
    <n v="9.2739415600000008"/>
    <n v="0.41085745000000001"/>
    <n v="8.2841066399999992"/>
  </r>
  <r>
    <x v="27"/>
    <x v="1"/>
    <x v="5"/>
    <x v="2"/>
    <n v="24.36288004"/>
    <n v="22.67201047"/>
    <n v="2.2083811899999999"/>
    <n v="8.7920520900000003"/>
  </r>
  <r>
    <x v="27"/>
    <x v="1"/>
    <x v="5"/>
    <x v="3"/>
    <n v="383.80760907000001"/>
    <n v="240.79423453000001"/>
    <n v="13.16222891"/>
    <n v="133.25977603000001"/>
  </r>
  <r>
    <x v="27"/>
    <x v="1"/>
    <x v="6"/>
    <x v="0"/>
    <n v="7.5164152499999997"/>
    <n v="5.0142971300000001"/>
    <n v="2.87148336"/>
    <n v="8.1185580399999999"/>
  </r>
  <r>
    <x v="27"/>
    <x v="1"/>
    <x v="6"/>
    <x v="2"/>
    <n v="21.37164563"/>
    <n v="15.507299890000001"/>
    <n v="1.8836717300000001"/>
    <n v="7.2895510400000001"/>
  </r>
  <r>
    <x v="27"/>
    <x v="1"/>
    <x v="6"/>
    <x v="3"/>
    <n v="384.83004536999999"/>
    <n v="231.13564797000001"/>
    <n v="18.610337040000001"/>
    <n v="115.46904755"/>
  </r>
  <r>
    <x v="27"/>
    <x v="1"/>
    <x v="7"/>
    <x v="0"/>
    <n v="8.2487961100000007"/>
    <n v="3.3975386200000002"/>
    <n v="0.22310351"/>
    <n v="3.3093385199999998"/>
  </r>
  <r>
    <x v="27"/>
    <x v="1"/>
    <x v="7"/>
    <x v="2"/>
    <n v="16.229506149999999"/>
    <n v="10.517344"/>
    <n v="0.61804535000000005"/>
    <n v="3.8406977200000001"/>
  </r>
  <r>
    <x v="27"/>
    <x v="1"/>
    <x v="7"/>
    <x v="3"/>
    <n v="401.09701997000002"/>
    <n v="220.25197064"/>
    <n v="18.022431539999999"/>
    <n v="151.29720786999999"/>
  </r>
  <r>
    <x v="27"/>
    <x v="1"/>
    <x v="8"/>
    <x v="0"/>
    <n v="5.5134027300000001"/>
    <n v="0"/>
    <n v="7.0670549999999999E-2"/>
    <n v="3.5332050399999999"/>
  </r>
  <r>
    <x v="27"/>
    <x v="1"/>
    <x v="8"/>
    <x v="2"/>
    <n v="8.0963685299999995"/>
    <n v="7.4588163999999999"/>
    <n v="1.41040316"/>
    <n v="3.5193162299999998"/>
  </r>
  <r>
    <x v="27"/>
    <x v="1"/>
    <x v="8"/>
    <x v="3"/>
    <n v="305.91550721999999"/>
    <n v="232.93085434"/>
    <n v="15.30013067"/>
    <n v="196.64232512999999"/>
  </r>
  <r>
    <x v="27"/>
    <x v="1"/>
    <x v="9"/>
    <x v="0"/>
    <n v="4.4430294699999999"/>
    <n v="0.87951383999999999"/>
    <n v="0"/>
    <n v="1.3825872400000001"/>
  </r>
  <r>
    <x v="27"/>
    <x v="1"/>
    <x v="9"/>
    <x v="2"/>
    <n v="5.4952443500000001"/>
    <n v="2.6053511399999998"/>
    <n v="0.38618204"/>
    <n v="1.5868533600000001"/>
  </r>
  <r>
    <x v="27"/>
    <x v="1"/>
    <x v="9"/>
    <x v="3"/>
    <n v="190.56085758"/>
    <n v="208.69558953000001"/>
    <n v="10.39182372"/>
    <n v="338.97596773999999"/>
  </r>
  <r>
    <x v="27"/>
    <x v="1"/>
    <x v="10"/>
    <x v="0"/>
    <n v="0.74134630000000001"/>
    <n v="7.0332389999999995E-2"/>
    <n v="0"/>
    <n v="0.21427763999999999"/>
  </r>
  <r>
    <x v="27"/>
    <x v="1"/>
    <x v="10"/>
    <x v="2"/>
    <n v="0.42677470000000001"/>
    <n v="4.9239310999999999"/>
    <n v="0"/>
    <n v="7.7145492200000003"/>
  </r>
  <r>
    <x v="27"/>
    <x v="1"/>
    <x v="10"/>
    <x v="3"/>
    <n v="75.991277389999993"/>
    <n v="165.976834"/>
    <n v="3.7715350700000001"/>
    <n v="2094.5771421899999"/>
  </r>
  <r>
    <x v="28"/>
    <x v="0"/>
    <x v="0"/>
    <x v="0"/>
    <n v="4.1684782299999998"/>
    <n v="51.308083719999999"/>
    <n v="6.2494507500000003"/>
    <n v="27.36564813"/>
  </r>
  <r>
    <x v="28"/>
    <x v="0"/>
    <x v="0"/>
    <x v="1"/>
    <n v="1.07456624"/>
    <n v="163.04630069999999"/>
    <n v="24.139296730000002"/>
    <n v="316.87564999"/>
  </r>
  <r>
    <x v="28"/>
    <x v="0"/>
    <x v="0"/>
    <x v="2"/>
    <n v="41.89381144"/>
    <n v="14.83900701"/>
    <n v="2.06584038"/>
    <n v="3.5514956600000001"/>
  </r>
  <r>
    <x v="28"/>
    <x v="0"/>
    <x v="0"/>
    <x v="3"/>
    <n v="55.815456359999999"/>
    <n v="36.42206384"/>
    <n v="21.664577099999999"/>
    <n v="25.958273720000001"/>
  </r>
  <r>
    <x v="28"/>
    <x v="0"/>
    <x v="1"/>
    <x v="0"/>
    <n v="30.080749699999998"/>
    <n v="106.66418001"/>
    <n v="10.128037170000001"/>
    <n v="73.998184989999999"/>
  </r>
  <r>
    <x v="28"/>
    <x v="0"/>
    <x v="1"/>
    <x v="2"/>
    <n v="79.136948500000003"/>
    <n v="32.125967330000002"/>
    <n v="6.2081906699999996"/>
    <n v="6.4249877399999997"/>
  </r>
  <r>
    <x v="28"/>
    <x v="0"/>
    <x v="1"/>
    <x v="3"/>
    <n v="324.57729991000002"/>
    <n v="83.71467724"/>
    <n v="33.935742159999997"/>
    <n v="58.818034590000003"/>
  </r>
  <r>
    <x v="28"/>
    <x v="0"/>
    <x v="2"/>
    <x v="0"/>
    <n v="27.430248949999999"/>
    <n v="36.403890740000001"/>
    <n v="1.6047191300000001"/>
    <n v="26.98121785"/>
  </r>
  <r>
    <x v="28"/>
    <x v="0"/>
    <x v="2"/>
    <x v="2"/>
    <n v="47.563155350000002"/>
    <n v="12.38346997"/>
    <n v="3.5448624299999998"/>
    <n v="4.1482616200000004"/>
  </r>
  <r>
    <x v="28"/>
    <x v="0"/>
    <x v="2"/>
    <x v="3"/>
    <n v="597.85628359999998"/>
    <n v="82.887655199999998"/>
    <n v="26.202351879999998"/>
    <n v="55.012883279999997"/>
  </r>
  <r>
    <x v="28"/>
    <x v="0"/>
    <x v="3"/>
    <x v="0"/>
    <n v="27.278275789999999"/>
    <n v="8.93725463"/>
    <n v="0.81589959999999995"/>
    <n v="9.3019765999999997"/>
  </r>
  <r>
    <x v="28"/>
    <x v="0"/>
    <x v="3"/>
    <x v="2"/>
    <n v="40.127562560000001"/>
    <n v="7.1861588000000003"/>
    <n v="0"/>
    <n v="3.7104431999999998"/>
  </r>
  <r>
    <x v="28"/>
    <x v="0"/>
    <x v="3"/>
    <x v="3"/>
    <n v="687.87078269999995"/>
    <n v="71.688253520000004"/>
    <n v="17.27874928"/>
    <n v="70.236643319999999"/>
  </r>
  <r>
    <x v="28"/>
    <x v="0"/>
    <x v="4"/>
    <x v="0"/>
    <n v="19.26630638"/>
    <n v="4.4907139300000001"/>
    <n v="0"/>
    <n v="3.0558286300000002"/>
  </r>
  <r>
    <x v="28"/>
    <x v="0"/>
    <x v="4"/>
    <x v="2"/>
    <n v="32.879131970000003"/>
    <n v="7.4765431800000002"/>
    <n v="1.9438484499999999"/>
    <n v="1.4010144499999999"/>
  </r>
  <r>
    <x v="28"/>
    <x v="0"/>
    <x v="4"/>
    <x v="3"/>
    <n v="724.40670913999998"/>
    <n v="63.195464819999998"/>
    <n v="18.07384064"/>
    <n v="60.494598420000003"/>
  </r>
  <r>
    <x v="28"/>
    <x v="0"/>
    <x v="5"/>
    <x v="0"/>
    <n v="16.090478439999998"/>
    <n v="2.0380389700000001"/>
    <n v="0.43703489000000001"/>
    <n v="2.4937104099999998"/>
  </r>
  <r>
    <x v="28"/>
    <x v="0"/>
    <x v="5"/>
    <x v="2"/>
    <n v="17.229152469999999"/>
    <n v="2.2674812800000002"/>
    <n v="1.6182100399999999"/>
    <n v="2.5282542299999999"/>
  </r>
  <r>
    <x v="28"/>
    <x v="0"/>
    <x v="5"/>
    <x v="3"/>
    <n v="661.77016311"/>
    <n v="53.810173229999997"/>
    <n v="14.79750361"/>
    <n v="68.310799320000001"/>
  </r>
  <r>
    <x v="28"/>
    <x v="0"/>
    <x v="6"/>
    <x v="0"/>
    <n v="14.8351179"/>
    <n v="1.78856807"/>
    <n v="0.43700896"/>
    <n v="1.7454298500000001"/>
  </r>
  <r>
    <x v="28"/>
    <x v="0"/>
    <x v="6"/>
    <x v="2"/>
    <n v="14.963022649999999"/>
    <n v="4.6031773600000001"/>
    <n v="1.34883325"/>
    <n v="0.82678090999999998"/>
  </r>
  <r>
    <x v="28"/>
    <x v="0"/>
    <x v="6"/>
    <x v="3"/>
    <n v="610.90227907999997"/>
    <n v="54.78049378"/>
    <n v="14.589020850000001"/>
    <n v="77.675267340000005"/>
  </r>
  <r>
    <x v="28"/>
    <x v="0"/>
    <x v="7"/>
    <x v="0"/>
    <n v="12.5892432"/>
    <n v="1.0034840599999999"/>
    <n v="0.38359176"/>
    <n v="0.82958569000000004"/>
  </r>
  <r>
    <x v="28"/>
    <x v="0"/>
    <x v="7"/>
    <x v="2"/>
    <n v="6.47106943"/>
    <n v="3.9422042099999999"/>
    <n v="0"/>
    <n v="0.72826259999999998"/>
  </r>
  <r>
    <x v="28"/>
    <x v="0"/>
    <x v="7"/>
    <x v="3"/>
    <n v="605.31775099000004"/>
    <n v="65.801178019999995"/>
    <n v="16.980616479999998"/>
    <n v="98.493013579999996"/>
  </r>
  <r>
    <x v="28"/>
    <x v="0"/>
    <x v="8"/>
    <x v="0"/>
    <n v="11.15079974"/>
    <n v="1.8489039199999999"/>
    <n v="0"/>
    <n v="3.14359068"/>
  </r>
  <r>
    <x v="28"/>
    <x v="0"/>
    <x v="8"/>
    <x v="2"/>
    <n v="4.9464944900000001"/>
    <n v="2.58227611"/>
    <n v="8.9010619999999999E-2"/>
    <n v="0.66765132000000005"/>
  </r>
  <r>
    <x v="28"/>
    <x v="0"/>
    <x v="8"/>
    <x v="3"/>
    <n v="513.91767034999998"/>
    <n v="78.300064419999998"/>
    <n v="16.922255249999999"/>
    <n v="118.05328308999999"/>
  </r>
  <r>
    <x v="28"/>
    <x v="0"/>
    <x v="9"/>
    <x v="0"/>
    <n v="9.6351860800000004"/>
    <n v="0"/>
    <n v="0"/>
    <n v="0.57066715000000001"/>
  </r>
  <r>
    <x v="28"/>
    <x v="0"/>
    <x v="9"/>
    <x v="2"/>
    <n v="4.0068400400000002"/>
    <n v="1.9024013099999999"/>
    <n v="0.5124495"/>
    <n v="2.43609141"/>
  </r>
  <r>
    <x v="28"/>
    <x v="0"/>
    <x v="9"/>
    <x v="3"/>
    <n v="341.71207411"/>
    <n v="100.07619338000001"/>
    <n v="13.83738709"/>
    <n v="252.28770992"/>
  </r>
  <r>
    <x v="28"/>
    <x v="0"/>
    <x v="10"/>
    <x v="0"/>
    <n v="4.1666282800000003"/>
    <n v="0"/>
    <n v="0"/>
    <n v="0.89728920000000001"/>
  </r>
  <r>
    <x v="28"/>
    <x v="0"/>
    <x v="10"/>
    <x v="2"/>
    <n v="0.73744883999999999"/>
    <n v="1.22988331"/>
    <n v="0"/>
    <n v="2.4331660199999998"/>
  </r>
  <r>
    <x v="28"/>
    <x v="0"/>
    <x v="10"/>
    <x v="3"/>
    <n v="208.05411755"/>
    <n v="182.11218260000001"/>
    <n v="8.2877235999999996"/>
    <n v="1672.89856061"/>
  </r>
  <r>
    <x v="28"/>
    <x v="1"/>
    <x v="0"/>
    <x v="0"/>
    <n v="9.1975965199999994"/>
    <n v="70.152881879999995"/>
    <n v="8.0348409600000004"/>
    <n v="32.659814879999999"/>
  </r>
  <r>
    <x v="28"/>
    <x v="1"/>
    <x v="0"/>
    <x v="1"/>
    <n v="1.21650755"/>
    <n v="224.24969117000001"/>
    <n v="19.988786359999999"/>
    <n v="241.19284683999999"/>
  </r>
  <r>
    <x v="28"/>
    <x v="1"/>
    <x v="0"/>
    <x v="2"/>
    <n v="14.28876075"/>
    <n v="12.061326770000001"/>
    <n v="3.1887598800000001"/>
    <n v="3.85727325"/>
  </r>
  <r>
    <x v="28"/>
    <x v="1"/>
    <x v="0"/>
    <x v="3"/>
    <n v="26.98734992"/>
    <n v="45.433446320000002"/>
    <n v="13.058476499999999"/>
    <n v="23.53664045"/>
  </r>
  <r>
    <x v="28"/>
    <x v="1"/>
    <x v="1"/>
    <x v="0"/>
    <n v="38.665938330000003"/>
    <n v="145.2192033"/>
    <n v="12.459867859999999"/>
    <n v="71.53642945"/>
  </r>
  <r>
    <x v="28"/>
    <x v="1"/>
    <x v="1"/>
    <x v="2"/>
    <n v="43.828017750000001"/>
    <n v="43.547331890000002"/>
    <n v="4.12935198"/>
    <n v="5.4636428800000001"/>
  </r>
  <r>
    <x v="28"/>
    <x v="1"/>
    <x v="1"/>
    <x v="3"/>
    <n v="233.19234603000001"/>
    <n v="114.04328794"/>
    <n v="20.13411155"/>
    <n v="65.604471029999999"/>
  </r>
  <r>
    <x v="28"/>
    <x v="1"/>
    <x v="2"/>
    <x v="0"/>
    <n v="20.081097570000001"/>
    <n v="32.97215447"/>
    <n v="2.8552178399999999"/>
    <n v="26.605223840000001"/>
  </r>
  <r>
    <x v="28"/>
    <x v="1"/>
    <x v="2"/>
    <x v="2"/>
    <n v="52.062517530000001"/>
    <n v="27.3129679"/>
    <n v="3.23873473"/>
    <n v="7.9955584799999997"/>
  </r>
  <r>
    <x v="28"/>
    <x v="1"/>
    <x v="2"/>
    <x v="3"/>
    <n v="442.41349825999998"/>
    <n v="148.03361566999999"/>
    <n v="14.9693737"/>
    <n v="127.71604000000001"/>
  </r>
  <r>
    <x v="28"/>
    <x v="1"/>
    <x v="3"/>
    <x v="0"/>
    <n v="12.72801831"/>
    <n v="16.923222330000002"/>
    <n v="1.24223017"/>
    <n v="13.04892521"/>
  </r>
  <r>
    <x v="28"/>
    <x v="1"/>
    <x v="3"/>
    <x v="2"/>
    <n v="45.335794149999998"/>
    <n v="29.041165920000001"/>
    <n v="3.3516549800000002"/>
    <n v="16.33424054"/>
  </r>
  <r>
    <x v="28"/>
    <x v="1"/>
    <x v="3"/>
    <x v="3"/>
    <n v="425.77379296999999"/>
    <n v="216.31312596000001"/>
    <n v="20.42777869"/>
    <n v="169.54705075999999"/>
  </r>
  <r>
    <x v="28"/>
    <x v="1"/>
    <x v="4"/>
    <x v="0"/>
    <n v="14.70730212"/>
    <n v="9.8034484699999993"/>
    <n v="2.2720152699999998"/>
    <n v="8.3981533499999994"/>
  </r>
  <r>
    <x v="28"/>
    <x v="1"/>
    <x v="4"/>
    <x v="2"/>
    <n v="33.31357989"/>
    <n v="31.734807759999999"/>
    <n v="1.7143271200000001"/>
    <n v="14.27600612"/>
  </r>
  <r>
    <x v="28"/>
    <x v="1"/>
    <x v="4"/>
    <x v="3"/>
    <n v="415.81723792999998"/>
    <n v="264.00622314999998"/>
    <n v="11.06332053"/>
    <n v="148.67357828999999"/>
  </r>
  <r>
    <x v="28"/>
    <x v="1"/>
    <x v="5"/>
    <x v="0"/>
    <n v="7.5051102199999997"/>
    <n v="4.9836563900000002"/>
    <n v="1.18490338"/>
    <n v="6.8041521899999999"/>
  </r>
  <r>
    <x v="28"/>
    <x v="1"/>
    <x v="5"/>
    <x v="2"/>
    <n v="26.625693250000001"/>
    <n v="20.56684388"/>
    <n v="2.2364334100000001"/>
    <n v="8.2921809599999996"/>
  </r>
  <r>
    <x v="28"/>
    <x v="1"/>
    <x v="5"/>
    <x v="3"/>
    <n v="388.94585245000002"/>
    <n v="247.47016155"/>
    <n v="19.277042550000001"/>
    <n v="133.75096977000001"/>
  </r>
  <r>
    <x v="28"/>
    <x v="1"/>
    <x v="6"/>
    <x v="0"/>
    <n v="8.1791073000000001"/>
    <n v="2.6878526599999999"/>
    <n v="1.1754506600000001"/>
    <n v="10.066810540000001"/>
  </r>
  <r>
    <x v="28"/>
    <x v="1"/>
    <x v="6"/>
    <x v="2"/>
    <n v="19.0081974"/>
    <n v="15.15128049"/>
    <n v="2.6318816699999998"/>
    <n v="7.0395217600000004"/>
  </r>
  <r>
    <x v="28"/>
    <x v="1"/>
    <x v="6"/>
    <x v="3"/>
    <n v="380.10467774"/>
    <n v="242.94663986"/>
    <n v="16.550040030000002"/>
    <n v="112.61653989"/>
  </r>
  <r>
    <x v="28"/>
    <x v="1"/>
    <x v="7"/>
    <x v="0"/>
    <n v="12.452878889999999"/>
    <n v="5.4206395199999999"/>
    <n v="0.57850013"/>
    <n v="2.3169128799999998"/>
  </r>
  <r>
    <x v="28"/>
    <x v="1"/>
    <x v="7"/>
    <x v="2"/>
    <n v="16.907044509999999"/>
    <n v="9.9130227699999995"/>
    <n v="1.1094134899999999"/>
    <n v="8.0705720900000006"/>
  </r>
  <r>
    <x v="28"/>
    <x v="1"/>
    <x v="7"/>
    <x v="3"/>
    <n v="375.61259446999998"/>
    <n v="238.10366696"/>
    <n v="16.128219649999998"/>
    <n v="154.79953463999999"/>
  </r>
  <r>
    <x v="28"/>
    <x v="1"/>
    <x v="8"/>
    <x v="0"/>
    <n v="7.8294715500000001"/>
    <n v="1.30561806"/>
    <n v="0"/>
    <n v="6.0242608000000004"/>
  </r>
  <r>
    <x v="28"/>
    <x v="1"/>
    <x v="8"/>
    <x v="2"/>
    <n v="7.58435843"/>
    <n v="6.7374562400000002"/>
    <n v="0.72095810999999999"/>
    <n v="1.64921034"/>
  </r>
  <r>
    <x v="28"/>
    <x v="1"/>
    <x v="8"/>
    <x v="3"/>
    <n v="295.18101686"/>
    <n v="222.38607884999999"/>
    <n v="12.05486118"/>
    <n v="217.66070959000001"/>
  </r>
  <r>
    <x v="28"/>
    <x v="1"/>
    <x v="9"/>
    <x v="0"/>
    <n v="7.7739176900000002"/>
    <n v="0.59782864000000002"/>
    <n v="0.43982097999999997"/>
    <n v="2.0146256600000001"/>
  </r>
  <r>
    <x v="28"/>
    <x v="1"/>
    <x v="9"/>
    <x v="2"/>
    <n v="4.6590129200000003"/>
    <n v="3.7010522400000001"/>
    <n v="0"/>
    <n v="4.4885410200000004"/>
  </r>
  <r>
    <x v="28"/>
    <x v="1"/>
    <x v="9"/>
    <x v="3"/>
    <n v="176.05992979000001"/>
    <n v="214.82428820000001"/>
    <n v="9.7316132199999998"/>
    <n v="344.32036963000002"/>
  </r>
  <r>
    <x v="28"/>
    <x v="1"/>
    <x v="10"/>
    <x v="0"/>
    <n v="2.81566011"/>
    <n v="0"/>
    <n v="0"/>
    <n v="1.1626722700000001"/>
  </r>
  <r>
    <x v="28"/>
    <x v="1"/>
    <x v="10"/>
    <x v="2"/>
    <n v="0.84699736000000003"/>
    <n v="3.4867422399999999"/>
    <n v="0"/>
    <n v="7.2956595200000001"/>
  </r>
  <r>
    <x v="28"/>
    <x v="1"/>
    <x v="10"/>
    <x v="3"/>
    <n v="76.388765379999995"/>
    <n v="176.48312141"/>
    <n v="4.8292336599999999"/>
    <n v="2096.2031480099999"/>
  </r>
  <r>
    <x v="29"/>
    <x v="0"/>
    <x v="0"/>
    <x v="0"/>
    <n v="9.7559791300000001"/>
    <n v="44.503104780000001"/>
    <n v="6.1330273200000001"/>
    <n v="25.94316006"/>
  </r>
  <r>
    <x v="29"/>
    <x v="0"/>
    <x v="0"/>
    <x v="1"/>
    <n v="7.5786086299999997"/>
    <n v="176.59748282999999"/>
    <n v="29.780436810000001"/>
    <n v="304.51790199999999"/>
  </r>
  <r>
    <x v="29"/>
    <x v="0"/>
    <x v="0"/>
    <x v="2"/>
    <n v="39.374615830000003"/>
    <n v="5.9039143799999998"/>
    <n v="0.56817850999999997"/>
    <n v="2.5519859999999999"/>
  </r>
  <r>
    <x v="29"/>
    <x v="0"/>
    <x v="0"/>
    <x v="3"/>
    <n v="64.887468870000006"/>
    <n v="46.618800469999996"/>
    <n v="12.68858691"/>
    <n v="28.51874746"/>
  </r>
  <r>
    <x v="29"/>
    <x v="0"/>
    <x v="1"/>
    <x v="0"/>
    <n v="36.250703369999997"/>
    <n v="103.0929095"/>
    <n v="6.6495156599999996"/>
    <n v="67.910539700000001"/>
  </r>
  <r>
    <x v="29"/>
    <x v="0"/>
    <x v="1"/>
    <x v="2"/>
    <n v="71.29976431"/>
    <n v="33.866184830000002"/>
    <n v="1.0399523799999999"/>
    <n v="6.0584582400000002"/>
  </r>
  <r>
    <x v="29"/>
    <x v="0"/>
    <x v="1"/>
    <x v="3"/>
    <n v="345.27896562000001"/>
    <n v="94.449981149999999"/>
    <n v="32.497232940000004"/>
    <n v="57.540792279999998"/>
  </r>
  <r>
    <x v="29"/>
    <x v="0"/>
    <x v="2"/>
    <x v="0"/>
    <n v="28.11852532"/>
    <n v="35.380641959999998"/>
    <n v="6.0998796899999999"/>
    <n v="18.273395220000001"/>
  </r>
  <r>
    <x v="29"/>
    <x v="0"/>
    <x v="2"/>
    <x v="2"/>
    <n v="54.942615019999998"/>
    <n v="7.5444449999999996"/>
    <n v="3.0663200499999999"/>
    <n v="4.9433838000000003"/>
  </r>
  <r>
    <x v="29"/>
    <x v="0"/>
    <x v="2"/>
    <x v="3"/>
    <n v="608.25083432999998"/>
    <n v="81.839123409999999"/>
    <n v="27.881832230000001"/>
    <n v="56.176003969999996"/>
  </r>
  <r>
    <x v="29"/>
    <x v="0"/>
    <x v="3"/>
    <x v="0"/>
    <n v="28.299768700000001"/>
    <n v="10.13010957"/>
    <n v="1.49027705"/>
    <n v="9.8533206300000007"/>
  </r>
  <r>
    <x v="29"/>
    <x v="0"/>
    <x v="3"/>
    <x v="2"/>
    <n v="38.26062787"/>
    <n v="7.9927673400000003"/>
    <n v="0.64207840000000005"/>
    <n v="1.69893699"/>
  </r>
  <r>
    <x v="29"/>
    <x v="0"/>
    <x v="3"/>
    <x v="3"/>
    <n v="714.93084601999999"/>
    <n v="61.720969830000001"/>
    <n v="18.972924679999998"/>
    <n v="58.551372899999997"/>
  </r>
  <r>
    <x v="29"/>
    <x v="0"/>
    <x v="4"/>
    <x v="0"/>
    <n v="27.103151879999999"/>
    <n v="5.4810194399999999"/>
    <n v="1.2178988900000001"/>
    <n v="4.9391987500000001"/>
  </r>
  <r>
    <x v="29"/>
    <x v="0"/>
    <x v="4"/>
    <x v="2"/>
    <n v="35.170980989999997"/>
    <n v="7.5465723799999997"/>
    <n v="0.13821807999999999"/>
    <n v="0.40179073999999998"/>
  </r>
  <r>
    <x v="29"/>
    <x v="0"/>
    <x v="4"/>
    <x v="3"/>
    <n v="725.69735776000005"/>
    <n v="57.67102551"/>
    <n v="13.61953585"/>
    <n v="62.350249730000002"/>
  </r>
  <r>
    <x v="29"/>
    <x v="0"/>
    <x v="5"/>
    <x v="0"/>
    <n v="25.142112820000001"/>
    <n v="3.1220894000000001"/>
    <n v="1.79320082"/>
    <n v="2.14283592"/>
  </r>
  <r>
    <x v="29"/>
    <x v="0"/>
    <x v="5"/>
    <x v="2"/>
    <n v="16.474109519999999"/>
    <n v="1.94275267"/>
    <n v="0.91920639999999998"/>
    <n v="3.6348510300000001"/>
  </r>
  <r>
    <x v="29"/>
    <x v="0"/>
    <x v="5"/>
    <x v="3"/>
    <n v="669.69468997000001"/>
    <n v="55.76344083"/>
    <n v="13.481536200000001"/>
    <n v="58.799174430000001"/>
  </r>
  <r>
    <x v="29"/>
    <x v="0"/>
    <x v="6"/>
    <x v="0"/>
    <n v="15.56633193"/>
    <n v="0.28429833999999998"/>
    <n v="0"/>
    <n v="2.2117254700000002"/>
  </r>
  <r>
    <x v="29"/>
    <x v="0"/>
    <x v="6"/>
    <x v="2"/>
    <n v="14.128812509999999"/>
    <n v="2.2387819699999998"/>
    <n v="0"/>
    <n v="0.75586545999999999"/>
  </r>
  <r>
    <x v="29"/>
    <x v="0"/>
    <x v="6"/>
    <x v="3"/>
    <n v="612.51513064000005"/>
    <n v="58.775867679999998"/>
    <n v="13.77247414"/>
    <n v="76.814711840000001"/>
  </r>
  <r>
    <x v="29"/>
    <x v="0"/>
    <x v="7"/>
    <x v="0"/>
    <n v="14.746828219999999"/>
    <n v="1.0363027300000001"/>
    <n v="0"/>
    <n v="2.1735674999999999"/>
  </r>
  <r>
    <x v="29"/>
    <x v="0"/>
    <x v="7"/>
    <x v="2"/>
    <n v="9.7059391000000002"/>
    <n v="1.89117486"/>
    <n v="0.94043790000000005"/>
    <n v="2.4299057099999999"/>
  </r>
  <r>
    <x v="29"/>
    <x v="0"/>
    <x v="7"/>
    <x v="3"/>
    <n v="602.27882115"/>
    <n v="66.817489899999998"/>
    <n v="15.35228111"/>
    <n v="98.318251810000007"/>
  </r>
  <r>
    <x v="29"/>
    <x v="0"/>
    <x v="8"/>
    <x v="0"/>
    <n v="14.931784520000001"/>
    <n v="1.54014279"/>
    <n v="0"/>
    <n v="3.0335115199999998"/>
  </r>
  <r>
    <x v="29"/>
    <x v="0"/>
    <x v="8"/>
    <x v="2"/>
    <n v="8.0769839900000004"/>
    <n v="2.7799114299999999"/>
    <n v="0.22033405"/>
    <n v="1.8714913799999999"/>
  </r>
  <r>
    <x v="29"/>
    <x v="0"/>
    <x v="8"/>
    <x v="3"/>
    <n v="505.98023957999999"/>
    <n v="77.762769329999998"/>
    <n v="12.31658125"/>
    <n v="121.44525015000001"/>
  </r>
  <r>
    <x v="29"/>
    <x v="0"/>
    <x v="9"/>
    <x v="0"/>
    <n v="6.6540674400000004"/>
    <n v="1.2221807200000001"/>
    <n v="0"/>
    <n v="2.1249425899999999"/>
  </r>
  <r>
    <x v="29"/>
    <x v="0"/>
    <x v="9"/>
    <x v="2"/>
    <n v="2.1114654800000001"/>
    <n v="2.2741567800000002"/>
    <n v="0.96331750000000005"/>
    <n v="3.05688673"/>
  </r>
  <r>
    <x v="29"/>
    <x v="0"/>
    <x v="9"/>
    <x v="3"/>
    <n v="356.09089447000002"/>
    <n v="100.69349024"/>
    <n v="10.53236835"/>
    <n v="244.32822970000001"/>
  </r>
  <r>
    <x v="29"/>
    <x v="0"/>
    <x v="10"/>
    <x v="0"/>
    <n v="4.6889960799999999"/>
    <n v="0"/>
    <n v="0"/>
    <n v="1.05052352"/>
  </r>
  <r>
    <x v="29"/>
    <x v="0"/>
    <x v="10"/>
    <x v="2"/>
    <n v="1.24108197"/>
    <n v="3.1872223900000001"/>
    <n v="0"/>
    <n v="4.2763465199999997"/>
  </r>
  <r>
    <x v="29"/>
    <x v="0"/>
    <x v="10"/>
    <x v="3"/>
    <n v="213.41779199000001"/>
    <n v="187.76563401999999"/>
    <n v="7.8958942399999996"/>
    <n v="1672.10250926"/>
  </r>
  <r>
    <x v="29"/>
    <x v="1"/>
    <x v="0"/>
    <x v="0"/>
    <n v="4.9367759099999997"/>
    <n v="70.672295930000004"/>
    <n v="3.98731736"/>
    <n v="24.875140900000002"/>
  </r>
  <r>
    <x v="29"/>
    <x v="1"/>
    <x v="0"/>
    <x v="1"/>
    <n v="4.1639839700000003"/>
    <n v="239.92424561000001"/>
    <n v="27.22504022"/>
    <n v="227.50555288999999"/>
  </r>
  <r>
    <x v="29"/>
    <x v="1"/>
    <x v="0"/>
    <x v="2"/>
    <n v="14.031710329999999"/>
    <n v="11.68240797"/>
    <n v="1.8211306300000001"/>
    <n v="1.88092298"/>
  </r>
  <r>
    <x v="29"/>
    <x v="1"/>
    <x v="0"/>
    <x v="3"/>
    <n v="34.921492110000003"/>
    <n v="54.140205160000001"/>
    <n v="13.2008274"/>
    <n v="21.88295063"/>
  </r>
  <r>
    <x v="29"/>
    <x v="1"/>
    <x v="1"/>
    <x v="0"/>
    <n v="33.118236930000002"/>
    <n v="146.83180766999999"/>
    <n v="6.8634016600000001"/>
    <n v="79.323003420000006"/>
  </r>
  <r>
    <x v="29"/>
    <x v="1"/>
    <x v="1"/>
    <x v="2"/>
    <n v="43.160543449999999"/>
    <n v="41.403252649999999"/>
    <n v="2.7596922099999999"/>
    <n v="4.8031007399999996"/>
  </r>
  <r>
    <x v="29"/>
    <x v="1"/>
    <x v="1"/>
    <x v="3"/>
    <n v="248.56651651000001"/>
    <n v="115.51885041"/>
    <n v="17.273341259999999"/>
    <n v="66.612253089999996"/>
  </r>
  <r>
    <x v="29"/>
    <x v="1"/>
    <x v="2"/>
    <x v="0"/>
    <n v="23.64649966"/>
    <n v="29.24360974"/>
    <n v="2.37286763"/>
    <n v="30.123804620000001"/>
  </r>
  <r>
    <x v="29"/>
    <x v="1"/>
    <x v="2"/>
    <x v="2"/>
    <n v="48.175102410000001"/>
    <n v="28.060354799999999"/>
    <n v="3.1753750799999998"/>
    <n v="4.8107545299999996"/>
  </r>
  <r>
    <x v="29"/>
    <x v="1"/>
    <x v="2"/>
    <x v="3"/>
    <n v="463.88221844999998"/>
    <n v="143.73092599"/>
    <n v="16.387926839999999"/>
    <n v="122.24356025"/>
  </r>
  <r>
    <x v="29"/>
    <x v="1"/>
    <x v="3"/>
    <x v="0"/>
    <n v="26.22417909"/>
    <n v="11.754968420000001"/>
    <n v="0.74997933999999999"/>
    <n v="15.13404147"/>
  </r>
  <r>
    <x v="29"/>
    <x v="1"/>
    <x v="3"/>
    <x v="2"/>
    <n v="33.853699769999999"/>
    <n v="33.73550273"/>
    <n v="2.3479873900000001"/>
    <n v="12.693942099999999"/>
  </r>
  <r>
    <x v="29"/>
    <x v="1"/>
    <x v="3"/>
    <x v="3"/>
    <n v="446.08904611000003"/>
    <n v="210.20957487000001"/>
    <n v="20.665673099999999"/>
    <n v="163.9834056"/>
  </r>
  <r>
    <x v="29"/>
    <x v="1"/>
    <x v="4"/>
    <x v="0"/>
    <n v="15.61294144"/>
    <n v="11.27469788"/>
    <n v="3.2546015399999999"/>
    <n v="14.05536644"/>
  </r>
  <r>
    <x v="29"/>
    <x v="1"/>
    <x v="4"/>
    <x v="2"/>
    <n v="32.368742650000002"/>
    <n v="23.103889349999999"/>
    <n v="1.2678102200000001"/>
    <n v="13.131454290000001"/>
  </r>
  <r>
    <x v="29"/>
    <x v="1"/>
    <x v="4"/>
    <x v="3"/>
    <n v="410.70404351000002"/>
    <n v="269.02917258000002"/>
    <n v="18.59846276"/>
    <n v="148.76881732999999"/>
  </r>
  <r>
    <x v="29"/>
    <x v="1"/>
    <x v="5"/>
    <x v="0"/>
    <n v="15.02993848"/>
    <n v="5.6627777799999999"/>
    <n v="1.0808396"/>
    <n v="9.6737676300000004"/>
  </r>
  <r>
    <x v="29"/>
    <x v="1"/>
    <x v="5"/>
    <x v="2"/>
    <n v="20.10081688"/>
    <n v="18.756598619999998"/>
    <n v="1.87290749"/>
    <n v="9.0020663699999997"/>
  </r>
  <r>
    <x v="29"/>
    <x v="1"/>
    <x v="5"/>
    <x v="3"/>
    <n v="398.53261501999998"/>
    <n v="245.50754719"/>
    <n v="14.17982821"/>
    <n v="137.02029673999999"/>
  </r>
  <r>
    <x v="29"/>
    <x v="1"/>
    <x v="6"/>
    <x v="0"/>
    <n v="16.18099733"/>
    <n v="2.88653161"/>
    <n v="0.48895594999999997"/>
    <n v="7.9776246300000002"/>
  </r>
  <r>
    <x v="29"/>
    <x v="1"/>
    <x v="6"/>
    <x v="2"/>
    <n v="18.506424240000001"/>
    <n v="16.02129274"/>
    <n v="1.5807666600000001"/>
    <n v="6.9485661099999998"/>
  </r>
  <r>
    <x v="29"/>
    <x v="1"/>
    <x v="6"/>
    <x v="3"/>
    <n v="392.04414622000002"/>
    <n v="227.87789715"/>
    <n v="11.767684279999999"/>
    <n v="115.28511306"/>
  </r>
  <r>
    <x v="29"/>
    <x v="1"/>
    <x v="7"/>
    <x v="0"/>
    <n v="12.192019200000001"/>
    <n v="5.6570431799999996"/>
    <n v="0.31785978999999998"/>
    <n v="3.8946777899999998"/>
  </r>
  <r>
    <x v="29"/>
    <x v="1"/>
    <x v="7"/>
    <x v="2"/>
    <n v="15.4812791"/>
    <n v="9.0833595999999996"/>
    <n v="0.68792297999999996"/>
    <n v="3.7462881800000001"/>
  </r>
  <r>
    <x v="29"/>
    <x v="1"/>
    <x v="7"/>
    <x v="3"/>
    <n v="391.04604131999997"/>
    <n v="242.46701378"/>
    <n v="16.42752054"/>
    <n v="143.93497456"/>
  </r>
  <r>
    <x v="29"/>
    <x v="1"/>
    <x v="8"/>
    <x v="0"/>
    <n v="6.64682131"/>
    <n v="1.09109765"/>
    <n v="0.57640365999999998"/>
    <n v="3.7560774299999999"/>
  </r>
  <r>
    <x v="29"/>
    <x v="1"/>
    <x v="8"/>
    <x v="2"/>
    <n v="7.4419301100000004"/>
    <n v="6.7347251699999999"/>
    <n v="0.55038282999999999"/>
    <n v="2.9391439199999998"/>
  </r>
  <r>
    <x v="29"/>
    <x v="1"/>
    <x v="8"/>
    <x v="3"/>
    <n v="290.12002188000002"/>
    <n v="226.64389821"/>
    <n v="10.62328823"/>
    <n v="220.78120960000001"/>
  </r>
  <r>
    <x v="29"/>
    <x v="1"/>
    <x v="9"/>
    <x v="0"/>
    <n v="8.8622668499999993"/>
    <n v="2.1860033200000002"/>
    <n v="0"/>
    <n v="1.0890871"/>
  </r>
  <r>
    <x v="29"/>
    <x v="1"/>
    <x v="9"/>
    <x v="2"/>
    <n v="3.8204900300000002"/>
    <n v="7.0324032499999998"/>
    <n v="1.3244984099999999"/>
    <n v="6.3905368300000003"/>
  </r>
  <r>
    <x v="29"/>
    <x v="1"/>
    <x v="9"/>
    <x v="3"/>
    <n v="185.50443505999999"/>
    <n v="198.69085497"/>
    <n v="11.398378960000001"/>
    <n v="345.33204522"/>
  </r>
  <r>
    <x v="29"/>
    <x v="1"/>
    <x v="10"/>
    <x v="0"/>
    <n v="1.8134369800000001"/>
    <n v="0.94799257999999997"/>
    <n v="0"/>
    <n v="1.78205864"/>
  </r>
  <r>
    <x v="29"/>
    <x v="1"/>
    <x v="10"/>
    <x v="2"/>
    <n v="1.9801565999999999"/>
    <n v="5.2258192899999996"/>
    <n v="0"/>
    <n v="6.3468197200000001"/>
  </r>
  <r>
    <x v="29"/>
    <x v="1"/>
    <x v="10"/>
    <x v="3"/>
    <n v="71.421351720000004"/>
    <n v="198.48429726000001"/>
    <n v="4.1262499699999999"/>
    <n v="2094.84881722"/>
  </r>
  <r>
    <x v="30"/>
    <x v="0"/>
    <x v="0"/>
    <x v="0"/>
    <n v="12.593267790000001"/>
    <n v="54.024742140000001"/>
    <n v="10.582331099999999"/>
    <n v="28.297548410000001"/>
  </r>
  <r>
    <x v="30"/>
    <x v="0"/>
    <x v="0"/>
    <x v="1"/>
    <n v="12.482993"/>
    <n v="159.30542087000001"/>
    <n v="36.901485889999996"/>
    <n v="278.46521927999999"/>
  </r>
  <r>
    <x v="30"/>
    <x v="0"/>
    <x v="0"/>
    <x v="2"/>
    <n v="52.402486430000003"/>
    <n v="5.5195807500000003"/>
    <n v="3.37098181"/>
    <n v="4.7074612"/>
  </r>
  <r>
    <x v="30"/>
    <x v="0"/>
    <x v="0"/>
    <x v="3"/>
    <n v="53.679565119999999"/>
    <n v="51.113505799999999"/>
    <n v="22.97096414"/>
    <n v="31.174446270000001"/>
  </r>
  <r>
    <x v="30"/>
    <x v="0"/>
    <x v="1"/>
    <x v="0"/>
    <n v="58.24372297"/>
    <n v="91.979293479999995"/>
    <n v="9.2885208600000002"/>
    <n v="61.556464980000001"/>
  </r>
  <r>
    <x v="30"/>
    <x v="0"/>
    <x v="1"/>
    <x v="2"/>
    <n v="77.466497279999999"/>
    <n v="32.730639719999999"/>
    <n v="1.7131420500000001"/>
    <n v="6.1727816999999998"/>
  </r>
  <r>
    <x v="30"/>
    <x v="0"/>
    <x v="1"/>
    <x v="3"/>
    <n v="358.46315798000001"/>
    <n v="88.099354550000001"/>
    <n v="32.212002069999997"/>
    <n v="54.36442237"/>
  </r>
  <r>
    <x v="30"/>
    <x v="0"/>
    <x v="2"/>
    <x v="0"/>
    <n v="24.390164049999999"/>
    <n v="21.12155954"/>
    <n v="4.5806370999999997"/>
    <n v="21.0282546"/>
  </r>
  <r>
    <x v="30"/>
    <x v="0"/>
    <x v="2"/>
    <x v="2"/>
    <n v="55.062345090000001"/>
    <n v="8.0826144800000002"/>
    <n v="1.06266843"/>
    <n v="2.0255911700000002"/>
  </r>
  <r>
    <x v="30"/>
    <x v="0"/>
    <x v="2"/>
    <x v="3"/>
    <n v="639.89855713999998"/>
    <n v="85.463554529999996"/>
    <n v="28.11800178"/>
    <n v="55.162052080000002"/>
  </r>
  <r>
    <x v="30"/>
    <x v="0"/>
    <x v="3"/>
    <x v="0"/>
    <n v="26.22290778"/>
    <n v="10.422009579999999"/>
    <n v="1.35089517"/>
    <n v="8.5425182700000004"/>
  </r>
  <r>
    <x v="30"/>
    <x v="0"/>
    <x v="3"/>
    <x v="2"/>
    <n v="40.21582334"/>
    <n v="5.4328741200000001"/>
    <n v="2.0794871800000001"/>
    <n v="4.6940090200000002"/>
  </r>
  <r>
    <x v="30"/>
    <x v="0"/>
    <x v="3"/>
    <x v="3"/>
    <n v="732.94293611000001"/>
    <n v="64.243592100000001"/>
    <n v="24.12511099"/>
    <n v="41.867836349999997"/>
  </r>
  <r>
    <x v="30"/>
    <x v="0"/>
    <x v="4"/>
    <x v="0"/>
    <n v="34.365173570000003"/>
    <n v="4.15698686"/>
    <n v="1.07697599"/>
    <n v="4.2368807100000003"/>
  </r>
  <r>
    <x v="30"/>
    <x v="0"/>
    <x v="4"/>
    <x v="2"/>
    <n v="31.712408239999998"/>
    <n v="4.3579713"/>
    <n v="0"/>
    <n v="0.85206817999999995"/>
  </r>
  <r>
    <x v="30"/>
    <x v="0"/>
    <x v="4"/>
    <x v="3"/>
    <n v="718.98105023999995"/>
    <n v="66.198240620000007"/>
    <n v="14.458822850000001"/>
    <n v="66.616421439999996"/>
  </r>
  <r>
    <x v="30"/>
    <x v="0"/>
    <x v="5"/>
    <x v="0"/>
    <n v="18.88502222"/>
    <n v="2.6025762000000001"/>
    <n v="0.26964791999999999"/>
    <n v="1.48366478"/>
  </r>
  <r>
    <x v="30"/>
    <x v="0"/>
    <x v="5"/>
    <x v="2"/>
    <n v="26.443082820000001"/>
    <n v="7.5849775199999998"/>
    <n v="0.21486077000000001"/>
    <n v="3.2426829499999998"/>
  </r>
  <r>
    <x v="30"/>
    <x v="0"/>
    <x v="5"/>
    <x v="3"/>
    <n v="669.33467237000002"/>
    <n v="51.655739580000002"/>
    <n v="19.9810701"/>
    <n v="61.381002770000002"/>
  </r>
  <r>
    <x v="30"/>
    <x v="0"/>
    <x v="6"/>
    <x v="0"/>
    <n v="17.353808440000002"/>
    <n v="0.43590769000000001"/>
    <n v="0.29894032999999998"/>
    <n v="0.90118319000000002"/>
  </r>
  <r>
    <x v="30"/>
    <x v="0"/>
    <x v="6"/>
    <x v="2"/>
    <n v="12.03183164"/>
    <n v="1.8908974700000001"/>
    <n v="1.3803466900000001"/>
    <n v="1.9526058799999999"/>
  </r>
  <r>
    <x v="30"/>
    <x v="0"/>
    <x v="6"/>
    <x v="3"/>
    <n v="612.73619547999999"/>
    <n v="58.880382390000001"/>
    <n v="18.260970270000001"/>
    <n v="69.568930530000003"/>
  </r>
  <r>
    <x v="30"/>
    <x v="0"/>
    <x v="7"/>
    <x v="0"/>
    <n v="16.491492050000002"/>
    <n v="0.84823806000000002"/>
    <n v="2.5156903599999998"/>
    <n v="1.3135023400000001"/>
  </r>
  <r>
    <x v="30"/>
    <x v="0"/>
    <x v="7"/>
    <x v="2"/>
    <n v="11.05812566"/>
    <n v="2.9523105300000001"/>
    <n v="0.55578967999999995"/>
    <n v="1.94224496"/>
  </r>
  <r>
    <x v="30"/>
    <x v="0"/>
    <x v="7"/>
    <x v="3"/>
    <n v="601.98510841999996"/>
    <n v="59.6408992"/>
    <n v="19.41385915"/>
    <n v="100.08473960000001"/>
  </r>
  <r>
    <x v="30"/>
    <x v="0"/>
    <x v="8"/>
    <x v="0"/>
    <n v="12.7068108"/>
    <n v="1.1858243500000001"/>
    <n v="1.00825901"/>
    <n v="1.69394727"/>
  </r>
  <r>
    <x v="30"/>
    <x v="0"/>
    <x v="8"/>
    <x v="2"/>
    <n v="5.1138286800000001"/>
    <n v="2.4052819400000001"/>
    <n v="0.32000358000000001"/>
    <n v="0.69335018999999998"/>
  </r>
  <r>
    <x v="30"/>
    <x v="0"/>
    <x v="8"/>
    <x v="3"/>
    <n v="503.44515956999999"/>
    <n v="80.293858020000002"/>
    <n v="18.862170679999998"/>
    <n v="120.54250592"/>
  </r>
  <r>
    <x v="30"/>
    <x v="0"/>
    <x v="9"/>
    <x v="0"/>
    <n v="9.1203261199999996"/>
    <n v="1.3327720000000001"/>
    <n v="0"/>
    <n v="1.6530644000000001"/>
  </r>
  <r>
    <x v="30"/>
    <x v="0"/>
    <x v="9"/>
    <x v="2"/>
    <n v="1.61523076"/>
    <n v="3.6979097799999998"/>
    <n v="1.4315379100000001"/>
    <n v="1.5430695999999999"/>
  </r>
  <r>
    <x v="30"/>
    <x v="0"/>
    <x v="9"/>
    <x v="3"/>
    <n v="349.62421295000001"/>
    <n v="108.66195363"/>
    <n v="13.48128646"/>
    <n v="240.96863637999999"/>
  </r>
  <r>
    <x v="30"/>
    <x v="0"/>
    <x v="10"/>
    <x v="0"/>
    <n v="8.6035654299999997"/>
    <n v="0.53183320000000001"/>
    <n v="0"/>
    <n v="0.82572407999999997"/>
  </r>
  <r>
    <x v="30"/>
    <x v="0"/>
    <x v="10"/>
    <x v="2"/>
    <n v="1.27987422"/>
    <n v="1.9547915499999999"/>
    <n v="0"/>
    <n v="3.3279468400000001"/>
  </r>
  <r>
    <x v="30"/>
    <x v="0"/>
    <x v="10"/>
    <x v="3"/>
    <n v="206.79559685999999"/>
    <n v="188.86372186"/>
    <n v="6.1959135200000004"/>
    <n v="1691.99903245"/>
  </r>
  <r>
    <x v="30"/>
    <x v="1"/>
    <x v="0"/>
    <x v="0"/>
    <n v="11.781229870000001"/>
    <n v="81.01461913"/>
    <n v="7.3468827599999997"/>
    <n v="28.119736230000001"/>
  </r>
  <r>
    <x v="30"/>
    <x v="1"/>
    <x v="0"/>
    <x v="1"/>
    <n v="4.6758986800000004"/>
    <n v="194.33652162000001"/>
    <n v="26.430674360000001"/>
    <n v="238.67835418000001"/>
  </r>
  <r>
    <x v="30"/>
    <x v="1"/>
    <x v="0"/>
    <x v="2"/>
    <n v="9.5949474099999996"/>
    <n v="11.71887173"/>
    <n v="3.4656770200000002"/>
    <n v="0.92302963999999998"/>
  </r>
  <r>
    <x v="30"/>
    <x v="1"/>
    <x v="0"/>
    <x v="3"/>
    <n v="37.009747070000003"/>
    <n v="67.644234100000006"/>
    <n v="16.88881769"/>
    <n v="27.94475851"/>
  </r>
  <r>
    <x v="30"/>
    <x v="1"/>
    <x v="1"/>
    <x v="0"/>
    <n v="46.031808609999999"/>
    <n v="128.95108476999999"/>
    <n v="11.583261759999999"/>
    <n v="58.136813070000002"/>
  </r>
  <r>
    <x v="30"/>
    <x v="1"/>
    <x v="1"/>
    <x v="2"/>
    <n v="41.384421539999998"/>
    <n v="42.16921636"/>
    <n v="3.4206368299999999"/>
    <n v="5.6634636199999999"/>
  </r>
  <r>
    <x v="30"/>
    <x v="1"/>
    <x v="1"/>
    <x v="3"/>
    <n v="269.89259507000003"/>
    <n v="121.93586524"/>
    <n v="21.2819422"/>
    <n v="69.411890929999998"/>
  </r>
  <r>
    <x v="30"/>
    <x v="1"/>
    <x v="2"/>
    <x v="0"/>
    <n v="36.574241669999999"/>
    <n v="26.15071305"/>
    <n v="5.1142864299999999"/>
    <n v="26.786814660000001"/>
  </r>
  <r>
    <x v="30"/>
    <x v="1"/>
    <x v="2"/>
    <x v="2"/>
    <n v="40.843423940000001"/>
    <n v="16.325916750000001"/>
    <n v="3.6388484399999999"/>
    <n v="8.5883720500000003"/>
  </r>
  <r>
    <x v="30"/>
    <x v="1"/>
    <x v="2"/>
    <x v="3"/>
    <n v="478.14812850999999"/>
    <n v="151.30936152999999"/>
    <n v="22.913281640000001"/>
    <n v="111.50161134"/>
  </r>
  <r>
    <x v="30"/>
    <x v="1"/>
    <x v="3"/>
    <x v="0"/>
    <n v="21.780201720000001"/>
    <n v="14.97000484"/>
    <n v="1.4972187699999999"/>
    <n v="18.564157130000002"/>
  </r>
  <r>
    <x v="30"/>
    <x v="1"/>
    <x v="3"/>
    <x v="2"/>
    <n v="29.520963160000001"/>
    <n v="27.14398212"/>
    <n v="3.9561597100000001"/>
    <n v="12.04873824"/>
  </r>
  <r>
    <x v="30"/>
    <x v="1"/>
    <x v="3"/>
    <x v="3"/>
    <n v="456.19159546999998"/>
    <n v="229.82661952999999"/>
    <n v="16.106531390000001"/>
    <n v="154.20382792999999"/>
  </r>
  <r>
    <x v="30"/>
    <x v="1"/>
    <x v="4"/>
    <x v="0"/>
    <n v="16.948981280000002"/>
    <n v="9.6996378199999995"/>
    <n v="1.027263"/>
    <n v="12.947617230000001"/>
  </r>
  <r>
    <x v="30"/>
    <x v="1"/>
    <x v="4"/>
    <x v="2"/>
    <n v="22.326505359999999"/>
    <n v="29.794696819999999"/>
    <n v="2.8580804500000001"/>
    <n v="8.90526017"/>
  </r>
  <r>
    <x v="30"/>
    <x v="1"/>
    <x v="4"/>
    <x v="3"/>
    <n v="407.62197103"/>
    <n v="264.32449600000001"/>
    <n v="25.305397549999999"/>
    <n v="165.2910933"/>
  </r>
  <r>
    <x v="30"/>
    <x v="1"/>
    <x v="5"/>
    <x v="0"/>
    <n v="16.63005077"/>
    <n v="8.0012616699999999"/>
    <n v="2.5562147300000002"/>
    <n v="9.8722836300000001"/>
  </r>
  <r>
    <x v="30"/>
    <x v="1"/>
    <x v="5"/>
    <x v="2"/>
    <n v="25.465921080000001"/>
    <n v="20.723164629999999"/>
    <n v="0.94871830000000001"/>
    <n v="9.7372432"/>
  </r>
  <r>
    <x v="30"/>
    <x v="1"/>
    <x v="5"/>
    <x v="3"/>
    <n v="405.60527102999998"/>
    <n v="231.64647697999999"/>
    <n v="12.70219086"/>
    <n v="141.45820312000001"/>
  </r>
  <r>
    <x v="30"/>
    <x v="1"/>
    <x v="6"/>
    <x v="0"/>
    <n v="13.77611864"/>
    <n v="3.31408704"/>
    <n v="1.5469839700000001"/>
    <n v="6.8758202199999996"/>
  </r>
  <r>
    <x v="30"/>
    <x v="1"/>
    <x v="6"/>
    <x v="2"/>
    <n v="19.448779989999998"/>
    <n v="15.863894589999999"/>
    <n v="1.1206094600000001"/>
    <n v="3.4233519600000002"/>
  </r>
  <r>
    <x v="30"/>
    <x v="1"/>
    <x v="6"/>
    <x v="3"/>
    <n v="395.50599319000003"/>
    <n v="218.60891512000001"/>
    <n v="15.52912993"/>
    <n v="121.81331589"/>
  </r>
  <r>
    <x v="30"/>
    <x v="1"/>
    <x v="7"/>
    <x v="0"/>
    <n v="9.5107388700000008"/>
    <n v="3.7198585099999999"/>
    <n v="0.56158425000000001"/>
    <n v="2.78559504"/>
  </r>
  <r>
    <x v="30"/>
    <x v="1"/>
    <x v="7"/>
    <x v="2"/>
    <n v="18.06265694"/>
    <n v="10.45956578"/>
    <n v="1.41096796"/>
    <n v="4.36922956"/>
  </r>
  <r>
    <x v="30"/>
    <x v="1"/>
    <x v="7"/>
    <x v="3"/>
    <n v="397.00099276999998"/>
    <n v="234.79936631999999"/>
    <n v="22.52656605"/>
    <n v="143.05087796000001"/>
  </r>
  <r>
    <x v="30"/>
    <x v="1"/>
    <x v="8"/>
    <x v="0"/>
    <n v="8.8866317600000002"/>
    <n v="1.3846237100000001"/>
    <n v="0"/>
    <n v="1.5818735900000001"/>
  </r>
  <r>
    <x v="30"/>
    <x v="1"/>
    <x v="8"/>
    <x v="2"/>
    <n v="7.2264175399999999"/>
    <n v="6.2824163200000003"/>
    <n v="1.0052618600000001"/>
    <n v="4.7191805100000002"/>
  </r>
  <r>
    <x v="30"/>
    <x v="1"/>
    <x v="8"/>
    <x v="3"/>
    <n v="307.65719803000002"/>
    <n v="219.70032974"/>
    <n v="13.04996459"/>
    <n v="204.93010236000001"/>
  </r>
  <r>
    <x v="30"/>
    <x v="1"/>
    <x v="9"/>
    <x v="0"/>
    <n v="7.6758864500000001"/>
    <n v="0.34628479000000001"/>
    <n v="0.74305288999999997"/>
    <n v="1.1440541"/>
  </r>
  <r>
    <x v="30"/>
    <x v="1"/>
    <x v="9"/>
    <x v="2"/>
    <n v="5.0096854400000002"/>
    <n v="4.9615076800000004"/>
    <n v="0"/>
    <n v="2.8258112799999999"/>
  </r>
  <r>
    <x v="30"/>
    <x v="1"/>
    <x v="9"/>
    <x v="3"/>
    <n v="186.78660497000001"/>
    <n v="206.03689408"/>
    <n v="13.46044577"/>
    <n v="345.42377255999997"/>
  </r>
  <r>
    <x v="30"/>
    <x v="1"/>
    <x v="10"/>
    <x v="0"/>
    <n v="2.0205015099999999"/>
    <n v="0.67009726000000003"/>
    <n v="0.42618557000000001"/>
    <n v="0.11932789000000001"/>
  </r>
  <r>
    <x v="30"/>
    <x v="1"/>
    <x v="10"/>
    <x v="2"/>
    <n v="0.64389156000000003"/>
    <n v="3.8076359599999998"/>
    <n v="0"/>
    <n v="5.0208824600000002"/>
  </r>
  <r>
    <x v="30"/>
    <x v="1"/>
    <x v="10"/>
    <x v="3"/>
    <n v="77.126463650000005"/>
    <n v="184.87524934999999"/>
    <n v="3.42430784"/>
    <n v="2126.8084569500002"/>
  </r>
  <r>
    <x v="31"/>
    <x v="0"/>
    <x v="0"/>
    <x v="0"/>
    <n v="7.6111750499999999"/>
    <n v="65.028452590000001"/>
    <n v="5.29267792"/>
    <n v="24.828524640000001"/>
  </r>
  <r>
    <x v="31"/>
    <x v="0"/>
    <x v="0"/>
    <x v="1"/>
    <n v="6.7261040799999998"/>
    <n v="161.21227722"/>
    <n v="27.018771319999999"/>
    <n v="305.06823792"/>
  </r>
  <r>
    <x v="31"/>
    <x v="0"/>
    <x v="0"/>
    <x v="2"/>
    <n v="51.903713850000003"/>
    <n v="9.6881676500000005"/>
    <n v="1.94407803"/>
    <n v="2.5130461799999999"/>
  </r>
  <r>
    <x v="31"/>
    <x v="0"/>
    <x v="0"/>
    <x v="3"/>
    <n v="55.42784331"/>
    <n v="53.675380779999998"/>
    <n v="20.27929357"/>
    <n v="28.5272559"/>
  </r>
  <r>
    <x v="31"/>
    <x v="0"/>
    <x v="1"/>
    <x v="0"/>
    <n v="30.001084290000001"/>
    <n v="114.37573802999999"/>
    <n v="10.70007474"/>
    <n v="77.038168949999999"/>
  </r>
  <r>
    <x v="31"/>
    <x v="0"/>
    <x v="1"/>
    <x v="2"/>
    <n v="80.381157560000005"/>
    <n v="35.413514020000001"/>
    <n v="6.1040598299999997"/>
    <n v="5.7879677100000002"/>
  </r>
  <r>
    <x v="31"/>
    <x v="0"/>
    <x v="1"/>
    <x v="3"/>
    <n v="346.28713070999999"/>
    <n v="87.429164639999996"/>
    <n v="30.993254289999999"/>
    <n v="60.434685229999999"/>
  </r>
  <r>
    <x v="31"/>
    <x v="0"/>
    <x v="2"/>
    <x v="0"/>
    <n v="33.980743709999999"/>
    <n v="26.964948799999998"/>
    <n v="2.8457125900000002"/>
    <n v="25.992146630000001"/>
  </r>
  <r>
    <x v="31"/>
    <x v="0"/>
    <x v="2"/>
    <x v="2"/>
    <n v="45.12875056"/>
    <n v="17.990852319999998"/>
    <n v="1.64840722"/>
    <n v="3.4453773499999998"/>
  </r>
  <r>
    <x v="31"/>
    <x v="0"/>
    <x v="2"/>
    <x v="3"/>
    <n v="637.05876359000001"/>
    <n v="82.536838540000005"/>
    <n v="30.353615550000001"/>
    <n v="52.160843149999998"/>
  </r>
  <r>
    <x v="31"/>
    <x v="0"/>
    <x v="3"/>
    <x v="0"/>
    <n v="22.657969309999999"/>
    <n v="11.171943710000001"/>
    <n v="0"/>
    <n v="8.0088629099999995"/>
  </r>
  <r>
    <x v="31"/>
    <x v="0"/>
    <x v="3"/>
    <x v="2"/>
    <n v="35.998505530000003"/>
    <n v="5.76321934"/>
    <n v="0.19813763000000001"/>
    <n v="1.4983163900000001"/>
  </r>
  <r>
    <x v="31"/>
    <x v="0"/>
    <x v="3"/>
    <x v="3"/>
    <n v="750.05089551000003"/>
    <n v="65.233562340000006"/>
    <n v="23.292389369999999"/>
    <n v="48.327197959999999"/>
  </r>
  <r>
    <x v="31"/>
    <x v="0"/>
    <x v="4"/>
    <x v="0"/>
    <n v="20.795452699999998"/>
    <n v="6.1537073900000001"/>
    <n v="1.3831228900000001"/>
    <n v="5.0333314800000002"/>
  </r>
  <r>
    <x v="31"/>
    <x v="0"/>
    <x v="4"/>
    <x v="2"/>
    <n v="32.872455780000003"/>
    <n v="5.8828323600000001"/>
    <n v="0.82975016999999995"/>
    <n v="2.16591895"/>
  </r>
  <r>
    <x v="31"/>
    <x v="0"/>
    <x v="4"/>
    <x v="3"/>
    <n v="740.81388962000005"/>
    <n v="67.010025870000007"/>
    <n v="15.129284309999999"/>
    <n v="54.879228480000002"/>
  </r>
  <r>
    <x v="31"/>
    <x v="0"/>
    <x v="5"/>
    <x v="0"/>
    <n v="17.846350099999999"/>
    <n v="2.9501614900000002"/>
    <n v="0.38674862999999998"/>
    <n v="2.6689127199999998"/>
  </r>
  <r>
    <x v="31"/>
    <x v="0"/>
    <x v="5"/>
    <x v="2"/>
    <n v="22.355321480000001"/>
    <n v="6.7693741799999998"/>
    <n v="0.51876279000000003"/>
    <n v="1.72997077"/>
  </r>
  <r>
    <x v="31"/>
    <x v="0"/>
    <x v="5"/>
    <x v="3"/>
    <n v="676.98598184000002"/>
    <n v="59.266948669999998"/>
    <n v="19.672737949999998"/>
    <n v="62.411729379999997"/>
  </r>
  <r>
    <x v="31"/>
    <x v="0"/>
    <x v="6"/>
    <x v="0"/>
    <n v="11.450273729999999"/>
    <n v="4.5146493699999999"/>
    <n v="0.52417022999999996"/>
    <n v="1.9556380200000001"/>
  </r>
  <r>
    <x v="31"/>
    <x v="0"/>
    <x v="6"/>
    <x v="2"/>
    <n v="11.60822254"/>
    <n v="4.8234251099999996"/>
    <n v="1.67347658"/>
    <n v="1.4818894300000001"/>
  </r>
  <r>
    <x v="31"/>
    <x v="0"/>
    <x v="6"/>
    <x v="3"/>
    <n v="616.14605252000001"/>
    <n v="55.979886440000001"/>
    <n v="14.04962413"/>
    <n v="70.250691889999999"/>
  </r>
  <r>
    <x v="31"/>
    <x v="0"/>
    <x v="7"/>
    <x v="0"/>
    <n v="7.8870252599999997"/>
    <n v="1.2747506099999999"/>
    <n v="0.57805255"/>
    <n v="2.2487841899999998"/>
  </r>
  <r>
    <x v="31"/>
    <x v="0"/>
    <x v="7"/>
    <x v="2"/>
    <n v="11.55876761"/>
    <n v="1.9547580600000001"/>
    <n v="0.14442880999999999"/>
    <n v="3.6568928199999999"/>
  </r>
  <r>
    <x v="31"/>
    <x v="0"/>
    <x v="7"/>
    <x v="3"/>
    <n v="608.22428610999998"/>
    <n v="69.699145110000003"/>
    <n v="18.023296970000001"/>
    <n v="96.826811890000002"/>
  </r>
  <r>
    <x v="31"/>
    <x v="0"/>
    <x v="8"/>
    <x v="0"/>
    <n v="10.71182205"/>
    <n v="0.67009339000000001"/>
    <n v="0"/>
    <n v="1.7440127999999999"/>
  </r>
  <r>
    <x v="31"/>
    <x v="0"/>
    <x v="8"/>
    <x v="2"/>
    <n v="8.3439876399999999"/>
    <n v="1.4811151199999999"/>
    <n v="0.95891948000000005"/>
    <n v="1.0016304700000001"/>
  </r>
  <r>
    <x v="31"/>
    <x v="0"/>
    <x v="8"/>
    <x v="3"/>
    <n v="505.00704102999998"/>
    <n v="71.198484620000002"/>
    <n v="15.58344413"/>
    <n v="130.18544928"/>
  </r>
  <r>
    <x v="31"/>
    <x v="0"/>
    <x v="9"/>
    <x v="0"/>
    <n v="10.03035762"/>
    <n v="0.45014836000000003"/>
    <n v="0.24102793"/>
    <n v="1.6803819099999999"/>
  </r>
  <r>
    <x v="31"/>
    <x v="0"/>
    <x v="9"/>
    <x v="2"/>
    <n v="0.73985502999999997"/>
    <n v="3.1314447400000001"/>
    <n v="0.28352562999999997"/>
    <n v="3.0383755699999999"/>
  </r>
  <r>
    <x v="31"/>
    <x v="0"/>
    <x v="9"/>
    <x v="3"/>
    <n v="357.86193702999998"/>
    <n v="109.47657086"/>
    <n v="14.046534279999999"/>
    <n v="235.46484104000001"/>
  </r>
  <r>
    <x v="31"/>
    <x v="0"/>
    <x v="10"/>
    <x v="0"/>
    <n v="3.3459467699999998"/>
    <n v="0"/>
    <n v="0.37613173"/>
    <n v="2.1745928299999999"/>
  </r>
  <r>
    <x v="31"/>
    <x v="0"/>
    <x v="10"/>
    <x v="2"/>
    <n v="2.1180010600000001"/>
    <n v="1.2615590999999999"/>
    <n v="0.44818212000000002"/>
    <n v="2.3658023300000002"/>
  </r>
  <r>
    <x v="31"/>
    <x v="0"/>
    <x v="10"/>
    <x v="3"/>
    <n v="204.04472095"/>
    <n v="198.65287291999999"/>
    <n v="7.0438873900000001"/>
    <n v="1702.3363027800001"/>
  </r>
  <r>
    <x v="31"/>
    <x v="1"/>
    <x v="0"/>
    <x v="0"/>
    <n v="5.7304772000000002"/>
    <n v="91.595859419999996"/>
    <n v="4.3694778100000002"/>
    <n v="27.39273305"/>
  </r>
  <r>
    <x v="31"/>
    <x v="1"/>
    <x v="0"/>
    <x v="1"/>
    <n v="2.8391833000000002"/>
    <n v="190.19955979"/>
    <n v="27.96840482"/>
    <n v="265.34202506000003"/>
  </r>
  <r>
    <x v="31"/>
    <x v="1"/>
    <x v="0"/>
    <x v="2"/>
    <n v="9.3783308499999993"/>
    <n v="14.771015459999999"/>
    <n v="2.4422602200000001"/>
    <n v="3.3300944100000001"/>
  </r>
  <r>
    <x v="31"/>
    <x v="1"/>
    <x v="0"/>
    <x v="3"/>
    <n v="48.396452189999998"/>
    <n v="53.359796690000003"/>
    <n v="5.9047808100000001"/>
    <n v="22.848548910000002"/>
  </r>
  <r>
    <x v="31"/>
    <x v="1"/>
    <x v="1"/>
    <x v="0"/>
    <n v="25.82875275"/>
    <n v="154.58362066999999"/>
    <n v="6.0822754200000002"/>
    <n v="67.572944489999998"/>
  </r>
  <r>
    <x v="31"/>
    <x v="1"/>
    <x v="1"/>
    <x v="2"/>
    <n v="43.335777360000002"/>
    <n v="42.040553529999997"/>
    <n v="3.3646061199999999"/>
    <n v="10.27356709"/>
  </r>
  <r>
    <x v="31"/>
    <x v="1"/>
    <x v="1"/>
    <x v="3"/>
    <n v="277.03409069999998"/>
    <n v="110.54158513"/>
    <n v="21.702776050000001"/>
    <n v="67.4404507"/>
  </r>
  <r>
    <x v="31"/>
    <x v="1"/>
    <x v="2"/>
    <x v="0"/>
    <n v="29.532032579999999"/>
    <n v="32.993678469999999"/>
    <n v="9.9872243100000002"/>
    <n v="25.635834939999999"/>
  </r>
  <r>
    <x v="31"/>
    <x v="1"/>
    <x v="2"/>
    <x v="2"/>
    <n v="46.386469079999998"/>
    <n v="26.56025674"/>
    <n v="2.7769894599999998"/>
    <n v="9.0774352100000009"/>
  </r>
  <r>
    <x v="31"/>
    <x v="1"/>
    <x v="2"/>
    <x v="3"/>
    <n v="486.65202085999999"/>
    <n v="142.35115974999999"/>
    <n v="27.329169400000001"/>
    <n v="101.32472921999999"/>
  </r>
  <r>
    <x v="31"/>
    <x v="1"/>
    <x v="3"/>
    <x v="0"/>
    <n v="15.29387867"/>
    <n v="18.8605202"/>
    <n v="1.07745271"/>
    <n v="16.988888320000001"/>
  </r>
  <r>
    <x v="31"/>
    <x v="1"/>
    <x v="3"/>
    <x v="2"/>
    <n v="34.753681059999998"/>
    <n v="27.089581540000001"/>
    <n v="3.0801722200000001"/>
    <n v="10.703577599999999"/>
  </r>
  <r>
    <x v="31"/>
    <x v="1"/>
    <x v="3"/>
    <x v="3"/>
    <n v="459.24255399999998"/>
    <n v="244.80517326"/>
    <n v="12.041033799999999"/>
    <n v="150.52948662"/>
  </r>
  <r>
    <x v="31"/>
    <x v="1"/>
    <x v="4"/>
    <x v="0"/>
    <n v="11.61107226"/>
    <n v="9.2494987700000006"/>
    <n v="2.1663839199999999"/>
    <n v="13.43079837"/>
  </r>
  <r>
    <x v="31"/>
    <x v="1"/>
    <x v="4"/>
    <x v="2"/>
    <n v="24.08429834"/>
    <n v="32.503039020000003"/>
    <n v="1.0421999200000001"/>
    <n v="8.4650190799999994"/>
  </r>
  <r>
    <x v="31"/>
    <x v="1"/>
    <x v="4"/>
    <x v="3"/>
    <n v="422.69706839999998"/>
    <n v="277.76785181000002"/>
    <n v="21.047419359999999"/>
    <n v="149.10335076000001"/>
  </r>
  <r>
    <x v="31"/>
    <x v="1"/>
    <x v="5"/>
    <x v="0"/>
    <n v="8.0940722699999998"/>
    <n v="11.07446698"/>
    <n v="2.40233775"/>
    <n v="6.7281301999999998"/>
  </r>
  <r>
    <x v="31"/>
    <x v="1"/>
    <x v="5"/>
    <x v="2"/>
    <n v="27.29903822"/>
    <n v="19.345946290000001"/>
    <n v="0.98023766999999995"/>
    <n v="8.7297272899999996"/>
  </r>
  <r>
    <x v="31"/>
    <x v="1"/>
    <x v="5"/>
    <x v="3"/>
    <n v="417.86073382000001"/>
    <n v="245.17876659999999"/>
    <n v="15.626819230000001"/>
    <n v="131.10872366999999"/>
  </r>
  <r>
    <x v="31"/>
    <x v="1"/>
    <x v="6"/>
    <x v="0"/>
    <n v="8.4656038299999992"/>
    <n v="1.3491309899999999"/>
    <n v="1.327245"/>
    <n v="6.2424516900000002"/>
  </r>
  <r>
    <x v="31"/>
    <x v="1"/>
    <x v="6"/>
    <x v="2"/>
    <n v="17.985643570000001"/>
    <n v="13.505715889999999"/>
    <n v="0.76101461999999997"/>
    <n v="4.26941302"/>
  </r>
  <r>
    <x v="31"/>
    <x v="1"/>
    <x v="6"/>
    <x v="3"/>
    <n v="413.21900656000003"/>
    <n v="217.21977385"/>
    <n v="17.15892569"/>
    <n v="114.65107528999999"/>
  </r>
  <r>
    <x v="31"/>
    <x v="1"/>
    <x v="7"/>
    <x v="0"/>
    <n v="10.17255495"/>
    <n v="3.89657002"/>
    <n v="0.24969364999999999"/>
    <n v="1.7737166900000001"/>
  </r>
  <r>
    <x v="31"/>
    <x v="1"/>
    <x v="7"/>
    <x v="2"/>
    <n v="20.066091230000001"/>
    <n v="14.608065440000001"/>
    <n v="2.6898743700000001"/>
    <n v="7.3568224999999998"/>
  </r>
  <r>
    <x v="31"/>
    <x v="1"/>
    <x v="7"/>
    <x v="3"/>
    <n v="397.07845785000001"/>
    <n v="222.19789535999999"/>
    <n v="15.19367053"/>
    <n v="156.53358739999999"/>
  </r>
  <r>
    <x v="31"/>
    <x v="1"/>
    <x v="8"/>
    <x v="0"/>
    <n v="9.0838653699999998"/>
    <n v="2.4386486199999999"/>
    <n v="0"/>
    <n v="3.3609803199999999"/>
  </r>
  <r>
    <x v="31"/>
    <x v="1"/>
    <x v="8"/>
    <x v="2"/>
    <n v="7.2940778499999999"/>
    <n v="7.7217191999999999"/>
    <n v="1.0434235700000001"/>
    <n v="2.91172444"/>
  </r>
  <r>
    <x v="31"/>
    <x v="1"/>
    <x v="8"/>
    <x v="3"/>
    <n v="309.01011671999998"/>
    <n v="226.63319763999999"/>
    <n v="11.855252480000001"/>
    <n v="193.84099380999999"/>
  </r>
  <r>
    <x v="31"/>
    <x v="1"/>
    <x v="9"/>
    <x v="0"/>
    <n v="4.7235077600000004"/>
    <n v="0.55787726999999998"/>
    <n v="0"/>
    <n v="2.3578062200000001"/>
  </r>
  <r>
    <x v="31"/>
    <x v="1"/>
    <x v="9"/>
    <x v="2"/>
    <n v="4.4754627500000002"/>
    <n v="5.4105216399999998"/>
    <n v="0.9232416"/>
    <n v="3.4492777100000001"/>
  </r>
  <r>
    <x v="31"/>
    <x v="1"/>
    <x v="9"/>
    <x v="3"/>
    <n v="194.17441378999999"/>
    <n v="213.6098183"/>
    <n v="11.38981405"/>
    <n v="336.24725891999998"/>
  </r>
  <r>
    <x v="31"/>
    <x v="1"/>
    <x v="10"/>
    <x v="0"/>
    <n v="1.7363808000000001"/>
    <n v="0"/>
    <n v="0.97703887"/>
    <n v="0.60083368999999998"/>
  </r>
  <r>
    <x v="31"/>
    <x v="1"/>
    <x v="10"/>
    <x v="2"/>
    <n v="0.34825249000000003"/>
    <n v="2.4609426000000001"/>
    <n v="0.28407716"/>
    <n v="3.2654326500000002"/>
  </r>
  <r>
    <x v="31"/>
    <x v="1"/>
    <x v="10"/>
    <x v="3"/>
    <n v="89.892261829999995"/>
    <n v="182.04131527000001"/>
    <n v="5.3031062100000002"/>
    <n v="2134.7433584099999"/>
  </r>
  <r>
    <x v="32"/>
    <x v="0"/>
    <x v="0"/>
    <x v="0"/>
    <n v="8.5116900100000006"/>
    <n v="55.061410340000002"/>
    <n v="3.2534990100000001"/>
    <n v="32.410364450000003"/>
  </r>
  <r>
    <x v="32"/>
    <x v="0"/>
    <x v="0"/>
    <x v="1"/>
    <n v="7.5750233099999997"/>
    <n v="157.39424771"/>
    <n v="29.4638718"/>
    <n v="324.21421981999998"/>
  </r>
  <r>
    <x v="32"/>
    <x v="0"/>
    <x v="0"/>
    <x v="2"/>
    <n v="56.340140820000002"/>
    <n v="12.503385209999999"/>
    <n v="1.64293702"/>
    <n v="4.6631905900000001"/>
  </r>
  <r>
    <x v="32"/>
    <x v="0"/>
    <x v="0"/>
    <x v="3"/>
    <n v="56.044085269999997"/>
    <n v="42.426941679999999"/>
    <n v="14.75820641"/>
    <n v="28.857786569999998"/>
  </r>
  <r>
    <x v="32"/>
    <x v="0"/>
    <x v="1"/>
    <x v="0"/>
    <n v="32.009104209999997"/>
    <n v="127.23205083000001"/>
    <n v="12.519236530000001"/>
    <n v="78.42328578"/>
  </r>
  <r>
    <x v="32"/>
    <x v="0"/>
    <x v="1"/>
    <x v="2"/>
    <n v="89.578249020000001"/>
    <n v="28.123388049999999"/>
    <n v="5.9365476499999996"/>
    <n v="10.601337300000001"/>
  </r>
  <r>
    <x v="32"/>
    <x v="0"/>
    <x v="1"/>
    <x v="3"/>
    <n v="337.47952543000002"/>
    <n v="86.747682339999997"/>
    <n v="36.260573389999998"/>
    <n v="54.186019469999998"/>
  </r>
  <r>
    <x v="32"/>
    <x v="0"/>
    <x v="2"/>
    <x v="0"/>
    <n v="21.90393555"/>
    <n v="36.862791819999998"/>
    <n v="3.0116547100000002"/>
    <n v="24.333421529999999"/>
  </r>
  <r>
    <x v="32"/>
    <x v="0"/>
    <x v="2"/>
    <x v="2"/>
    <n v="56.509787410000001"/>
    <n v="14.27075408"/>
    <n v="2.000051"/>
    <n v="5.2113107699999999"/>
  </r>
  <r>
    <x v="32"/>
    <x v="0"/>
    <x v="2"/>
    <x v="3"/>
    <n v="625.91536668000003"/>
    <n v="87.091251850000006"/>
    <n v="41.134111969999999"/>
    <n v="55.812562640000003"/>
  </r>
  <r>
    <x v="32"/>
    <x v="0"/>
    <x v="3"/>
    <x v="0"/>
    <n v="22.364105689999999"/>
    <n v="16.310800140000001"/>
    <n v="3.2907904000000001"/>
    <n v="5.2409613000000004"/>
  </r>
  <r>
    <x v="32"/>
    <x v="0"/>
    <x v="3"/>
    <x v="2"/>
    <n v="35.570641299999998"/>
    <n v="8.3885564600000002"/>
    <n v="1.05222438"/>
    <n v="3.50776712"/>
  </r>
  <r>
    <x v="32"/>
    <x v="0"/>
    <x v="3"/>
    <x v="3"/>
    <n v="738.40397240000004"/>
    <n v="64.182449230000003"/>
    <n v="21.121287500000001"/>
    <n v="62.519444059999998"/>
  </r>
  <r>
    <x v="32"/>
    <x v="0"/>
    <x v="4"/>
    <x v="0"/>
    <n v="23.13305969"/>
    <n v="6.4166746100000003"/>
    <n v="1.2389288599999999"/>
    <n v="5.6935542899999998"/>
  </r>
  <r>
    <x v="32"/>
    <x v="0"/>
    <x v="4"/>
    <x v="2"/>
    <n v="33.345471750000002"/>
    <n v="4.3265597199999997"/>
    <n v="1.66716339"/>
    <n v="3.07957357"/>
  </r>
  <r>
    <x v="32"/>
    <x v="0"/>
    <x v="4"/>
    <x v="3"/>
    <n v="724.32467182000005"/>
    <n v="71.311482839999996"/>
    <n v="19.981292750000001"/>
    <n v="64.71456671"/>
  </r>
  <r>
    <x v="32"/>
    <x v="0"/>
    <x v="5"/>
    <x v="0"/>
    <n v="16.203074229999999"/>
    <n v="3.7855712100000001"/>
    <n v="0"/>
    <n v="2.15323266"/>
  </r>
  <r>
    <x v="32"/>
    <x v="0"/>
    <x v="5"/>
    <x v="2"/>
    <n v="25.355198659999999"/>
    <n v="6.8079732999999996"/>
    <n v="0.60641584999999998"/>
    <n v="0.66939778999999999"/>
  </r>
  <r>
    <x v="32"/>
    <x v="0"/>
    <x v="5"/>
    <x v="3"/>
    <n v="682.85214808000001"/>
    <n v="60.717642290000001"/>
    <n v="16.75823493"/>
    <n v="67.458110989999994"/>
  </r>
  <r>
    <x v="32"/>
    <x v="0"/>
    <x v="6"/>
    <x v="0"/>
    <n v="18.417413750000001"/>
    <n v="1.8168597500000001"/>
    <n v="2.1481579399999999"/>
    <n v="1.6070426900000001"/>
  </r>
  <r>
    <x v="32"/>
    <x v="0"/>
    <x v="6"/>
    <x v="2"/>
    <n v="12.88415494"/>
    <n v="3.98781133"/>
    <n v="1.41399418"/>
    <n v="2.5493440999999999"/>
  </r>
  <r>
    <x v="32"/>
    <x v="0"/>
    <x v="6"/>
    <x v="3"/>
    <n v="614.33319366000001"/>
    <n v="56.05239933"/>
    <n v="13.3475929"/>
    <n v="66.457035430000005"/>
  </r>
  <r>
    <x v="32"/>
    <x v="0"/>
    <x v="7"/>
    <x v="0"/>
    <n v="13.53260639"/>
    <n v="0"/>
    <n v="1.3596001600000001"/>
    <n v="3.54147422"/>
  </r>
  <r>
    <x v="32"/>
    <x v="0"/>
    <x v="7"/>
    <x v="2"/>
    <n v="6.31807667"/>
    <n v="2.3773760500000001"/>
    <n v="1.5122830899999999"/>
    <n v="2.70787179"/>
  </r>
  <r>
    <x v="32"/>
    <x v="0"/>
    <x v="7"/>
    <x v="3"/>
    <n v="604.66018310000004"/>
    <n v="67.324768109999994"/>
    <n v="18.529509189999999"/>
    <n v="102.22325123"/>
  </r>
  <r>
    <x v="32"/>
    <x v="0"/>
    <x v="8"/>
    <x v="0"/>
    <n v="16.94329969"/>
    <n v="0.54142908999999995"/>
    <n v="0.53271086000000001"/>
    <n v="1.17446351"/>
  </r>
  <r>
    <x v="32"/>
    <x v="0"/>
    <x v="8"/>
    <x v="2"/>
    <n v="4.8921020200000003"/>
    <n v="0.71820728"/>
    <n v="0.70121310999999997"/>
    <n v="0.93689867999999998"/>
  </r>
  <r>
    <x v="32"/>
    <x v="0"/>
    <x v="8"/>
    <x v="3"/>
    <n v="499.46424187999997"/>
    <n v="80.316053069999995"/>
    <n v="14.17985685"/>
    <n v="126.72652395"/>
  </r>
  <r>
    <x v="32"/>
    <x v="0"/>
    <x v="9"/>
    <x v="0"/>
    <n v="11.227981610000001"/>
    <n v="1.06002234"/>
    <n v="0"/>
    <n v="1.7614982299999999"/>
  </r>
  <r>
    <x v="32"/>
    <x v="0"/>
    <x v="9"/>
    <x v="2"/>
    <n v="1.6848244100000001"/>
    <n v="4.2698475699999996"/>
    <n v="0.98297299999999999"/>
    <n v="2.5692070500000002"/>
  </r>
  <r>
    <x v="32"/>
    <x v="0"/>
    <x v="9"/>
    <x v="3"/>
    <n v="358.63280123999999"/>
    <n v="108.16012288"/>
    <n v="15.36341043"/>
    <n v="233.32131125000001"/>
  </r>
  <r>
    <x v="32"/>
    <x v="0"/>
    <x v="10"/>
    <x v="0"/>
    <n v="5.8573674000000002"/>
    <n v="0"/>
    <n v="0"/>
    <n v="1.35198062"/>
  </r>
  <r>
    <x v="32"/>
    <x v="0"/>
    <x v="10"/>
    <x v="2"/>
    <n v="1.74263645"/>
    <n v="0.67118085000000005"/>
    <n v="0.38423721999999999"/>
    <n v="4.0565919299999997"/>
  </r>
  <r>
    <x v="32"/>
    <x v="0"/>
    <x v="10"/>
    <x v="3"/>
    <n v="222.33200639"/>
    <n v="182.72254205999999"/>
    <n v="7.2886699400000001"/>
    <n v="1713.1487871500001"/>
  </r>
  <r>
    <x v="32"/>
    <x v="1"/>
    <x v="0"/>
    <x v="0"/>
    <n v="5.8848944300000001"/>
    <n v="90.493406460000003"/>
    <n v="10.29764767"/>
    <n v="29.269128250000001"/>
  </r>
  <r>
    <x v="32"/>
    <x v="1"/>
    <x v="0"/>
    <x v="1"/>
    <n v="1.325518"/>
    <n v="193.48731813000001"/>
    <n v="29.682358520000001"/>
    <n v="281.26210852000003"/>
  </r>
  <r>
    <x v="32"/>
    <x v="1"/>
    <x v="0"/>
    <x v="2"/>
    <n v="13.563395460000001"/>
    <n v="14.411760060000001"/>
    <n v="4.0655173400000004"/>
    <n v="1.5041237599999999"/>
  </r>
  <r>
    <x v="32"/>
    <x v="1"/>
    <x v="0"/>
    <x v="3"/>
    <n v="29.961668159999999"/>
    <n v="42.790668009999997"/>
    <n v="9.4349618900000003"/>
    <n v="26.356525340000001"/>
  </r>
  <r>
    <x v="32"/>
    <x v="1"/>
    <x v="1"/>
    <x v="0"/>
    <n v="31.058212399999999"/>
    <n v="173.36612933999999"/>
    <n v="8.3655088000000006"/>
    <n v="85.144643619999997"/>
  </r>
  <r>
    <x v="32"/>
    <x v="1"/>
    <x v="1"/>
    <x v="2"/>
    <n v="33.761560019999997"/>
    <n v="44.468639860000003"/>
    <n v="3.3241568099999999"/>
    <n v="7.64421646"/>
  </r>
  <r>
    <x v="32"/>
    <x v="1"/>
    <x v="1"/>
    <x v="3"/>
    <n v="255.08932594999999"/>
    <n v="111.38131228"/>
    <n v="22.927101350000001"/>
    <n v="66.122193109999998"/>
  </r>
  <r>
    <x v="32"/>
    <x v="1"/>
    <x v="2"/>
    <x v="0"/>
    <n v="23.15357371"/>
    <n v="47.903282959999999"/>
    <n v="3.97233071"/>
    <n v="34.466926460000003"/>
  </r>
  <r>
    <x v="32"/>
    <x v="1"/>
    <x v="2"/>
    <x v="2"/>
    <n v="47.009970080000002"/>
    <n v="32.982888090000003"/>
    <n v="4.26554419"/>
    <n v="11.465987419999999"/>
  </r>
  <r>
    <x v="32"/>
    <x v="1"/>
    <x v="2"/>
    <x v="3"/>
    <n v="448.45188418999999"/>
    <n v="169.94368224999999"/>
    <n v="17.586847819999999"/>
    <n v="112.72508215000001"/>
  </r>
  <r>
    <x v="32"/>
    <x v="1"/>
    <x v="3"/>
    <x v="0"/>
    <n v="22.939617330000001"/>
    <n v="24.940330020000001"/>
    <n v="1.77306995"/>
    <n v="17.887980559999999"/>
  </r>
  <r>
    <x v="32"/>
    <x v="1"/>
    <x v="3"/>
    <x v="2"/>
    <n v="39.144636259999999"/>
    <n v="24.115778030000001"/>
    <n v="0.82279000999999996"/>
    <n v="10.54641556"/>
  </r>
  <r>
    <x v="32"/>
    <x v="1"/>
    <x v="3"/>
    <x v="3"/>
    <n v="436.16713321999998"/>
    <n v="232.66254208999999"/>
    <n v="18.824724079999999"/>
    <n v="173.22298287999999"/>
  </r>
  <r>
    <x v="32"/>
    <x v="1"/>
    <x v="4"/>
    <x v="0"/>
    <n v="18.628688870000001"/>
    <n v="11.243558630000001"/>
    <n v="1.37339375"/>
    <n v="11.276780430000001"/>
  </r>
  <r>
    <x v="32"/>
    <x v="1"/>
    <x v="4"/>
    <x v="2"/>
    <n v="28.928319510000001"/>
    <n v="30.71887783"/>
    <n v="3.5929879900000001"/>
    <n v="8.4208924300000003"/>
  </r>
  <r>
    <x v="32"/>
    <x v="1"/>
    <x v="4"/>
    <x v="3"/>
    <n v="415.19868821"/>
    <n v="278.69929887000001"/>
    <n v="18.465239239999999"/>
    <n v="152.93327422999999"/>
  </r>
  <r>
    <x v="32"/>
    <x v="1"/>
    <x v="5"/>
    <x v="0"/>
    <n v="18.904623260000001"/>
    <n v="8.1479188699999998"/>
    <n v="0"/>
    <n v="5.07653629"/>
  </r>
  <r>
    <x v="32"/>
    <x v="1"/>
    <x v="5"/>
    <x v="2"/>
    <n v="19.665075819999998"/>
    <n v="19.128565729999998"/>
    <n v="2.5863321400000001"/>
    <n v="7.4643444099999998"/>
  </r>
  <r>
    <x v="32"/>
    <x v="1"/>
    <x v="5"/>
    <x v="3"/>
    <n v="419.56255687999999"/>
    <n v="253.73511471"/>
    <n v="14.71530836"/>
    <n v="134.18662351"/>
  </r>
  <r>
    <x v="32"/>
    <x v="1"/>
    <x v="6"/>
    <x v="0"/>
    <n v="12.163512300000001"/>
    <n v="4.92728783"/>
    <n v="1.0587936899999999"/>
    <n v="5.7926292799999999"/>
  </r>
  <r>
    <x v="32"/>
    <x v="1"/>
    <x v="6"/>
    <x v="2"/>
    <n v="21.675678829999999"/>
    <n v="17.091111380000001"/>
    <n v="2.2436525899999999"/>
    <n v="7.9572328399999996"/>
  </r>
  <r>
    <x v="32"/>
    <x v="1"/>
    <x v="6"/>
    <x v="3"/>
    <n v="415.69006048"/>
    <n v="193.56589314999999"/>
    <n v="14.632564970000001"/>
    <n v="120.57158266"/>
  </r>
  <r>
    <x v="32"/>
    <x v="1"/>
    <x v="7"/>
    <x v="0"/>
    <n v="13.51066475"/>
    <n v="4.4686323699999999"/>
    <n v="0.69653396999999995"/>
    <n v="2.9033080899999999"/>
  </r>
  <r>
    <x v="32"/>
    <x v="1"/>
    <x v="7"/>
    <x v="2"/>
    <n v="24.322035140000001"/>
    <n v="11.70247337"/>
    <n v="0.80086228999999998"/>
    <n v="8.1981800000000007"/>
  </r>
  <r>
    <x v="32"/>
    <x v="1"/>
    <x v="7"/>
    <x v="3"/>
    <n v="381.79585571000001"/>
    <n v="234.22372879"/>
    <n v="15.13727224"/>
    <n v="156.14845328999999"/>
  </r>
  <r>
    <x v="32"/>
    <x v="1"/>
    <x v="8"/>
    <x v="0"/>
    <n v="9.9220162999999992"/>
    <n v="1.96894952"/>
    <n v="8.7558220000000006E-2"/>
    <n v="0.88170113999999999"/>
  </r>
  <r>
    <x v="32"/>
    <x v="1"/>
    <x v="8"/>
    <x v="2"/>
    <n v="12.578695939999999"/>
    <n v="8.4448226200000001"/>
    <n v="1.43584622"/>
    <n v="6.55092476"/>
  </r>
  <r>
    <x v="32"/>
    <x v="1"/>
    <x v="8"/>
    <x v="3"/>
    <n v="306.63931098"/>
    <n v="209.36002507000001"/>
    <n v="14.37614971"/>
    <n v="203.67899954000001"/>
  </r>
  <r>
    <x v="32"/>
    <x v="1"/>
    <x v="9"/>
    <x v="0"/>
    <n v="6.1210654800000004"/>
    <n v="1.14199903"/>
    <n v="0"/>
    <n v="0"/>
  </r>
  <r>
    <x v="32"/>
    <x v="1"/>
    <x v="9"/>
    <x v="2"/>
    <n v="3.3137482700000001"/>
    <n v="7.2986174400000001"/>
    <n v="1.3919137399999999"/>
    <n v="5.62725381"/>
  </r>
  <r>
    <x v="32"/>
    <x v="1"/>
    <x v="9"/>
    <x v="3"/>
    <n v="187.10490487999999"/>
    <n v="200.64216786"/>
    <n v="13.996618399999999"/>
    <n v="353.22071108"/>
  </r>
  <r>
    <x v="32"/>
    <x v="1"/>
    <x v="10"/>
    <x v="0"/>
    <n v="3.4768807399999999"/>
    <n v="1.27381079"/>
    <n v="0"/>
    <n v="1.02737795"/>
  </r>
  <r>
    <x v="32"/>
    <x v="1"/>
    <x v="10"/>
    <x v="2"/>
    <n v="0.52360744999999997"/>
    <n v="5.4566259600000002"/>
    <n v="0"/>
    <n v="5.6542155100000002"/>
  </r>
  <r>
    <x v="32"/>
    <x v="1"/>
    <x v="10"/>
    <x v="3"/>
    <n v="86.62534531"/>
    <n v="180.49926965"/>
    <n v="4.8240498499999998"/>
    <n v="2150.3258168000002"/>
  </r>
  <r>
    <x v="33"/>
    <x v="0"/>
    <x v="0"/>
    <x v="0"/>
    <n v="9.5395874700000007"/>
    <n v="46.853608629999997"/>
    <n v="8.0789200900000004"/>
    <n v="25.834956470000002"/>
  </r>
  <r>
    <x v="33"/>
    <x v="0"/>
    <x v="0"/>
    <x v="1"/>
    <n v="14.205536609999999"/>
    <n v="167.64373143"/>
    <n v="46.26948084"/>
    <n v="311.12353809000001"/>
  </r>
  <r>
    <x v="33"/>
    <x v="0"/>
    <x v="0"/>
    <x v="2"/>
    <n v="45.547007919999999"/>
    <n v="8.2182111899999999"/>
    <n v="0.22239015000000001"/>
    <n v="0.90364979000000001"/>
  </r>
  <r>
    <x v="33"/>
    <x v="0"/>
    <x v="0"/>
    <x v="3"/>
    <n v="56.320339390000001"/>
    <n v="53.420056600000002"/>
    <n v="20.19483713"/>
    <n v="27.256148199999998"/>
  </r>
  <r>
    <x v="33"/>
    <x v="0"/>
    <x v="1"/>
    <x v="0"/>
    <n v="28.70410433"/>
    <n v="132.11657821"/>
    <n v="10.73270404"/>
    <n v="83.5240072"/>
  </r>
  <r>
    <x v="33"/>
    <x v="0"/>
    <x v="1"/>
    <x v="2"/>
    <n v="77.008790529999999"/>
    <n v="25.90384019"/>
    <n v="1.02238962"/>
    <n v="5.9827286700000002"/>
  </r>
  <r>
    <x v="33"/>
    <x v="0"/>
    <x v="1"/>
    <x v="3"/>
    <n v="342.03182063999998"/>
    <n v="108.57025149"/>
    <n v="37.40266733"/>
    <n v="56.997117750000001"/>
  </r>
  <r>
    <x v="33"/>
    <x v="0"/>
    <x v="2"/>
    <x v="0"/>
    <n v="20.7522755"/>
    <n v="32.67004764"/>
    <n v="1.8722298500000001"/>
    <n v="23.225778680000001"/>
  </r>
  <r>
    <x v="33"/>
    <x v="0"/>
    <x v="2"/>
    <x v="2"/>
    <n v="42.224814019999997"/>
    <n v="18.335553770000001"/>
    <n v="0.59530967999999995"/>
    <n v="4.4134801499999998"/>
  </r>
  <r>
    <x v="33"/>
    <x v="0"/>
    <x v="2"/>
    <x v="3"/>
    <n v="659.02707611999995"/>
    <n v="90.414881059999999"/>
    <n v="32.600613160000002"/>
    <n v="60.43194037"/>
  </r>
  <r>
    <x v="33"/>
    <x v="0"/>
    <x v="3"/>
    <x v="0"/>
    <n v="26.828992370000002"/>
    <n v="10.97796823"/>
    <n v="1.94322102"/>
    <n v="8.84471439"/>
  </r>
  <r>
    <x v="33"/>
    <x v="0"/>
    <x v="3"/>
    <x v="2"/>
    <n v="37.324173250000001"/>
    <n v="7.1582562100000002"/>
    <n v="1.50086739"/>
    <n v="2.1995053000000002"/>
  </r>
  <r>
    <x v="33"/>
    <x v="0"/>
    <x v="3"/>
    <x v="3"/>
    <n v="750.42904290000001"/>
    <n v="71.070296749999997"/>
    <n v="21.243700960000002"/>
    <n v="52.126261239999998"/>
  </r>
  <r>
    <x v="33"/>
    <x v="0"/>
    <x v="4"/>
    <x v="0"/>
    <n v="26.723244780000002"/>
    <n v="4.0277389899999996"/>
    <n v="0.63521413999999998"/>
    <n v="6.6320954800000003"/>
  </r>
  <r>
    <x v="33"/>
    <x v="0"/>
    <x v="4"/>
    <x v="2"/>
    <n v="30.613469240000001"/>
    <n v="7.4878253800000003"/>
    <n v="0.99731396000000005"/>
    <n v="1.7780086900000001"/>
  </r>
  <r>
    <x v="33"/>
    <x v="0"/>
    <x v="4"/>
    <x v="3"/>
    <n v="736.80180111000004"/>
    <n v="70.326598989999994"/>
    <n v="19.77926472"/>
    <n v="59.923424519999998"/>
  </r>
  <r>
    <x v="33"/>
    <x v="0"/>
    <x v="5"/>
    <x v="0"/>
    <n v="21.199324260000001"/>
    <n v="1.39961786"/>
    <n v="0"/>
    <n v="2.0044503300000001"/>
  </r>
  <r>
    <x v="33"/>
    <x v="0"/>
    <x v="5"/>
    <x v="2"/>
    <n v="19.911142949999999"/>
    <n v="5.9151627199999997"/>
    <n v="0.52592053999999999"/>
    <n v="2.8969321799999999"/>
  </r>
  <r>
    <x v="33"/>
    <x v="0"/>
    <x v="5"/>
    <x v="3"/>
    <n v="691.49257564000004"/>
    <n v="65.626254630000005"/>
    <n v="18.502757620000001"/>
    <n v="63.458861259999999"/>
  </r>
  <r>
    <x v="33"/>
    <x v="0"/>
    <x v="6"/>
    <x v="0"/>
    <n v="17.526343000000001"/>
    <n v="0.35389628000000001"/>
    <n v="1.11999165"/>
    <n v="1.71683589"/>
  </r>
  <r>
    <x v="33"/>
    <x v="0"/>
    <x v="6"/>
    <x v="2"/>
    <n v="12.68316214"/>
    <n v="3.70964377"/>
    <n v="0.27642718999999999"/>
    <n v="2.0256530100000001"/>
  </r>
  <r>
    <x v="33"/>
    <x v="0"/>
    <x v="6"/>
    <x v="3"/>
    <n v="608.13863982999999"/>
    <n v="64.667391879999997"/>
    <n v="13.22657661"/>
    <n v="70.755438749999996"/>
  </r>
  <r>
    <x v="33"/>
    <x v="0"/>
    <x v="7"/>
    <x v="0"/>
    <n v="19.949775070000001"/>
    <n v="0.76872448999999998"/>
    <n v="0"/>
    <n v="1.94076724"/>
  </r>
  <r>
    <x v="33"/>
    <x v="0"/>
    <x v="7"/>
    <x v="2"/>
    <n v="12.198367810000001"/>
    <n v="2.8554743500000002"/>
    <n v="0.57865648999999997"/>
    <n v="2.0112082899999999"/>
  </r>
  <r>
    <x v="33"/>
    <x v="0"/>
    <x v="7"/>
    <x v="3"/>
    <n v="606.74406809000004"/>
    <n v="70.730956390000003"/>
    <n v="10.61502758"/>
    <n v="96.844974230000005"/>
  </r>
  <r>
    <x v="33"/>
    <x v="0"/>
    <x v="8"/>
    <x v="0"/>
    <n v="15.4448083"/>
    <n v="0.63461623"/>
    <n v="0.52885484000000005"/>
    <n v="1.8142540300000001"/>
  </r>
  <r>
    <x v="33"/>
    <x v="0"/>
    <x v="8"/>
    <x v="2"/>
    <n v="5.5986913500000002"/>
    <n v="1.68451083"/>
    <n v="0.1781161"/>
    <n v="0.24485585000000001"/>
  </r>
  <r>
    <x v="33"/>
    <x v="0"/>
    <x v="8"/>
    <x v="3"/>
    <n v="494.29222886000002"/>
    <n v="86.521508830000002"/>
    <n v="15.419784659999999"/>
    <n v="125.58877012000001"/>
  </r>
  <r>
    <x v="33"/>
    <x v="0"/>
    <x v="9"/>
    <x v="0"/>
    <n v="9.5939509199999993"/>
    <n v="1.02547436"/>
    <n v="1.1755963"/>
    <n v="1.05773542"/>
  </r>
  <r>
    <x v="33"/>
    <x v="0"/>
    <x v="9"/>
    <x v="2"/>
    <n v="3.4805719499999999"/>
    <n v="3.95035318"/>
    <n v="0"/>
    <n v="1.1612399499999999"/>
  </r>
  <r>
    <x v="33"/>
    <x v="0"/>
    <x v="9"/>
    <x v="3"/>
    <n v="369.49288347999999"/>
    <n v="97.499149979999999"/>
    <n v="18.16554983"/>
    <n v="234.56749463"/>
  </r>
  <r>
    <x v="33"/>
    <x v="0"/>
    <x v="10"/>
    <x v="0"/>
    <n v="3.80209442"/>
    <n v="0.52351983000000002"/>
    <n v="0"/>
    <n v="1.0405184000000001"/>
  </r>
  <r>
    <x v="33"/>
    <x v="0"/>
    <x v="10"/>
    <x v="2"/>
    <n v="2.4027456300000001"/>
    <n v="1.04674424"/>
    <n v="0"/>
    <n v="4.5410253200000001"/>
  </r>
  <r>
    <x v="33"/>
    <x v="0"/>
    <x v="10"/>
    <x v="3"/>
    <n v="228.08439648000001"/>
    <n v="193.08996884000001"/>
    <n v="6.2010181600000003"/>
    <n v="1715.82596868"/>
  </r>
  <r>
    <x v="33"/>
    <x v="1"/>
    <x v="0"/>
    <x v="0"/>
    <n v="8.0757857800000004"/>
    <n v="80.198539769999996"/>
    <n v="6.2821971100000003"/>
    <n v="23.730912740000001"/>
  </r>
  <r>
    <x v="33"/>
    <x v="1"/>
    <x v="0"/>
    <x v="1"/>
    <n v="2.5914596200000002"/>
    <n v="210.35960779000001"/>
    <n v="37.944719319999997"/>
    <n v="276.92734171000001"/>
  </r>
  <r>
    <x v="33"/>
    <x v="1"/>
    <x v="0"/>
    <x v="2"/>
    <n v="9.6096049200000007"/>
    <n v="12.25577719"/>
    <n v="1.4724821299999999"/>
    <n v="3.86220227"/>
  </r>
  <r>
    <x v="33"/>
    <x v="1"/>
    <x v="0"/>
    <x v="3"/>
    <n v="40.164501639999997"/>
    <n v="47.693502160000001"/>
    <n v="8.9295114499999997"/>
    <n v="19.683854409999999"/>
  </r>
  <r>
    <x v="33"/>
    <x v="1"/>
    <x v="1"/>
    <x v="0"/>
    <n v="28.09825554"/>
    <n v="161.42423879"/>
    <n v="11.84879626"/>
    <n v="85.020962870000005"/>
  </r>
  <r>
    <x v="33"/>
    <x v="1"/>
    <x v="1"/>
    <x v="2"/>
    <n v="46.984778550000001"/>
    <n v="43.171685609999997"/>
    <n v="3.3201456600000001"/>
    <n v="8.5481014000000002"/>
  </r>
  <r>
    <x v="33"/>
    <x v="1"/>
    <x v="1"/>
    <x v="3"/>
    <n v="249.37199201000001"/>
    <n v="121.1908983"/>
    <n v="19.127646680000002"/>
    <n v="73.351498320000005"/>
  </r>
  <r>
    <x v="33"/>
    <x v="1"/>
    <x v="2"/>
    <x v="0"/>
    <n v="23.61196618"/>
    <n v="42.038298810000001"/>
    <n v="4.0051481600000001"/>
    <n v="28.892015789999999"/>
  </r>
  <r>
    <x v="33"/>
    <x v="1"/>
    <x v="2"/>
    <x v="2"/>
    <n v="46.159382030000003"/>
    <n v="31.867818960000001"/>
    <n v="3.5385227800000001"/>
    <n v="8.2631485199999997"/>
  </r>
  <r>
    <x v="33"/>
    <x v="1"/>
    <x v="2"/>
    <x v="3"/>
    <n v="489.66348919000001"/>
    <n v="151.96159825000001"/>
    <n v="20.73346235"/>
    <n v="115.10714898000001"/>
  </r>
  <r>
    <x v="33"/>
    <x v="1"/>
    <x v="3"/>
    <x v="0"/>
    <n v="19.24145635"/>
    <n v="19.579867010000001"/>
    <n v="1.72422393"/>
    <n v="20.563437019999999"/>
  </r>
  <r>
    <x v="33"/>
    <x v="1"/>
    <x v="3"/>
    <x v="2"/>
    <n v="36.25011963"/>
    <n v="30.911948379999998"/>
    <n v="1.2105522200000001"/>
    <n v="9.6722317499999999"/>
  </r>
  <r>
    <x v="33"/>
    <x v="1"/>
    <x v="3"/>
    <x v="3"/>
    <n v="472.14078676999998"/>
    <n v="232.17745834999999"/>
    <n v="15.911829239999999"/>
    <n v="152.28808932999999"/>
  </r>
  <r>
    <x v="33"/>
    <x v="1"/>
    <x v="4"/>
    <x v="0"/>
    <n v="18.865576910000001"/>
    <n v="11.94369998"/>
    <n v="0.70925685000000005"/>
    <n v="9.7397971400000003"/>
  </r>
  <r>
    <x v="33"/>
    <x v="1"/>
    <x v="4"/>
    <x v="2"/>
    <n v="40.308343499999999"/>
    <n v="26.013748419999999"/>
    <n v="2.4281433799999999"/>
    <n v="10.186189150000001"/>
  </r>
  <r>
    <x v="33"/>
    <x v="1"/>
    <x v="4"/>
    <x v="3"/>
    <n v="414.57622841"/>
    <n v="287.76677840999997"/>
    <n v="19.719419250000001"/>
    <n v="143.70581860999999"/>
  </r>
  <r>
    <x v="33"/>
    <x v="1"/>
    <x v="5"/>
    <x v="0"/>
    <n v="15.66114954"/>
    <n v="10.871262509999999"/>
    <n v="0.60321586000000005"/>
    <n v="6.1418169100000002"/>
  </r>
  <r>
    <x v="33"/>
    <x v="1"/>
    <x v="5"/>
    <x v="2"/>
    <n v="20.887837390000001"/>
    <n v="27.103328479999998"/>
    <n v="1.84128308"/>
    <n v="8.4292748900000003"/>
  </r>
  <r>
    <x v="33"/>
    <x v="1"/>
    <x v="5"/>
    <x v="3"/>
    <n v="417.34099428000002"/>
    <n v="252.62161498"/>
    <n v="12.801428919999999"/>
    <n v="137.45379316"/>
  </r>
  <r>
    <x v="33"/>
    <x v="1"/>
    <x v="6"/>
    <x v="0"/>
    <n v="11.97099888"/>
    <n v="5.95792959"/>
    <n v="1.17867809"/>
    <n v="4.41145736"/>
  </r>
  <r>
    <x v="33"/>
    <x v="1"/>
    <x v="6"/>
    <x v="2"/>
    <n v="27.583433790000001"/>
    <n v="14.579058010000001"/>
    <n v="1.9727547999999999"/>
    <n v="5.4756543400000002"/>
  </r>
  <r>
    <x v="33"/>
    <x v="1"/>
    <x v="6"/>
    <x v="3"/>
    <n v="400.46868627999999"/>
    <n v="204.59020726"/>
    <n v="17.01797934"/>
    <n v="124.21016226"/>
  </r>
  <r>
    <x v="33"/>
    <x v="1"/>
    <x v="7"/>
    <x v="0"/>
    <n v="14.33704453"/>
    <n v="2.40475985"/>
    <n v="0.56963353999999999"/>
    <n v="5.1000920499999998"/>
  </r>
  <r>
    <x v="33"/>
    <x v="1"/>
    <x v="7"/>
    <x v="2"/>
    <n v="15.057187709999999"/>
    <n v="10.62815436"/>
    <n v="1.7478488299999999"/>
    <n v="6.7995664199999997"/>
  </r>
  <r>
    <x v="33"/>
    <x v="1"/>
    <x v="7"/>
    <x v="3"/>
    <n v="391.79358681999997"/>
    <n v="242.51881315"/>
    <n v="15.55371983"/>
    <n v="148.53959291000001"/>
  </r>
  <r>
    <x v="33"/>
    <x v="1"/>
    <x v="8"/>
    <x v="0"/>
    <n v="9.3614900599999995"/>
    <n v="1.4574776"/>
    <n v="0"/>
    <n v="1.36385906"/>
  </r>
  <r>
    <x v="33"/>
    <x v="1"/>
    <x v="8"/>
    <x v="2"/>
    <n v="8.3908389400000001"/>
    <n v="12.49397314"/>
    <n v="0.40840502000000001"/>
    <n v="3.5831965700000001"/>
  </r>
  <r>
    <x v="33"/>
    <x v="1"/>
    <x v="8"/>
    <x v="3"/>
    <n v="312.38307251999998"/>
    <n v="220.92583898000001"/>
    <n v="11.02775868"/>
    <n v="195.93008943000001"/>
  </r>
  <r>
    <x v="33"/>
    <x v="1"/>
    <x v="9"/>
    <x v="0"/>
    <n v="8.20044358"/>
    <n v="1.57904339"/>
    <n v="0"/>
    <n v="0.25926588"/>
  </r>
  <r>
    <x v="33"/>
    <x v="1"/>
    <x v="9"/>
    <x v="2"/>
    <n v="3.6337440399999998"/>
    <n v="7.4484122700000004"/>
    <n v="0.50801784000000005"/>
    <n v="3.2909429000000001"/>
  </r>
  <r>
    <x v="33"/>
    <x v="1"/>
    <x v="9"/>
    <x v="3"/>
    <n v="183.50436916000001"/>
    <n v="212.21146492"/>
    <n v="13.4375579"/>
    <n v="347.94473812000001"/>
  </r>
  <r>
    <x v="33"/>
    <x v="1"/>
    <x v="10"/>
    <x v="0"/>
    <n v="2.7707123199999999"/>
    <n v="0"/>
    <n v="0"/>
    <n v="1.1369047299999999"/>
  </r>
  <r>
    <x v="33"/>
    <x v="1"/>
    <x v="10"/>
    <x v="2"/>
    <n v="1.0774808899999999"/>
    <n v="4.2146092399999997"/>
    <n v="0.51281905999999999"/>
    <n v="4.6054524299999997"/>
  </r>
  <r>
    <x v="33"/>
    <x v="1"/>
    <x v="10"/>
    <x v="3"/>
    <n v="91.145239250000003"/>
    <n v="198.54400140999999"/>
    <n v="6.2440224300000002"/>
    <n v="2149.342758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290DC26-0585-4339-B2FC-FF9C2BB6B862}" name="LQ2" cacheId="910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AI80" firstHeaderRow="1" firstDataRow="2" firstDataCol="1" rowPageCount="2" colPageCount="1"/>
  <pivotFields count="16">
    <pivotField axis="axisCol" numFmtId="165" showAll="0" sortType="descending" defaultSubtotal="0">
      <items count="34">
        <item x="33"/>
        <item x="29"/>
        <item x="25"/>
        <item x="21"/>
        <item x="17"/>
        <item x="13"/>
        <item x="9"/>
        <item x="5"/>
        <item x="1"/>
        <item x="31"/>
        <item x="27"/>
        <item x="23"/>
        <item x="19"/>
        <item x="15"/>
        <item x="11"/>
        <item x="7"/>
        <item x="3"/>
        <item x="30"/>
        <item x="26"/>
        <item x="22"/>
        <item x="18"/>
        <item x="14"/>
        <item x="10"/>
        <item x="6"/>
        <item x="2"/>
        <item x="32"/>
        <item x="28"/>
        <item x="24"/>
        <item x="20"/>
        <item x="16"/>
        <item x="12"/>
        <item x="8"/>
        <item x="4"/>
        <item x="0"/>
      </items>
    </pivotField>
    <pivotField axis="axisPage" multipleItemSelectionAllowed="1" showAll="0" defaultSubtotal="0">
      <items count="2">
        <item x="0"/>
        <item x="1"/>
      </items>
    </pivotField>
    <pivotField axis="axisPage" multipleItemSelectionAllowed="1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 nonAutoSortDefault="1" defaultSubtotal="0">
      <items count="4">
        <item x="0"/>
        <item x="1"/>
        <item x="2"/>
        <item x="3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  <pivotField name="Summary full-time educational attendance" axis="axisRow" showAll="0">
      <items count="4">
        <item n="Attending full-time education" x="2"/>
        <item sd="0" x="1"/>
        <item sd="0" x="0"/>
        <item t="default"/>
      </items>
    </pivotField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name="Summary educational attendance" axis="axisRow" showAll="0" defaultSubtotal="0">
      <items count="2">
        <item n="Attending educational institution" x="1"/>
        <item sd="0" x="0"/>
      </items>
    </pivotField>
    <pivotField dataField="1" dragToRow="0" dragToCol="0" dragToPage="0" showAll="0" defaultSubtotal="0"/>
  </pivotFields>
  <rowFields count="4">
    <field x="-2"/>
    <field x="14"/>
    <field x="10"/>
    <field x="3"/>
  </rowFields>
  <rowItems count="70">
    <i>
      <x/>
    </i>
    <i r="1">
      <x/>
    </i>
    <i r="2">
      <x/>
    </i>
    <i r="3">
      <x/>
    </i>
    <i r="3">
      <x v="1"/>
    </i>
    <i r="2">
      <x v="1"/>
    </i>
    <i r="1">
      <x v="1"/>
    </i>
    <i i="1">
      <x v="1"/>
    </i>
    <i r="1" i="1">
      <x/>
    </i>
    <i r="2" i="1">
      <x/>
    </i>
    <i r="3" i="1">
      <x/>
    </i>
    <i r="3" i="1">
      <x v="1"/>
    </i>
    <i r="2" i="1">
      <x v="1"/>
    </i>
    <i r="1" i="1">
      <x v="1"/>
    </i>
    <i i="2">
      <x v="2"/>
    </i>
    <i r="1" i="2">
      <x/>
    </i>
    <i r="2" i="2">
      <x/>
    </i>
    <i r="3" i="2">
      <x/>
    </i>
    <i r="3" i="2">
      <x v="1"/>
    </i>
    <i r="2" i="2">
      <x v="1"/>
    </i>
    <i r="1" i="2">
      <x v="1"/>
    </i>
    <i i="3">
      <x v="3"/>
    </i>
    <i r="1" i="3">
      <x/>
    </i>
    <i r="2" i="3">
      <x/>
    </i>
    <i r="3" i="3">
      <x/>
    </i>
    <i r="3" i="3">
      <x v="1"/>
    </i>
    <i r="2" i="3">
      <x v="1"/>
    </i>
    <i r="1" i="3">
      <x v="1"/>
    </i>
    <i i="4">
      <x v="4"/>
    </i>
    <i r="1" i="4">
      <x/>
    </i>
    <i r="2" i="4">
      <x/>
    </i>
    <i r="3" i="4">
      <x/>
    </i>
    <i r="3" i="4">
      <x v="1"/>
    </i>
    <i r="2" i="4">
      <x v="1"/>
    </i>
    <i r="1" i="4">
      <x v="1"/>
    </i>
    <i i="5">
      <x v="5"/>
    </i>
    <i r="1" i="5">
      <x/>
    </i>
    <i r="2" i="5">
      <x/>
    </i>
    <i r="3" i="5">
      <x/>
    </i>
    <i r="3" i="5">
      <x v="1"/>
    </i>
    <i r="2" i="5">
      <x v="1"/>
    </i>
    <i r="1" i="5">
      <x v="1"/>
    </i>
    <i i="6">
      <x v="6"/>
    </i>
    <i r="1" i="6">
      <x/>
    </i>
    <i r="2" i="6">
      <x/>
    </i>
    <i r="3" i="6">
      <x/>
    </i>
    <i r="3" i="6">
      <x v="1"/>
    </i>
    <i r="2" i="6">
      <x v="1"/>
    </i>
    <i r="1" i="6">
      <x v="1"/>
    </i>
    <i i="7">
      <x v="7"/>
    </i>
    <i r="1" i="7">
      <x/>
    </i>
    <i r="2" i="7">
      <x/>
    </i>
    <i r="3" i="7">
      <x/>
    </i>
    <i r="3" i="7">
      <x v="1"/>
    </i>
    <i r="2" i="7">
      <x v="1"/>
    </i>
    <i r="1" i="7">
      <x v="1"/>
    </i>
    <i i="8">
      <x v="8"/>
    </i>
    <i r="1" i="8">
      <x/>
    </i>
    <i r="2" i="8">
      <x/>
    </i>
    <i r="3" i="8">
      <x/>
    </i>
    <i r="3" i="8">
      <x v="1"/>
    </i>
    <i r="2" i="8">
      <x v="1"/>
    </i>
    <i r="1" i="8">
      <x v="1"/>
    </i>
    <i i="9">
      <x v="9"/>
    </i>
    <i r="1" i="9">
      <x/>
    </i>
    <i r="2" i="9">
      <x/>
    </i>
    <i r="3" i="9">
      <x/>
    </i>
    <i r="3" i="9">
      <x v="1"/>
    </i>
    <i r="2" i="9">
      <x v="1"/>
    </i>
    <i r="1" i="9">
      <x v="1"/>
    </i>
  </rowItems>
  <colFields count="1">
    <field x="0"/>
  </colFields>
  <colItems count="3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</colItems>
  <pageFields count="2">
    <pageField fld="1" hier="-1"/>
    <pageField fld="2" hier="-1"/>
  </pageFields>
  <dataFields count="10">
    <dataField name="Employed total ('000) " fld="8" baseField="10" baseItem="3" numFmtId="164"/>
    <dataField name="Employed full-time ('000) " fld="4" baseField="2" baseItem="0" numFmtId="164"/>
    <dataField name="Employed part-time ('000) " fld="5" baseField="2" baseItem="0" numFmtId="164"/>
    <dataField name="Employment to population ratio (%) " fld="13" baseField="1" baseItem="0" numFmtId="164"/>
    <dataField name="Unemployed total ('000) " fld="6" baseField="2" baseItem="0" numFmtId="164"/>
    <dataField name="Unemployment rate (%) " fld="11" baseField="1" baseItem="0" numFmtId="164"/>
    <dataField name="Labour force total ('000) " fld="9" baseField="1" baseItem="0" numFmtId="164"/>
    <dataField name="Participation rate (%) " fld="15" baseField="1" baseItem="0" numFmtId="164"/>
    <dataField name="Not in the labour force (NILF) ('000) " fld="7" baseField="2" baseItem="0" numFmtId="164"/>
    <dataField name="Civilian population aged 15 years and over ('000) " fld="12" baseField="1" baseItem="0" numFmtId="164"/>
  </dataFields>
  <formats count="43">
    <format dxfId="42">
      <pivotArea field="-2" type="button" dataOnly="0" labelOnly="1" outline="0" axis="axisRow" fieldPosition="0"/>
    </format>
    <format dxfId="41">
      <pivotArea dataOnly="0" labelOnly="1" grandCol="1" outline="0" fieldPosition="0"/>
    </format>
    <format dxfId="40">
      <pivotArea type="all" dataOnly="0" outline="0" fieldPosition="0"/>
    </format>
    <format dxfId="39">
      <pivotArea field="-2" type="button" dataOnly="0" labelOnly="1" outline="0" axis="axisRow" fieldPosition="0"/>
    </format>
    <format dxfId="38">
      <pivotArea dataOnly="0" labelOnly="1" fieldPosition="0">
        <references count="1">
          <reference field="0" count="0"/>
        </references>
      </pivotArea>
    </format>
    <format dxfId="37">
      <pivotArea type="all" dataOnly="0" outline="0" fieldPosition="0"/>
    </format>
    <format dxfId="36">
      <pivotArea outline="0" collapsedLevelsAreSubtotals="1" fieldPosition="0"/>
    </format>
    <format dxfId="35">
      <pivotArea type="origin" dataOnly="0" labelOnly="1" outline="0" fieldPosition="0"/>
    </format>
    <format dxfId="34">
      <pivotArea field="0" type="button" dataOnly="0" labelOnly="1" outline="0" axis="axisCol" fieldPosition="0"/>
    </format>
    <format dxfId="33">
      <pivotArea type="topRight" dataOnly="0" labelOnly="1" outline="0" fieldPosition="0"/>
    </format>
    <format dxfId="32">
      <pivotArea field="-2" type="button" dataOnly="0" labelOnly="1" outline="0" axis="axisRow" fieldPosition="0"/>
    </format>
    <format dxfId="31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30">
      <pivotArea dataOnly="0" labelOnly="1" fieldPosition="0">
        <references count="2">
          <reference field="4294967294" count="1" selected="0">
            <x v="0"/>
          </reference>
          <reference field="14" count="0"/>
        </references>
      </pivotArea>
    </format>
    <format dxfId="29">
      <pivotArea dataOnly="0" labelOnly="1" fieldPosition="0">
        <references count="2">
          <reference field="4294967294" count="1" selected="0">
            <x v="1"/>
          </reference>
          <reference field="14" count="0"/>
        </references>
      </pivotArea>
    </format>
    <format dxfId="28">
      <pivotArea dataOnly="0" labelOnly="1" fieldPosition="0">
        <references count="2">
          <reference field="4294967294" count="1" selected="0">
            <x v="2"/>
          </reference>
          <reference field="14" count="0"/>
        </references>
      </pivotArea>
    </format>
    <format dxfId="27">
      <pivotArea dataOnly="0" labelOnly="1" fieldPosition="0">
        <references count="2">
          <reference field="4294967294" count="1" selected="0">
            <x v="3"/>
          </reference>
          <reference field="14" count="0"/>
        </references>
      </pivotArea>
    </format>
    <format dxfId="26">
      <pivotArea dataOnly="0" labelOnly="1" fieldPosition="0">
        <references count="2">
          <reference field="4294967294" count="1" selected="0">
            <x v="4"/>
          </reference>
          <reference field="14" count="0"/>
        </references>
      </pivotArea>
    </format>
    <format dxfId="25">
      <pivotArea dataOnly="0" labelOnly="1" fieldPosition="0">
        <references count="2">
          <reference field="4294967294" count="1" selected="0">
            <x v="5"/>
          </reference>
          <reference field="14" count="0"/>
        </references>
      </pivotArea>
    </format>
    <format dxfId="24">
      <pivotArea dataOnly="0" labelOnly="1" fieldPosition="0">
        <references count="2">
          <reference field="4294967294" count="1" selected="0">
            <x v="6"/>
          </reference>
          <reference field="14" count="0"/>
        </references>
      </pivotArea>
    </format>
    <format dxfId="23">
      <pivotArea dataOnly="0" labelOnly="1" fieldPosition="0">
        <references count="2">
          <reference field="4294967294" count="1" selected="0">
            <x v="7"/>
          </reference>
          <reference field="14" count="0"/>
        </references>
      </pivotArea>
    </format>
    <format dxfId="22">
      <pivotArea dataOnly="0" labelOnly="1" fieldPosition="0">
        <references count="2">
          <reference field="4294967294" count="1" selected="0">
            <x v="8"/>
          </reference>
          <reference field="14" count="0"/>
        </references>
      </pivotArea>
    </format>
    <format dxfId="21">
      <pivotArea dataOnly="0" labelOnly="1" fieldPosition="0">
        <references count="2">
          <reference field="4294967294" count="1" selected="0">
            <x v="9"/>
          </reference>
          <reference field="14" count="0"/>
        </references>
      </pivotArea>
    </format>
    <format dxfId="20">
      <pivotArea dataOnly="0" labelOnly="1" fieldPosition="0">
        <references count="3">
          <reference field="4294967294" count="1" selected="0">
            <x v="0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9">
      <pivotArea dataOnly="0" labelOnly="1" fieldPosition="0">
        <references count="3">
          <reference field="4294967294" count="1" selected="0">
            <x v="1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8">
      <pivotArea dataOnly="0" labelOnly="1" fieldPosition="0">
        <references count="3">
          <reference field="4294967294" count="1" selected="0">
            <x v="2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7">
      <pivotArea dataOnly="0" labelOnly="1" fieldPosition="0">
        <references count="3">
          <reference field="4294967294" count="1" selected="0">
            <x v="3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6">
      <pivotArea dataOnly="0" labelOnly="1" fieldPosition="0">
        <references count="3">
          <reference field="4294967294" count="1" selected="0">
            <x v="4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5">
      <pivotArea dataOnly="0" labelOnly="1" fieldPosition="0">
        <references count="3">
          <reference field="4294967294" count="1" selected="0">
            <x v="5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4">
      <pivotArea dataOnly="0" labelOnly="1" fieldPosition="0">
        <references count="3">
          <reference field="4294967294" count="1" selected="0">
            <x v="6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3">
      <pivotArea dataOnly="0" labelOnly="1" fieldPosition="0">
        <references count="3">
          <reference field="4294967294" count="1" selected="0">
            <x v="7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2">
      <pivotArea dataOnly="0" labelOnly="1" fieldPosition="0">
        <references count="3">
          <reference field="4294967294" count="1" selected="0">
            <x v="8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1">
      <pivotArea dataOnly="0" labelOnly="1" fieldPosition="0">
        <references count="3">
          <reference field="4294967294" count="1" selected="0">
            <x v="9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0">
      <pivotArea dataOnly="0" labelOnly="1" fieldPosition="0">
        <references count="4">
          <reference field="4294967294" count="1" selected="0">
            <x v="0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9">
      <pivotArea dataOnly="0" labelOnly="1" fieldPosition="0">
        <references count="4">
          <reference field="4294967294" count="1" selected="0">
            <x v="1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8">
      <pivotArea dataOnly="0" labelOnly="1" fieldPosition="0">
        <references count="4">
          <reference field="4294967294" count="1" selected="0">
            <x v="2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7">
      <pivotArea dataOnly="0" labelOnly="1" fieldPosition="0">
        <references count="4">
          <reference field="4294967294" count="1" selected="0">
            <x v="3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6">
      <pivotArea dataOnly="0" labelOnly="1" fieldPosition="0">
        <references count="4">
          <reference field="4294967294" count="1" selected="0">
            <x v="4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5">
      <pivotArea dataOnly="0" labelOnly="1" fieldPosition="0">
        <references count="4">
          <reference field="4294967294" count="1" selected="0">
            <x v="5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4">
      <pivotArea dataOnly="0" labelOnly="1" fieldPosition="0">
        <references count="4">
          <reference field="4294967294" count="1" selected="0">
            <x v="6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3">
      <pivotArea dataOnly="0" labelOnly="1" fieldPosition="0">
        <references count="4">
          <reference field="4294967294" count="1" selected="0">
            <x v="7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2">
      <pivotArea dataOnly="0" labelOnly="1" fieldPosition="0">
        <references count="4">
          <reference field="4294967294" count="1" selected="0">
            <x v="8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1">
      <pivotArea dataOnly="0" labelOnly="1" fieldPosition="0">
        <references count="4">
          <reference field="4294967294" count="1" selected="0">
            <x v="9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LQ2" altTextSummary="Labour Force status by Age, Educational attendance (detailed) and Sex, August 2015 onwards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0" customFormat="1" ht="60" customHeight="1" x14ac:dyDescent="0.2">
      <c r="A1" s="32" t="s">
        <v>30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33" customFormat="1" ht="15.75" x14ac:dyDescent="0.25">
      <c r="A2" s="33" t="s">
        <v>46</v>
      </c>
    </row>
    <row r="3" spans="1:26" s="28" customFormat="1" ht="15" customHeight="1" x14ac:dyDescent="0.2">
      <c r="A3" s="34" t="s">
        <v>86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8" t="s">
        <v>44</v>
      </c>
    </row>
    <row r="8" spans="1:26" x14ac:dyDescent="0.2">
      <c r="B8" s="8" t="s">
        <v>45</v>
      </c>
    </row>
    <row r="10" spans="1:26" x14ac:dyDescent="0.2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2" spans="1:26" ht="12.75" x14ac:dyDescent="0.2">
      <c r="A12" s="10"/>
      <c r="B12" s="31" t="s">
        <v>31</v>
      </c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</row>
    <row r="13" spans="1:26" x14ac:dyDescent="0.2">
      <c r="A13" s="10"/>
      <c r="B13" s="11"/>
    </row>
    <row r="14" spans="1:26" ht="12.75" x14ac:dyDescent="0.2">
      <c r="A14" s="10"/>
      <c r="B14" s="14" t="s">
        <v>32</v>
      </c>
    </row>
    <row r="15" spans="1:26" x14ac:dyDescent="0.2">
      <c r="A15" s="10"/>
      <c r="B15" s="11"/>
    </row>
    <row r="16" spans="1:26" x14ac:dyDescent="0.2">
      <c r="A16" s="10"/>
      <c r="B16" s="12" t="s">
        <v>47</v>
      </c>
    </row>
    <row r="17" spans="1:13" x14ac:dyDescent="0.2">
      <c r="A17" s="10"/>
      <c r="B17" s="12" t="s">
        <v>48</v>
      </c>
    </row>
    <row r="18" spans="1:13" x14ac:dyDescent="0.2">
      <c r="A18" s="10"/>
      <c r="B18" s="12"/>
      <c r="F18" s="4"/>
    </row>
    <row r="19" spans="1:13" x14ac:dyDescent="0.2">
      <c r="A19" s="10"/>
      <c r="B19" s="12"/>
      <c r="F19" s="4"/>
    </row>
    <row r="20" spans="1:13" x14ac:dyDescent="0.2">
      <c r="A20" s="13"/>
    </row>
    <row r="21" spans="1:13" ht="12.75" x14ac:dyDescent="0.2">
      <c r="B21" s="14" t="s">
        <v>50</v>
      </c>
    </row>
    <row r="22" spans="1:13" x14ac:dyDescent="0.2">
      <c r="A22" s="8"/>
      <c r="B22" s="11"/>
    </row>
    <row r="23" spans="1:13" x14ac:dyDescent="0.2">
      <c r="A23" s="8"/>
      <c r="B23" s="35" t="s">
        <v>49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17"/>
    </row>
    <row r="24" spans="1:13" x14ac:dyDescent="0.2">
      <c r="A24" s="11"/>
      <c r="B24" s="30"/>
      <c r="C24" s="30"/>
      <c r="D24" s="30"/>
      <c r="E24" s="30"/>
      <c r="F24" s="30"/>
      <c r="G24" s="30"/>
      <c r="H24" s="30"/>
      <c r="I24" s="30"/>
      <c r="J24" s="17"/>
      <c r="K24" s="17"/>
      <c r="L24" s="17"/>
      <c r="M24" s="17"/>
    </row>
    <row r="25" spans="1:13" x14ac:dyDescent="0.2">
      <c r="A25" s="11"/>
      <c r="B25" s="11"/>
    </row>
    <row r="26" spans="1:13" x14ac:dyDescent="0.2">
      <c r="A26" s="11"/>
      <c r="B26" s="18" t="s">
        <v>82</v>
      </c>
    </row>
  </sheetData>
  <mergeCells count="6">
    <mergeCell ref="B24:I24"/>
    <mergeCell ref="B12:M12"/>
    <mergeCell ref="A1:L1"/>
    <mergeCell ref="A2:XFD2"/>
    <mergeCell ref="A3:L3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8F4493C7-504F-49BC-B563-5952F4C171F7}"/>
    <hyperlink ref="B12" r:id="rId2" display="More information available from the ABS web site" xr:uid="{E4AF7E9B-665D-4B01-ADE7-2F6D071E4AD6}"/>
    <hyperlink ref="B17" r:id="rId3" location="methodology" xr:uid="{89CBC7DA-8480-40DB-AA59-D78BDB4509B1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I179"/>
  <sheetViews>
    <sheetView workbookViewId="0">
      <selection activeCell="A5" sqref="A5"/>
    </sheetView>
  </sheetViews>
  <sheetFormatPr defaultColWidth="9.140625" defaultRowHeight="11.25" x14ac:dyDescent="0.2"/>
  <cols>
    <col min="1" max="1" width="42.140625" style="18" bestFit="1" customWidth="1"/>
    <col min="2" max="10" width="19.7109375" style="18" bestFit="1" customWidth="1"/>
    <col min="11" max="18" width="14.5703125" style="18" bestFit="1" customWidth="1"/>
    <col min="19" max="26" width="18.5703125" style="18" bestFit="1" customWidth="1"/>
    <col min="27" max="35" width="17.28515625" style="18" bestFit="1" customWidth="1"/>
    <col min="36" max="36" width="6.7109375" style="18" customWidth="1"/>
    <col min="37" max="37" width="7.140625" style="18" customWidth="1"/>
    <col min="38" max="38" width="7.7109375" style="18" customWidth="1"/>
    <col min="39" max="39" width="7.28515625" style="18" customWidth="1"/>
    <col min="40" max="40" width="7.5703125" style="18" customWidth="1"/>
    <col min="41" max="41" width="7.28515625" style="18" customWidth="1"/>
    <col min="42" max="42" width="7" style="18" customWidth="1"/>
    <col min="43" max="44" width="7.42578125" style="18" customWidth="1"/>
    <col min="45" max="45" width="7.140625" style="18" customWidth="1"/>
    <col min="46" max="46" width="7.28515625" style="18" customWidth="1"/>
    <col min="47" max="47" width="7.42578125" style="18" customWidth="1"/>
    <col min="48" max="48" width="6.7109375" style="18" customWidth="1"/>
    <col min="49" max="49" width="7.140625" style="18" customWidth="1"/>
    <col min="50" max="50" width="7.7109375" style="18" customWidth="1"/>
    <col min="51" max="51" width="7.28515625" style="18" customWidth="1"/>
    <col min="52" max="52" width="7.5703125" style="18" customWidth="1"/>
    <col min="53" max="53" width="7.28515625" style="18" customWidth="1"/>
    <col min="54" max="54" width="7" style="18" customWidth="1"/>
    <col min="55" max="56" width="7.42578125" style="18" customWidth="1"/>
    <col min="57" max="57" width="7.140625" style="18" customWidth="1"/>
    <col min="58" max="58" width="7.28515625" style="18" customWidth="1"/>
    <col min="59" max="59" width="7.42578125" style="18" customWidth="1"/>
    <col min="60" max="60" width="6.7109375" style="18" customWidth="1"/>
    <col min="61" max="61" width="7.140625" style="18" customWidth="1"/>
    <col min="62" max="62" width="7.7109375" style="18" customWidth="1"/>
    <col min="63" max="63" width="7.28515625" style="18" customWidth="1"/>
    <col min="64" max="64" width="7.5703125" style="18" customWidth="1"/>
    <col min="65" max="65" width="7.28515625" style="18" customWidth="1"/>
    <col min="66" max="66" width="7" style="18" customWidth="1"/>
    <col min="67" max="68" width="7.42578125" style="18" customWidth="1"/>
    <col min="69" max="69" width="7.140625" style="18" customWidth="1"/>
    <col min="70" max="70" width="7.28515625" style="18" customWidth="1"/>
    <col min="71" max="71" width="7.42578125" style="18" customWidth="1"/>
    <col min="72" max="72" width="6.7109375" style="18" customWidth="1"/>
    <col min="73" max="73" width="7.140625" style="18" customWidth="1"/>
    <col min="74" max="74" width="7.7109375" style="18" customWidth="1"/>
    <col min="75" max="75" width="7.28515625" style="18" customWidth="1"/>
    <col min="76" max="76" width="7.5703125" style="18" customWidth="1"/>
    <col min="77" max="77" width="7.28515625" style="18" customWidth="1"/>
    <col min="78" max="78" width="7" style="18" customWidth="1"/>
    <col min="79" max="80" width="7.42578125" style="18" customWidth="1"/>
    <col min="81" max="81" width="7.140625" style="18" customWidth="1"/>
    <col min="82" max="82" width="7.28515625" style="18" customWidth="1"/>
    <col min="83" max="83" width="7.42578125" style="18" customWidth="1"/>
    <col min="84" max="84" width="6.7109375" style="18" customWidth="1"/>
    <col min="85" max="85" width="7.140625" style="18" customWidth="1"/>
    <col min="86" max="86" width="7.7109375" style="18" customWidth="1"/>
    <col min="87" max="87" width="7.28515625" style="18" customWidth="1"/>
    <col min="88" max="88" width="7.5703125" style="18" customWidth="1"/>
    <col min="89" max="89" width="7.28515625" style="18" customWidth="1"/>
    <col min="90" max="90" width="7" style="18" customWidth="1"/>
    <col min="91" max="92" width="7.42578125" style="18" customWidth="1"/>
    <col min="93" max="93" width="7.140625" style="18" customWidth="1"/>
    <col min="94" max="94" width="7.28515625" style="18" customWidth="1"/>
    <col min="95" max="95" width="7.42578125" style="18" customWidth="1"/>
    <col min="96" max="96" width="6.7109375" style="18" customWidth="1"/>
    <col min="97" max="97" width="7.140625" style="18" customWidth="1"/>
    <col min="98" max="98" width="7.7109375" style="18" customWidth="1"/>
    <col min="99" max="99" width="7.28515625" style="18" customWidth="1"/>
    <col min="100" max="100" width="7.5703125" style="18" customWidth="1"/>
    <col min="101" max="101" width="7.28515625" style="18" customWidth="1"/>
    <col min="102" max="102" width="7" style="18" customWidth="1"/>
    <col min="103" max="104" width="7.42578125" style="18" customWidth="1"/>
    <col min="105" max="105" width="7.140625" style="18" customWidth="1"/>
    <col min="106" max="106" width="7.28515625" style="18" customWidth="1"/>
    <col min="107" max="107" width="7.42578125" style="18" customWidth="1"/>
    <col min="108" max="108" width="6.7109375" style="18" customWidth="1"/>
    <col min="109" max="109" width="7.140625" style="18" customWidth="1"/>
    <col min="110" max="110" width="7.7109375" style="18" customWidth="1"/>
    <col min="111" max="111" width="7.28515625" style="18" customWidth="1"/>
    <col min="112" max="112" width="7.5703125" style="18" customWidth="1"/>
    <col min="113" max="113" width="7.28515625" style="18" customWidth="1"/>
    <col min="114" max="114" width="7" style="18" customWidth="1"/>
    <col min="115" max="116" width="7.42578125" style="18" customWidth="1"/>
    <col min="117" max="117" width="7.140625" style="18" customWidth="1"/>
    <col min="118" max="118" width="7.28515625" style="18" customWidth="1"/>
    <col min="119" max="119" width="7.42578125" style="18" customWidth="1"/>
    <col min="120" max="120" width="6.7109375" style="18" customWidth="1"/>
    <col min="121" max="121" width="7.140625" style="18" customWidth="1"/>
    <col min="122" max="122" width="7.7109375" style="18" customWidth="1"/>
    <col min="123" max="123" width="7.28515625" style="18" customWidth="1"/>
    <col min="124" max="124" width="7.5703125" style="18" customWidth="1"/>
    <col min="125" max="125" width="7.28515625" style="18" customWidth="1"/>
    <col min="126" max="126" width="7" style="18" customWidth="1"/>
    <col min="127" max="128" width="7.42578125" style="18" customWidth="1"/>
    <col min="129" max="129" width="7.140625" style="18" customWidth="1"/>
    <col min="130" max="130" width="7.28515625" style="18" customWidth="1"/>
    <col min="131" max="131" width="7.42578125" style="18" customWidth="1"/>
    <col min="132" max="132" width="6.7109375" style="18" customWidth="1"/>
    <col min="133" max="133" width="7.140625" style="18" customWidth="1"/>
    <col min="134" max="134" width="7.7109375" style="18" customWidth="1"/>
    <col min="135" max="135" width="7.28515625" style="18" customWidth="1"/>
    <col min="136" max="136" width="7.5703125" style="18" customWidth="1"/>
    <col min="137" max="137" width="7.28515625" style="18" customWidth="1"/>
    <col min="138" max="138" width="7" style="18" customWidth="1"/>
    <col min="139" max="140" width="7.42578125" style="18" customWidth="1"/>
    <col min="141" max="141" width="7.140625" style="18" customWidth="1"/>
    <col min="142" max="142" width="7.28515625" style="18" customWidth="1"/>
    <col min="143" max="143" width="7.42578125" style="18" customWidth="1"/>
    <col min="144" max="144" width="6.7109375" style="18" customWidth="1"/>
    <col min="145" max="145" width="7.140625" style="18" customWidth="1"/>
    <col min="146" max="146" width="7.7109375" style="18" customWidth="1"/>
    <col min="147" max="147" width="7.28515625" style="18" customWidth="1"/>
    <col min="148" max="148" width="7.5703125" style="18" customWidth="1"/>
    <col min="149" max="149" width="7.28515625" style="18" customWidth="1"/>
    <col min="150" max="150" width="7" style="18" customWidth="1"/>
    <col min="151" max="152" width="7.42578125" style="18" customWidth="1"/>
    <col min="153" max="153" width="7.140625" style="18" customWidth="1"/>
    <col min="154" max="154" width="7.28515625" style="18" customWidth="1"/>
    <col min="155" max="155" width="7.42578125" style="18" customWidth="1"/>
    <col min="156" max="156" width="6.7109375" style="18" customWidth="1"/>
    <col min="157" max="157" width="7.140625" style="18" customWidth="1"/>
    <col min="158" max="158" width="7.7109375" style="18" customWidth="1"/>
    <col min="159" max="159" width="7.28515625" style="18" customWidth="1"/>
    <col min="160" max="160" width="7.5703125" style="18" customWidth="1"/>
    <col min="161" max="161" width="7.28515625" style="18" customWidth="1"/>
    <col min="162" max="162" width="7" style="18" customWidth="1"/>
    <col min="163" max="164" width="7.42578125" style="18" customWidth="1"/>
    <col min="165" max="165" width="7.140625" style="18" customWidth="1"/>
    <col min="166" max="166" width="7.28515625" style="18" customWidth="1"/>
    <col min="167" max="167" width="7.42578125" style="18" customWidth="1"/>
    <col min="168" max="168" width="6.7109375" style="18" customWidth="1"/>
    <col min="169" max="169" width="7.140625" style="18" customWidth="1"/>
    <col min="170" max="170" width="7.7109375" style="18" customWidth="1"/>
    <col min="171" max="171" width="7.28515625" style="18" customWidth="1"/>
    <col min="172" max="172" width="7.5703125" style="18" customWidth="1"/>
    <col min="173" max="173" width="7.28515625" style="18" customWidth="1"/>
    <col min="174" max="174" width="7" style="18" customWidth="1"/>
    <col min="175" max="176" width="7.42578125" style="18" customWidth="1"/>
    <col min="177" max="177" width="7.140625" style="18" customWidth="1"/>
    <col min="178" max="178" width="7.28515625" style="18" customWidth="1"/>
    <col min="179" max="179" width="7.42578125" style="18" customWidth="1"/>
    <col min="180" max="180" width="6.7109375" style="18" customWidth="1"/>
    <col min="181" max="181" width="7.140625" style="18" customWidth="1"/>
    <col min="182" max="182" width="7.7109375" style="18" customWidth="1"/>
    <col min="183" max="183" width="7.28515625" style="18" customWidth="1"/>
    <col min="184" max="184" width="7.5703125" style="18" customWidth="1"/>
    <col min="185" max="185" width="7.28515625" style="18" customWidth="1"/>
    <col min="186" max="186" width="7" style="18" customWidth="1"/>
    <col min="187" max="188" width="7.42578125" style="18" customWidth="1"/>
    <col min="189" max="189" width="7.140625" style="18" customWidth="1"/>
    <col min="190" max="190" width="7.28515625" style="18" customWidth="1"/>
    <col min="191" max="191" width="7.42578125" style="18" customWidth="1"/>
    <col min="192" max="192" width="6.7109375" style="18" customWidth="1"/>
    <col min="193" max="193" width="7.140625" style="18" customWidth="1"/>
    <col min="194" max="194" width="7.7109375" style="18" customWidth="1"/>
    <col min="195" max="195" width="7.28515625" style="18" customWidth="1"/>
    <col min="196" max="196" width="7.5703125" style="18" customWidth="1"/>
    <col min="197" max="197" width="7.28515625" style="18" customWidth="1"/>
    <col min="198" max="198" width="7" style="18" customWidth="1"/>
    <col min="199" max="200" width="7.42578125" style="18" customWidth="1"/>
    <col min="201" max="201" width="7.140625" style="18" customWidth="1"/>
    <col min="202" max="202" width="7.28515625" style="18" customWidth="1"/>
    <col min="203" max="203" width="7.42578125" style="18" customWidth="1"/>
    <col min="204" max="204" width="6.7109375" style="18" customWidth="1"/>
    <col min="205" max="205" width="7.140625" style="18" customWidth="1"/>
    <col min="206" max="206" width="7.7109375" style="18" customWidth="1"/>
    <col min="207" max="207" width="7.28515625" style="18" customWidth="1"/>
    <col min="208" max="208" width="7.5703125" style="18" customWidth="1"/>
    <col min="209" max="209" width="7.28515625" style="18" customWidth="1"/>
    <col min="210" max="210" width="7" style="18" customWidth="1"/>
    <col min="211" max="212" width="7.42578125" style="18" customWidth="1"/>
    <col min="213" max="213" width="7.140625" style="18" customWidth="1"/>
    <col min="214" max="214" width="7.28515625" style="18" customWidth="1"/>
    <col min="215" max="215" width="7.42578125" style="18" customWidth="1"/>
    <col min="216" max="216" width="6.7109375" style="18" customWidth="1"/>
    <col min="217" max="217" width="7.140625" style="18" customWidth="1"/>
    <col min="218" max="218" width="7.7109375" style="18" customWidth="1"/>
    <col min="219" max="219" width="7.28515625" style="18" customWidth="1"/>
    <col min="220" max="220" width="7.5703125" style="18" customWidth="1"/>
    <col min="221" max="221" width="7.28515625" style="18" customWidth="1"/>
    <col min="222" max="222" width="7" style="18" customWidth="1"/>
    <col min="223" max="224" width="7.42578125" style="18" customWidth="1"/>
    <col min="225" max="225" width="7.140625" style="18" customWidth="1"/>
    <col min="226" max="226" width="7.28515625" style="18" customWidth="1"/>
    <col min="227" max="227" width="7.42578125" style="18" customWidth="1"/>
    <col min="228" max="228" width="6.7109375" style="18" customWidth="1"/>
    <col min="229" max="229" width="7.140625" style="18" customWidth="1"/>
    <col min="230" max="230" width="7.7109375" style="18" customWidth="1"/>
    <col min="231" max="231" width="7.28515625" style="18" customWidth="1"/>
    <col min="232" max="232" width="7.5703125" style="18" customWidth="1"/>
    <col min="233" max="233" width="7.28515625" style="18" customWidth="1"/>
    <col min="234" max="234" width="7" style="18" customWidth="1"/>
    <col min="235" max="236" width="7.42578125" style="18" customWidth="1"/>
    <col min="237" max="237" width="7.140625" style="18" customWidth="1"/>
    <col min="238" max="238" width="7.28515625" style="18" customWidth="1"/>
    <col min="239" max="239" width="7.42578125" style="18" customWidth="1"/>
    <col min="240" max="240" width="6.7109375" style="18" customWidth="1"/>
    <col min="241" max="241" width="7.140625" style="18" customWidth="1"/>
    <col min="242" max="242" width="7.7109375" style="18" customWidth="1"/>
    <col min="243" max="243" width="7.28515625" style="18" customWidth="1"/>
    <col min="244" max="244" width="7.5703125" style="18" customWidth="1"/>
    <col min="245" max="245" width="7.28515625" style="18" customWidth="1"/>
    <col min="246" max="246" width="7" style="18" customWidth="1"/>
    <col min="247" max="248" width="7.42578125" style="18" customWidth="1"/>
    <col min="249" max="249" width="7.140625" style="18" customWidth="1"/>
    <col min="250" max="250" width="7.28515625" style="18" customWidth="1"/>
    <col min="251" max="251" width="7.42578125" style="18" customWidth="1"/>
    <col min="252" max="252" width="6.7109375" style="18" customWidth="1"/>
    <col min="253" max="253" width="7.140625" style="18" customWidth="1"/>
    <col min="254" max="254" width="7.7109375" style="18" customWidth="1"/>
    <col min="255" max="255" width="7.28515625" style="18" customWidth="1"/>
    <col min="256" max="256" width="7.5703125" style="18" customWidth="1"/>
    <col min="257" max="257" width="7.28515625" style="18" customWidth="1"/>
    <col min="258" max="258" width="7" style="18" customWidth="1"/>
    <col min="259" max="260" width="7.42578125" style="18" customWidth="1"/>
    <col min="261" max="261" width="7.140625" style="18" customWidth="1"/>
    <col min="262" max="262" width="7.28515625" style="18" customWidth="1"/>
    <col min="263" max="263" width="7.42578125" style="18" customWidth="1"/>
    <col min="264" max="264" width="6.7109375" style="18" customWidth="1"/>
    <col min="265" max="265" width="7.140625" style="18" customWidth="1"/>
    <col min="266" max="266" width="7.7109375" style="18" customWidth="1"/>
    <col min="267" max="267" width="7.28515625" style="18" customWidth="1"/>
    <col min="268" max="268" width="7.5703125" style="18" customWidth="1"/>
    <col min="269" max="269" width="7.28515625" style="18" customWidth="1"/>
    <col min="270" max="270" width="7" style="18" customWidth="1"/>
    <col min="271" max="272" width="7.42578125" style="18" customWidth="1"/>
    <col min="273" max="273" width="7.140625" style="18" customWidth="1"/>
    <col min="274" max="274" width="7.28515625" style="18" customWidth="1"/>
    <col min="275" max="275" width="7.42578125" style="18" customWidth="1"/>
    <col min="276" max="276" width="6.7109375" style="18" customWidth="1"/>
    <col min="277" max="277" width="7.140625" style="18" customWidth="1"/>
    <col min="278" max="278" width="7.7109375" style="18" customWidth="1"/>
    <col min="279" max="279" width="7.28515625" style="18" customWidth="1"/>
    <col min="280" max="280" width="7.5703125" style="18" customWidth="1"/>
    <col min="281" max="281" width="7.28515625" style="18" customWidth="1"/>
    <col min="282" max="282" width="7" style="18" customWidth="1"/>
    <col min="283" max="284" width="7.42578125" style="18" customWidth="1"/>
    <col min="285" max="285" width="7.140625" style="18" customWidth="1"/>
    <col min="286" max="286" width="7.28515625" style="18" customWidth="1"/>
    <col min="287" max="287" width="7.42578125" style="18" customWidth="1"/>
    <col min="288" max="288" width="6.7109375" style="18" customWidth="1"/>
    <col min="289" max="289" width="7.140625" style="18" customWidth="1"/>
    <col min="290" max="290" width="7.7109375" style="18" customWidth="1"/>
    <col min="291" max="291" width="7.28515625" style="18" customWidth="1"/>
    <col min="292" max="292" width="7.5703125" style="18" customWidth="1"/>
    <col min="293" max="293" width="7.28515625" style="18" customWidth="1"/>
    <col min="294" max="294" width="7" style="18" customWidth="1"/>
    <col min="295" max="296" width="7.42578125" style="18" customWidth="1"/>
    <col min="297" max="297" width="7.140625" style="18" customWidth="1"/>
    <col min="298" max="298" width="7.28515625" style="18" customWidth="1"/>
    <col min="299" max="299" width="7.42578125" style="18" customWidth="1"/>
    <col min="300" max="300" width="6.7109375" style="18" customWidth="1"/>
    <col min="301" max="301" width="7.140625" style="18" customWidth="1"/>
    <col min="302" max="302" width="7.7109375" style="18" customWidth="1"/>
    <col min="303" max="303" width="7.28515625" style="18" customWidth="1"/>
    <col min="304" max="304" width="7.5703125" style="18" customWidth="1"/>
    <col min="305" max="305" width="7.28515625" style="18" customWidth="1"/>
    <col min="306" max="306" width="7" style="18" customWidth="1"/>
    <col min="307" max="16384" width="9.140625" style="18"/>
  </cols>
  <sheetData>
    <row r="1" spans="1:35" s="20" customFormat="1" ht="60" customHeight="1" x14ac:dyDescent="0.2">
      <c r="A1" s="32" t="s">
        <v>30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35" s="33" customFormat="1" ht="15.75" x14ac:dyDescent="0.25">
      <c r="A2" s="33" t="s">
        <v>46</v>
      </c>
    </row>
    <row r="3" spans="1:35" s="21" customFormat="1" ht="15" customHeight="1" x14ac:dyDescent="0.2">
      <c r="A3" s="39" t="s">
        <v>86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35" s="28" customFormat="1" ht="14.25" x14ac:dyDescent="0.2">
      <c r="A4" s="40" t="s">
        <v>44</v>
      </c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1" t="s">
        <v>82</v>
      </c>
      <c r="O4" s="41"/>
      <c r="P4" s="41"/>
      <c r="Q4" s="41"/>
      <c r="R4" s="27"/>
      <c r="S4" s="27"/>
      <c r="T4" s="27"/>
      <c r="U4" s="27"/>
      <c r="V4" s="27"/>
      <c r="W4" s="27"/>
      <c r="X4" s="27"/>
      <c r="Y4" s="27"/>
      <c r="Z4" s="27"/>
    </row>
    <row r="5" spans="1:35" s="6" customFormat="1" x14ac:dyDescent="0.2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5"/>
      <c r="O5" s="15"/>
      <c r="P5" s="15"/>
      <c r="Q5" s="15"/>
      <c r="R5" s="4"/>
      <c r="S5" s="4"/>
      <c r="T5" s="4"/>
      <c r="U5" s="4"/>
      <c r="V5" s="4"/>
      <c r="W5" s="4"/>
      <c r="X5" s="4"/>
      <c r="Y5" s="4"/>
      <c r="Z5" s="4"/>
    </row>
    <row r="6" spans="1:35" s="6" customFormat="1" x14ac:dyDescent="0.2">
      <c r="A6" s="42" t="s">
        <v>34</v>
      </c>
      <c r="B6" s="18" t="s">
        <v>18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35" s="6" customFormat="1" x14ac:dyDescent="0.2">
      <c r="A7" s="42" t="s">
        <v>2</v>
      </c>
      <c r="B7" s="18" t="s">
        <v>18</v>
      </c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</row>
    <row r="8" spans="1:35" s="6" customFormat="1" x14ac:dyDescent="0.2"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6"/>
      <c r="S8" s="36"/>
      <c r="T8" s="36"/>
    </row>
    <row r="9" spans="1:35" x14ac:dyDescent="0.2">
      <c r="B9" s="42" t="s">
        <v>1</v>
      </c>
    </row>
    <row r="10" spans="1:35" s="25" customFormat="1" x14ac:dyDescent="0.2">
      <c r="A10" s="43" t="s">
        <v>23</v>
      </c>
      <c r="B10" s="25" t="s">
        <v>85</v>
      </c>
      <c r="C10" s="25" t="s">
        <v>80</v>
      </c>
      <c r="D10" s="25" t="s">
        <v>76</v>
      </c>
      <c r="E10" s="25" t="s">
        <v>72</v>
      </c>
      <c r="F10" s="25" t="s">
        <v>68</v>
      </c>
      <c r="G10" s="25" t="s">
        <v>64</v>
      </c>
      <c r="H10" s="25" t="s">
        <v>60</v>
      </c>
      <c r="I10" s="25" t="s">
        <v>56</v>
      </c>
      <c r="J10" s="25" t="s">
        <v>52</v>
      </c>
      <c r="K10" s="25" t="s">
        <v>83</v>
      </c>
      <c r="L10" s="25" t="s">
        <v>78</v>
      </c>
      <c r="M10" s="25" t="s">
        <v>74</v>
      </c>
      <c r="N10" s="25" t="s">
        <v>70</v>
      </c>
      <c r="O10" s="25" t="s">
        <v>66</v>
      </c>
      <c r="P10" s="25" t="s">
        <v>62</v>
      </c>
      <c r="Q10" s="25" t="s">
        <v>58</v>
      </c>
      <c r="R10" s="25" t="s">
        <v>54</v>
      </c>
      <c r="S10" s="25" t="s">
        <v>81</v>
      </c>
      <c r="T10" s="25" t="s">
        <v>77</v>
      </c>
      <c r="U10" s="25" t="s">
        <v>73</v>
      </c>
      <c r="V10" s="25" t="s">
        <v>69</v>
      </c>
      <c r="W10" s="25" t="s">
        <v>65</v>
      </c>
      <c r="X10" s="25" t="s">
        <v>61</v>
      </c>
      <c r="Y10" s="25" t="s">
        <v>57</v>
      </c>
      <c r="Z10" s="25" t="s">
        <v>53</v>
      </c>
      <c r="AA10" s="25" t="s">
        <v>84</v>
      </c>
      <c r="AB10" s="25" t="s">
        <v>79</v>
      </c>
      <c r="AC10" s="25" t="s">
        <v>75</v>
      </c>
      <c r="AD10" s="25" t="s">
        <v>71</v>
      </c>
      <c r="AE10" s="25" t="s">
        <v>67</v>
      </c>
      <c r="AF10" s="25" t="s">
        <v>63</v>
      </c>
      <c r="AG10" s="25" t="s">
        <v>59</v>
      </c>
      <c r="AH10" s="25" t="s">
        <v>55</v>
      </c>
      <c r="AI10" s="25" t="s">
        <v>51</v>
      </c>
    </row>
    <row r="11" spans="1:35" x14ac:dyDescent="0.2">
      <c r="A11" s="44" t="s">
        <v>24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  <c r="AA11" s="45"/>
      <c r="AB11" s="45"/>
      <c r="AC11" s="45"/>
      <c r="AD11" s="45"/>
      <c r="AE11" s="45"/>
      <c r="AF11" s="45"/>
      <c r="AG11" s="45"/>
      <c r="AH11" s="45"/>
      <c r="AI11" s="45"/>
    </row>
    <row r="12" spans="1:35" x14ac:dyDescent="0.2">
      <c r="A12" s="46" t="s">
        <v>43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  <c r="AA12" s="45"/>
      <c r="AB12" s="45"/>
      <c r="AC12" s="45"/>
      <c r="AD12" s="45"/>
      <c r="AE12" s="45"/>
      <c r="AF12" s="45"/>
      <c r="AG12" s="45"/>
      <c r="AH12" s="45"/>
      <c r="AI12" s="45"/>
    </row>
    <row r="13" spans="1:35" x14ac:dyDescent="0.2">
      <c r="A13" s="47" t="s">
        <v>42</v>
      </c>
      <c r="B13" s="45">
        <v>1323.8666235900002</v>
      </c>
      <c r="C13" s="45">
        <v>1297.7883086200002</v>
      </c>
      <c r="D13" s="45">
        <v>1176.1815101300001</v>
      </c>
      <c r="E13" s="45">
        <v>1104.0544112000002</v>
      </c>
      <c r="F13" s="45">
        <v>1087.17058683</v>
      </c>
      <c r="G13" s="45">
        <v>1029.85027053</v>
      </c>
      <c r="H13" s="45">
        <v>936.27664682</v>
      </c>
      <c r="I13" s="45">
        <v>926.89634027000011</v>
      </c>
      <c r="J13" s="45">
        <v>915.58819799000003</v>
      </c>
      <c r="K13" s="45">
        <v>1227.7219885700001</v>
      </c>
      <c r="L13" s="45">
        <v>1189.0286806399999</v>
      </c>
      <c r="M13" s="45">
        <v>1152.4696903099998</v>
      </c>
      <c r="N13" s="45">
        <v>841.11803892</v>
      </c>
      <c r="O13" s="45">
        <v>1024.8004987600002</v>
      </c>
      <c r="P13" s="45">
        <v>994.24742360999994</v>
      </c>
      <c r="Q13" s="45">
        <v>942.72494471000005</v>
      </c>
      <c r="R13" s="45">
        <v>935.67033416000027</v>
      </c>
      <c r="S13" s="45">
        <v>1268.25750223</v>
      </c>
      <c r="T13" s="45">
        <v>1242.7173940600001</v>
      </c>
      <c r="U13" s="45">
        <v>1168.4930464399999</v>
      </c>
      <c r="V13" s="45">
        <v>1101.0143686599999</v>
      </c>
      <c r="W13" s="45">
        <v>1017.9940188099999</v>
      </c>
      <c r="X13" s="45">
        <v>964.18257947999996</v>
      </c>
      <c r="Y13" s="45">
        <v>929.53448774999993</v>
      </c>
      <c r="Z13" s="45">
        <v>933.20316791999994</v>
      </c>
      <c r="AA13" s="45">
        <v>1334.6124108899999</v>
      </c>
      <c r="AB13" s="45">
        <v>1212.7643007300001</v>
      </c>
      <c r="AC13" s="45">
        <v>1184.7059691299999</v>
      </c>
      <c r="AD13" s="45">
        <v>1074.73999256</v>
      </c>
      <c r="AE13" s="45">
        <v>1061.5681304999998</v>
      </c>
      <c r="AF13" s="45">
        <v>1002.5779094999999</v>
      </c>
      <c r="AG13" s="45">
        <v>982.63348553999992</v>
      </c>
      <c r="AH13" s="45">
        <v>914.98331118999999</v>
      </c>
      <c r="AI13" s="45">
        <v>881.10279174000004</v>
      </c>
    </row>
    <row r="14" spans="1:35" x14ac:dyDescent="0.2">
      <c r="A14" s="48" t="s">
        <v>38</v>
      </c>
      <c r="B14" s="45">
        <v>929.0662881400001</v>
      </c>
      <c r="C14" s="45">
        <v>869.52398758000015</v>
      </c>
      <c r="D14" s="45">
        <v>808.39871014000005</v>
      </c>
      <c r="E14" s="45">
        <v>767.02964734</v>
      </c>
      <c r="F14" s="45">
        <v>780.26795706999997</v>
      </c>
      <c r="G14" s="45">
        <v>717.38813914999992</v>
      </c>
      <c r="H14" s="45">
        <v>634.3272813000001</v>
      </c>
      <c r="I14" s="45">
        <v>625.42987694999999</v>
      </c>
      <c r="J14" s="45">
        <v>614.42531317999999</v>
      </c>
      <c r="K14" s="45">
        <v>866.74486418000004</v>
      </c>
      <c r="L14" s="45">
        <v>802.55629752000004</v>
      </c>
      <c r="M14" s="45">
        <v>814.68536338999979</v>
      </c>
      <c r="N14" s="45">
        <v>623.49211616000002</v>
      </c>
      <c r="O14" s="45">
        <v>728.83469165000008</v>
      </c>
      <c r="P14" s="45">
        <v>706.96765239999991</v>
      </c>
      <c r="Q14" s="45">
        <v>656.98944689000007</v>
      </c>
      <c r="R14" s="45">
        <v>659.48900657000013</v>
      </c>
      <c r="S14" s="45">
        <v>897.45666806000008</v>
      </c>
      <c r="T14" s="45">
        <v>886.33909431000006</v>
      </c>
      <c r="U14" s="45">
        <v>841.05613743999993</v>
      </c>
      <c r="V14" s="45">
        <v>801.30241976999991</v>
      </c>
      <c r="W14" s="45">
        <v>715.12740428999996</v>
      </c>
      <c r="X14" s="45">
        <v>673.22149825999986</v>
      </c>
      <c r="Y14" s="45">
        <v>624.99977795999985</v>
      </c>
      <c r="Z14" s="45">
        <v>647.59237633999999</v>
      </c>
      <c r="AA14" s="45">
        <v>974.83030374000009</v>
      </c>
      <c r="AB14" s="45">
        <v>823.17723507000005</v>
      </c>
      <c r="AC14" s="45">
        <v>873.7696108099999</v>
      </c>
      <c r="AD14" s="45">
        <v>798.03160404000005</v>
      </c>
      <c r="AE14" s="45">
        <v>771.53711304000001</v>
      </c>
      <c r="AF14" s="45">
        <v>712.19984480999983</v>
      </c>
      <c r="AG14" s="45">
        <v>694.31353319999994</v>
      </c>
      <c r="AH14" s="45">
        <v>633.84722419999991</v>
      </c>
      <c r="AI14" s="45">
        <v>616.58587858999999</v>
      </c>
    </row>
    <row r="15" spans="1:35" x14ac:dyDescent="0.2">
      <c r="A15" s="48" t="s">
        <v>39</v>
      </c>
      <c r="B15" s="45">
        <v>394.80033545000003</v>
      </c>
      <c r="C15" s="45">
        <v>428.26432104000003</v>
      </c>
      <c r="D15" s="45">
        <v>367.78279999000006</v>
      </c>
      <c r="E15" s="45">
        <v>337.02476386000001</v>
      </c>
      <c r="F15" s="45">
        <v>306.90262976000002</v>
      </c>
      <c r="G15" s="45">
        <v>312.46213138000002</v>
      </c>
      <c r="H15" s="45">
        <v>301.94936552000001</v>
      </c>
      <c r="I15" s="45">
        <v>301.46646332</v>
      </c>
      <c r="J15" s="45">
        <v>301.16288480999998</v>
      </c>
      <c r="K15" s="45">
        <v>360.97712438999997</v>
      </c>
      <c r="L15" s="45">
        <v>386.47238312000002</v>
      </c>
      <c r="M15" s="45">
        <v>337.78432692000001</v>
      </c>
      <c r="N15" s="45">
        <v>217.62592276000001</v>
      </c>
      <c r="O15" s="45">
        <v>295.96580711000001</v>
      </c>
      <c r="P15" s="45">
        <v>287.27977120999998</v>
      </c>
      <c r="Q15" s="45">
        <v>285.73549781999998</v>
      </c>
      <c r="R15" s="45">
        <v>276.18132759000002</v>
      </c>
      <c r="S15" s="45">
        <v>370.80083417000003</v>
      </c>
      <c r="T15" s="45">
        <v>356.37829975</v>
      </c>
      <c r="U15" s="45">
        <v>327.43690900000001</v>
      </c>
      <c r="V15" s="45">
        <v>299.71194889000003</v>
      </c>
      <c r="W15" s="45">
        <v>302.86661451999998</v>
      </c>
      <c r="X15" s="45">
        <v>290.96108121999998</v>
      </c>
      <c r="Y15" s="45">
        <v>304.53470978999997</v>
      </c>
      <c r="Z15" s="45">
        <v>285.61079158000001</v>
      </c>
      <c r="AA15" s="45">
        <v>359.78210715</v>
      </c>
      <c r="AB15" s="45">
        <v>389.58706565999995</v>
      </c>
      <c r="AC15" s="45">
        <v>310.93635832000001</v>
      </c>
      <c r="AD15" s="45">
        <v>276.70838852000003</v>
      </c>
      <c r="AE15" s="45">
        <v>290.03101745999999</v>
      </c>
      <c r="AF15" s="45">
        <v>290.37806469000003</v>
      </c>
      <c r="AG15" s="45">
        <v>288.31995233999999</v>
      </c>
      <c r="AH15" s="45">
        <v>281.13608699000002</v>
      </c>
      <c r="AI15" s="45">
        <v>264.51691314999999</v>
      </c>
    </row>
    <row r="16" spans="1:35" x14ac:dyDescent="0.2">
      <c r="A16" s="47" t="s">
        <v>40</v>
      </c>
      <c r="B16" s="45">
        <v>851.88977806999992</v>
      </c>
      <c r="C16" s="45">
        <v>807.71538236000015</v>
      </c>
      <c r="D16" s="45">
        <v>839.76744230999998</v>
      </c>
      <c r="E16" s="45">
        <v>781.69573778000006</v>
      </c>
      <c r="F16" s="45">
        <v>773.68769767000003</v>
      </c>
      <c r="G16" s="45">
        <v>736.95057859999997</v>
      </c>
      <c r="H16" s="45">
        <v>679.40120131000003</v>
      </c>
      <c r="I16" s="45">
        <v>673.97330357999999</v>
      </c>
      <c r="J16" s="45">
        <v>736.00674489999983</v>
      </c>
      <c r="K16" s="45">
        <v>838.59348079000006</v>
      </c>
      <c r="L16" s="45">
        <v>842.37121107999985</v>
      </c>
      <c r="M16" s="45">
        <v>856.2441958899999</v>
      </c>
      <c r="N16" s="45">
        <v>704.08810699000003</v>
      </c>
      <c r="O16" s="45">
        <v>786.91538827999989</v>
      </c>
      <c r="P16" s="45">
        <v>705.74672325999995</v>
      </c>
      <c r="Q16" s="45">
        <v>699.66346743000008</v>
      </c>
      <c r="R16" s="45">
        <v>728.7744143299999</v>
      </c>
      <c r="S16" s="45">
        <v>799.78986602000009</v>
      </c>
      <c r="T16" s="45">
        <v>815.47422895</v>
      </c>
      <c r="U16" s="45">
        <v>772.30149398999993</v>
      </c>
      <c r="V16" s="45">
        <v>741.93764104000002</v>
      </c>
      <c r="W16" s="45">
        <v>729.10389767999993</v>
      </c>
      <c r="X16" s="45">
        <v>695.17205998999998</v>
      </c>
      <c r="Y16" s="45">
        <v>643.23226869999996</v>
      </c>
      <c r="Z16" s="45">
        <v>734.02339597000002</v>
      </c>
      <c r="AA16" s="45">
        <v>870.97320650000006</v>
      </c>
      <c r="AB16" s="45">
        <v>848.20717964999994</v>
      </c>
      <c r="AC16" s="45">
        <v>824.74567325999988</v>
      </c>
      <c r="AD16" s="45">
        <v>771.13795864999997</v>
      </c>
      <c r="AE16" s="45">
        <v>767.99650298000006</v>
      </c>
      <c r="AF16" s="45">
        <v>745.75056246000008</v>
      </c>
      <c r="AG16" s="45">
        <v>676.91767907000008</v>
      </c>
      <c r="AH16" s="45">
        <v>742.77712825000003</v>
      </c>
      <c r="AI16" s="45">
        <v>782.22088223999981</v>
      </c>
    </row>
    <row r="17" spans="1:35" x14ac:dyDescent="0.2">
      <c r="A17" s="46" t="s">
        <v>41</v>
      </c>
      <c r="B17" s="45">
        <v>12149.54731048</v>
      </c>
      <c r="C17" s="45">
        <v>11774.03379825</v>
      </c>
      <c r="D17" s="45">
        <v>11243.342043879999</v>
      </c>
      <c r="E17" s="45">
        <v>10974.716541589998</v>
      </c>
      <c r="F17" s="45">
        <v>11122.866249569999</v>
      </c>
      <c r="G17" s="45">
        <v>10965.068010299998</v>
      </c>
      <c r="H17" s="45">
        <v>10833.596284969999</v>
      </c>
      <c r="I17" s="45">
        <v>10452.069760219998</v>
      </c>
      <c r="J17" s="45">
        <v>10283.67137713</v>
      </c>
      <c r="K17" s="45">
        <v>12069.03093339</v>
      </c>
      <c r="L17" s="45">
        <v>11609.417281809998</v>
      </c>
      <c r="M17" s="45">
        <v>11173.360108959998</v>
      </c>
      <c r="N17" s="45">
        <v>10634.09328669</v>
      </c>
      <c r="O17" s="45">
        <v>11098.297387730001</v>
      </c>
      <c r="P17" s="45">
        <v>10867.106848820002</v>
      </c>
      <c r="Q17" s="45">
        <v>10612.303752619999</v>
      </c>
      <c r="R17" s="45">
        <v>10335.504671120001</v>
      </c>
      <c r="S17" s="45">
        <v>11900.255383300002</v>
      </c>
      <c r="T17" s="45">
        <v>11437.854200289999</v>
      </c>
      <c r="U17" s="45">
        <v>11074.37552148</v>
      </c>
      <c r="V17" s="45">
        <v>11194.128437130001</v>
      </c>
      <c r="W17" s="45">
        <v>11041.526297290002</v>
      </c>
      <c r="X17" s="45">
        <v>10863.062883249999</v>
      </c>
      <c r="Y17" s="45">
        <v>10528.836853339999</v>
      </c>
      <c r="Z17" s="45">
        <v>10308.667470639999</v>
      </c>
      <c r="AA17" s="45">
        <v>11861.285968329998</v>
      </c>
      <c r="AB17" s="45">
        <v>11571.509704619999</v>
      </c>
      <c r="AC17" s="45">
        <v>10929.975170170001</v>
      </c>
      <c r="AD17" s="45">
        <v>10699.462626620001</v>
      </c>
      <c r="AE17" s="45">
        <v>11018.117430389999</v>
      </c>
      <c r="AF17" s="45">
        <v>10791.695838830001</v>
      </c>
      <c r="AG17" s="45">
        <v>10581.999259510001</v>
      </c>
      <c r="AH17" s="45">
        <v>10246.851725779999</v>
      </c>
      <c r="AI17" s="45">
        <v>10039.30758096</v>
      </c>
    </row>
    <row r="18" spans="1:35" x14ac:dyDescent="0.2">
      <c r="A18" s="44" t="s">
        <v>22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  <c r="AA18" s="45"/>
      <c r="AB18" s="45"/>
      <c r="AC18" s="45"/>
      <c r="AD18" s="45"/>
      <c r="AE18" s="45"/>
      <c r="AF18" s="45"/>
      <c r="AG18" s="45"/>
      <c r="AH18" s="45"/>
      <c r="AI18" s="45"/>
    </row>
    <row r="19" spans="1:35" x14ac:dyDescent="0.2">
      <c r="A19" s="46" t="s">
        <v>43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5"/>
      <c r="AB19" s="45"/>
      <c r="AC19" s="45"/>
      <c r="AD19" s="45"/>
      <c r="AE19" s="45"/>
      <c r="AF19" s="45"/>
      <c r="AG19" s="45"/>
      <c r="AH19" s="45"/>
      <c r="AI19" s="45"/>
    </row>
    <row r="20" spans="1:35" x14ac:dyDescent="0.2">
      <c r="A20" s="47" t="s">
        <v>42</v>
      </c>
      <c r="B20" s="45">
        <v>377.05637632000008</v>
      </c>
      <c r="C20" s="45">
        <v>387.26495519000008</v>
      </c>
      <c r="D20" s="45">
        <v>319.27107338000002</v>
      </c>
      <c r="E20" s="45">
        <v>278.57898649999998</v>
      </c>
      <c r="F20" s="45">
        <v>232.13429529000001</v>
      </c>
      <c r="G20" s="45">
        <v>200.79367983000003</v>
      </c>
      <c r="H20" s="45">
        <v>156.28131940000003</v>
      </c>
      <c r="I20" s="45">
        <v>147.28331323000003</v>
      </c>
      <c r="J20" s="45">
        <v>178.73827093999998</v>
      </c>
      <c r="K20" s="45">
        <v>316.15568641000004</v>
      </c>
      <c r="L20" s="45">
        <v>288.96623585000003</v>
      </c>
      <c r="M20" s="45">
        <v>238.52044050999996</v>
      </c>
      <c r="N20" s="45">
        <v>189.14035884999998</v>
      </c>
      <c r="O20" s="45">
        <v>158.59335683999996</v>
      </c>
      <c r="P20" s="45">
        <v>138.70361766999997</v>
      </c>
      <c r="Q20" s="45">
        <v>128.50786683999999</v>
      </c>
      <c r="R20" s="45">
        <v>110.69434802000001</v>
      </c>
      <c r="S20" s="45">
        <v>447.75154405000001</v>
      </c>
      <c r="T20" s="45">
        <v>425.79788067000004</v>
      </c>
      <c r="U20" s="45">
        <v>371.25947899999994</v>
      </c>
      <c r="V20" s="45">
        <v>294.28617313000001</v>
      </c>
      <c r="W20" s="45">
        <v>249.18343013999998</v>
      </c>
      <c r="X20" s="45">
        <v>228.90943602999999</v>
      </c>
      <c r="Y20" s="45">
        <v>191.59079921999998</v>
      </c>
      <c r="Z20" s="45">
        <v>199.39115815999995</v>
      </c>
      <c r="AA20" s="45">
        <v>364.7679291</v>
      </c>
      <c r="AB20" s="45">
        <v>320.91868509</v>
      </c>
      <c r="AC20" s="45">
        <v>321.01108538999989</v>
      </c>
      <c r="AD20" s="45">
        <v>265.06075342000003</v>
      </c>
      <c r="AE20" s="45">
        <v>198.08379464999993</v>
      </c>
      <c r="AF20" s="45">
        <v>156.98220275999998</v>
      </c>
      <c r="AG20" s="45">
        <v>159.43564438000001</v>
      </c>
      <c r="AH20" s="45">
        <v>121.76943795999998</v>
      </c>
      <c r="AI20" s="45">
        <v>145.95687833</v>
      </c>
    </row>
    <row r="21" spans="1:35" x14ac:dyDescent="0.2">
      <c r="A21" s="48" t="s">
        <v>38</v>
      </c>
      <c r="B21" s="45">
        <v>360.25938009000009</v>
      </c>
      <c r="C21" s="45">
        <v>375.52236259000006</v>
      </c>
      <c r="D21" s="45">
        <v>309.02055514</v>
      </c>
      <c r="E21" s="45">
        <v>267.84418631</v>
      </c>
      <c r="F21" s="45">
        <v>224.90197546000002</v>
      </c>
      <c r="G21" s="45">
        <v>193.40230237000003</v>
      </c>
      <c r="H21" s="45">
        <v>145.55389789000003</v>
      </c>
      <c r="I21" s="45">
        <v>137.64307986000003</v>
      </c>
      <c r="J21" s="45">
        <v>165.58142211999998</v>
      </c>
      <c r="K21" s="45">
        <v>306.59039903000007</v>
      </c>
      <c r="L21" s="45">
        <v>281.65914507000002</v>
      </c>
      <c r="M21" s="45">
        <v>229.96329261999995</v>
      </c>
      <c r="N21" s="45">
        <v>181.36970996999997</v>
      </c>
      <c r="O21" s="45">
        <v>151.93493441999996</v>
      </c>
      <c r="P21" s="45">
        <v>129.33472312999999</v>
      </c>
      <c r="Q21" s="45">
        <v>117.88107617999999</v>
      </c>
      <c r="R21" s="45">
        <v>102.90280672</v>
      </c>
      <c r="S21" s="45">
        <v>430.59265237</v>
      </c>
      <c r="T21" s="45">
        <v>407.87701935000001</v>
      </c>
      <c r="U21" s="45">
        <v>354.48501572999993</v>
      </c>
      <c r="V21" s="45">
        <v>280.77921832999999</v>
      </c>
      <c r="W21" s="45">
        <v>230.88863016999997</v>
      </c>
      <c r="X21" s="45">
        <v>206.50804352</v>
      </c>
      <c r="Y21" s="45">
        <v>172.97422655999998</v>
      </c>
      <c r="Z21" s="45">
        <v>178.01755871999995</v>
      </c>
      <c r="AA21" s="45">
        <v>355.86738779000001</v>
      </c>
      <c r="AB21" s="45">
        <v>318.62761130000001</v>
      </c>
      <c r="AC21" s="45">
        <v>314.9603267899999</v>
      </c>
      <c r="AD21" s="45">
        <v>263.10488504</v>
      </c>
      <c r="AE21" s="45">
        <v>194.28881408999993</v>
      </c>
      <c r="AF21" s="45">
        <v>150.46357161999998</v>
      </c>
      <c r="AG21" s="45">
        <v>153.54876567000002</v>
      </c>
      <c r="AH21" s="45">
        <v>119.65493503999997</v>
      </c>
      <c r="AI21" s="45">
        <v>141.11713111</v>
      </c>
    </row>
    <row r="22" spans="1:35" x14ac:dyDescent="0.2">
      <c r="A22" s="48" t="s">
        <v>39</v>
      </c>
      <c r="B22" s="45">
        <v>16.796996229999998</v>
      </c>
      <c r="C22" s="45">
        <v>11.7425926</v>
      </c>
      <c r="D22" s="45">
        <v>10.25051824</v>
      </c>
      <c r="E22" s="45">
        <v>10.73480019</v>
      </c>
      <c r="F22" s="45">
        <v>7.2323198299999998</v>
      </c>
      <c r="G22" s="45">
        <v>7.3913774600000002</v>
      </c>
      <c r="H22" s="45">
        <v>10.727421509999999</v>
      </c>
      <c r="I22" s="45">
        <v>9.6402333700000007</v>
      </c>
      <c r="J22" s="45">
        <v>13.15684882</v>
      </c>
      <c r="K22" s="45">
        <v>9.5652873800000009</v>
      </c>
      <c r="L22" s="45">
        <v>7.3070907800000002</v>
      </c>
      <c r="M22" s="45">
        <v>8.5571478899999995</v>
      </c>
      <c r="N22" s="45">
        <v>7.7706488799999995</v>
      </c>
      <c r="O22" s="45">
        <v>6.6584224200000008</v>
      </c>
      <c r="P22" s="45">
        <v>9.3688945399999994</v>
      </c>
      <c r="Q22" s="45">
        <v>10.626790660000001</v>
      </c>
      <c r="R22" s="45">
        <v>7.7915413000000004</v>
      </c>
      <c r="S22" s="45">
        <v>17.15889168</v>
      </c>
      <c r="T22" s="45">
        <v>17.92086132</v>
      </c>
      <c r="U22" s="45">
        <v>16.774463269999998</v>
      </c>
      <c r="V22" s="45">
        <v>13.506954799999999</v>
      </c>
      <c r="W22" s="45">
        <v>18.29479997</v>
      </c>
      <c r="X22" s="45">
        <v>22.401392510000001</v>
      </c>
      <c r="Y22" s="45">
        <v>18.616572659999999</v>
      </c>
      <c r="Z22" s="45">
        <v>21.37359944</v>
      </c>
      <c r="AA22" s="45">
        <v>8.9005413099999995</v>
      </c>
      <c r="AB22" s="45">
        <v>2.29107379</v>
      </c>
      <c r="AC22" s="45">
        <v>6.0507586</v>
      </c>
      <c r="AD22" s="45">
        <v>1.9558683800000001</v>
      </c>
      <c r="AE22" s="45">
        <v>3.7949805599999999</v>
      </c>
      <c r="AF22" s="45">
        <v>6.5186311400000001</v>
      </c>
      <c r="AG22" s="45">
        <v>5.8868787099999995</v>
      </c>
      <c r="AH22" s="45">
        <v>2.1145029200000001</v>
      </c>
      <c r="AI22" s="45">
        <v>4.8397472199999996</v>
      </c>
    </row>
    <row r="23" spans="1:35" x14ac:dyDescent="0.2">
      <c r="A23" s="47" t="s">
        <v>40</v>
      </c>
      <c r="B23" s="45">
        <v>544.93568817999994</v>
      </c>
      <c r="C23" s="45">
        <v>529.70789216000003</v>
      </c>
      <c r="D23" s="45">
        <v>523.14783475999991</v>
      </c>
      <c r="E23" s="45">
        <v>487.80384632000005</v>
      </c>
      <c r="F23" s="45">
        <v>497.76343775999993</v>
      </c>
      <c r="G23" s="45">
        <v>473.09542963000001</v>
      </c>
      <c r="H23" s="45">
        <v>429.41228238999997</v>
      </c>
      <c r="I23" s="45">
        <v>442.49149659</v>
      </c>
      <c r="J23" s="45">
        <v>495.72982361999993</v>
      </c>
      <c r="K23" s="45">
        <v>538.41586144000007</v>
      </c>
      <c r="L23" s="45">
        <v>538.91121737999993</v>
      </c>
      <c r="M23" s="45">
        <v>530.0278538199999</v>
      </c>
      <c r="N23" s="45">
        <v>469.66644937000001</v>
      </c>
      <c r="O23" s="45">
        <v>504.3012063299999</v>
      </c>
      <c r="P23" s="45">
        <v>447.55337641999995</v>
      </c>
      <c r="Q23" s="45">
        <v>466.39980066999999</v>
      </c>
      <c r="R23" s="45">
        <v>497.18534406999993</v>
      </c>
      <c r="S23" s="45">
        <v>533.92914812000004</v>
      </c>
      <c r="T23" s="45">
        <v>543.44920617000002</v>
      </c>
      <c r="U23" s="45">
        <v>496.30759481000001</v>
      </c>
      <c r="V23" s="45">
        <v>475.91759235000001</v>
      </c>
      <c r="W23" s="45">
        <v>476.32635216999995</v>
      </c>
      <c r="X23" s="45">
        <v>435.31895440000005</v>
      </c>
      <c r="Y23" s="45">
        <v>433.80403717000002</v>
      </c>
      <c r="Z23" s="45">
        <v>516.16202076000002</v>
      </c>
      <c r="AA23" s="45">
        <v>568.70800623000002</v>
      </c>
      <c r="AB23" s="45">
        <v>554.41461168000001</v>
      </c>
      <c r="AC23" s="45">
        <v>519.99873243999991</v>
      </c>
      <c r="AD23" s="45">
        <v>490.78955708000007</v>
      </c>
      <c r="AE23" s="45">
        <v>482.36043261000003</v>
      </c>
      <c r="AF23" s="45">
        <v>488.27670458</v>
      </c>
      <c r="AG23" s="45">
        <v>444.92673812999999</v>
      </c>
      <c r="AH23" s="45">
        <v>499.97503432999997</v>
      </c>
      <c r="AI23" s="45">
        <v>524.61410374999991</v>
      </c>
    </row>
    <row r="24" spans="1:35" x14ac:dyDescent="0.2">
      <c r="A24" s="46" t="s">
        <v>41</v>
      </c>
      <c r="B24" s="45">
        <v>9005.4078188700005</v>
      </c>
      <c r="C24" s="45">
        <v>8751.8549683100009</v>
      </c>
      <c r="D24" s="45">
        <v>8253.2196207199995</v>
      </c>
      <c r="E24" s="45">
        <v>7961.5940062799982</v>
      </c>
      <c r="F24" s="45">
        <v>8139.3731604899986</v>
      </c>
      <c r="G24" s="45">
        <v>8047.7152758099983</v>
      </c>
      <c r="H24" s="45">
        <v>7955.6429389299992</v>
      </c>
      <c r="I24" s="45">
        <v>7635.9644662399987</v>
      </c>
      <c r="J24" s="45">
        <v>7546.64697462</v>
      </c>
      <c r="K24" s="45">
        <v>9013.1657189400012</v>
      </c>
      <c r="L24" s="45">
        <v>8625.9199722699977</v>
      </c>
      <c r="M24" s="45">
        <v>8171.087472629999</v>
      </c>
      <c r="N24" s="45">
        <v>7858.80982305</v>
      </c>
      <c r="O24" s="45">
        <v>8102.9451857700005</v>
      </c>
      <c r="P24" s="45">
        <v>7928.9881977500008</v>
      </c>
      <c r="Q24" s="45">
        <v>7738.1836753299986</v>
      </c>
      <c r="R24" s="45">
        <v>7562.9005933100007</v>
      </c>
      <c r="S24" s="45">
        <v>8866.432773030001</v>
      </c>
      <c r="T24" s="45">
        <v>8403.5242368799991</v>
      </c>
      <c r="U24" s="45">
        <v>8090.7792961999994</v>
      </c>
      <c r="V24" s="45">
        <v>8195.2263175400003</v>
      </c>
      <c r="W24" s="45">
        <v>8096.6596460600003</v>
      </c>
      <c r="X24" s="45">
        <v>7956.359957919999</v>
      </c>
      <c r="Y24" s="45">
        <v>7665.28387681</v>
      </c>
      <c r="Z24" s="45">
        <v>7580.3990336299994</v>
      </c>
      <c r="AA24" s="45">
        <v>8846.7289299199983</v>
      </c>
      <c r="AB24" s="45">
        <v>8568.6776486999988</v>
      </c>
      <c r="AC24" s="45">
        <v>8018.8588284699999</v>
      </c>
      <c r="AD24" s="45">
        <v>7743.3279970600015</v>
      </c>
      <c r="AE24" s="45">
        <v>8063.581435969998</v>
      </c>
      <c r="AF24" s="45">
        <v>7914.4357399099999</v>
      </c>
      <c r="AG24" s="45">
        <v>7759.2774925500016</v>
      </c>
      <c r="AH24" s="45">
        <v>7483.1266137599987</v>
      </c>
      <c r="AI24" s="45">
        <v>7381.1803703200003</v>
      </c>
    </row>
    <row r="25" spans="1:35" x14ac:dyDescent="0.2">
      <c r="A25" s="44" t="s">
        <v>21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5"/>
      <c r="AB25" s="45"/>
      <c r="AC25" s="45"/>
      <c r="AD25" s="45"/>
      <c r="AE25" s="45"/>
      <c r="AF25" s="45"/>
      <c r="AG25" s="45"/>
      <c r="AH25" s="45"/>
      <c r="AI25" s="45"/>
    </row>
    <row r="26" spans="1:35" x14ac:dyDescent="0.2">
      <c r="A26" s="46" t="s">
        <v>43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5"/>
    </row>
    <row r="27" spans="1:35" x14ac:dyDescent="0.2">
      <c r="A27" s="47" t="s">
        <v>42</v>
      </c>
      <c r="B27" s="45">
        <v>946.8102472700001</v>
      </c>
      <c r="C27" s="45">
        <v>910.52335343000004</v>
      </c>
      <c r="D27" s="45">
        <v>856.91043675000003</v>
      </c>
      <c r="E27" s="45">
        <v>825.47542470000008</v>
      </c>
      <c r="F27" s="45">
        <v>855.03629153999998</v>
      </c>
      <c r="G27" s="45">
        <v>829.0565906999999</v>
      </c>
      <c r="H27" s="45">
        <v>779.99532741999997</v>
      </c>
      <c r="I27" s="45">
        <v>779.61302704000002</v>
      </c>
      <c r="J27" s="45">
        <v>736.84992704999991</v>
      </c>
      <c r="K27" s="45">
        <v>911.56630215999996</v>
      </c>
      <c r="L27" s="45">
        <v>900.06244478999997</v>
      </c>
      <c r="M27" s="45">
        <v>913.94924979999985</v>
      </c>
      <c r="N27" s="45">
        <v>651.97768007000002</v>
      </c>
      <c r="O27" s="45">
        <v>866.20714192000014</v>
      </c>
      <c r="P27" s="45">
        <v>855.54380593999997</v>
      </c>
      <c r="Q27" s="45">
        <v>814.21707787000003</v>
      </c>
      <c r="R27" s="45">
        <v>824.97598614000026</v>
      </c>
      <c r="S27" s="45">
        <v>820.50595818000011</v>
      </c>
      <c r="T27" s="45">
        <v>816.91951339000002</v>
      </c>
      <c r="U27" s="45">
        <v>797.23356744</v>
      </c>
      <c r="V27" s="45">
        <v>806.72819552999999</v>
      </c>
      <c r="W27" s="45">
        <v>768.81058867000002</v>
      </c>
      <c r="X27" s="45">
        <v>735.27314344999991</v>
      </c>
      <c r="Y27" s="45">
        <v>737.94368852999992</v>
      </c>
      <c r="Z27" s="45">
        <v>733.81200976000002</v>
      </c>
      <c r="AA27" s="45">
        <v>969.84448179000003</v>
      </c>
      <c r="AB27" s="45">
        <v>891.84561564000001</v>
      </c>
      <c r="AC27" s="45">
        <v>863.69488374000002</v>
      </c>
      <c r="AD27" s="45">
        <v>809.67923914000005</v>
      </c>
      <c r="AE27" s="45">
        <v>863.48433584999998</v>
      </c>
      <c r="AF27" s="45">
        <v>845.59570673999997</v>
      </c>
      <c r="AG27" s="45">
        <v>823.19784115999994</v>
      </c>
      <c r="AH27" s="45">
        <v>793.21387322999999</v>
      </c>
      <c r="AI27" s="45">
        <v>735.14591341000005</v>
      </c>
    </row>
    <row r="28" spans="1:35" x14ac:dyDescent="0.2">
      <c r="A28" s="48" t="s">
        <v>38</v>
      </c>
      <c r="B28" s="45">
        <v>568.80690805000006</v>
      </c>
      <c r="C28" s="45">
        <v>494.0016249900001</v>
      </c>
      <c r="D28" s="45">
        <v>499.37815499999999</v>
      </c>
      <c r="E28" s="45">
        <v>499.18546103</v>
      </c>
      <c r="F28" s="45">
        <v>555.36598160999995</v>
      </c>
      <c r="G28" s="45">
        <v>523.98583677999989</v>
      </c>
      <c r="H28" s="45">
        <v>488.77338341000001</v>
      </c>
      <c r="I28" s="45">
        <v>487.78679708999999</v>
      </c>
      <c r="J28" s="45">
        <v>448.84389105999998</v>
      </c>
      <c r="K28" s="45">
        <v>560.15446514999996</v>
      </c>
      <c r="L28" s="45">
        <v>520.89715245000002</v>
      </c>
      <c r="M28" s="45">
        <v>584.72207076999985</v>
      </c>
      <c r="N28" s="45">
        <v>442.12240619000005</v>
      </c>
      <c r="O28" s="45">
        <v>576.89975723000009</v>
      </c>
      <c r="P28" s="45">
        <v>577.63292926999998</v>
      </c>
      <c r="Q28" s="45">
        <v>539.10837071000003</v>
      </c>
      <c r="R28" s="45">
        <v>556.58619985000018</v>
      </c>
      <c r="S28" s="45">
        <v>466.86401569000003</v>
      </c>
      <c r="T28" s="45">
        <v>478.46207496</v>
      </c>
      <c r="U28" s="45">
        <v>486.57112171</v>
      </c>
      <c r="V28" s="45">
        <v>520.52320143999998</v>
      </c>
      <c r="W28" s="45">
        <v>484.23877411999996</v>
      </c>
      <c r="X28" s="45">
        <v>466.71345473999992</v>
      </c>
      <c r="Y28" s="45">
        <v>452.02555139999993</v>
      </c>
      <c r="Z28" s="45">
        <v>469.57481762000003</v>
      </c>
      <c r="AA28" s="45">
        <v>618.96291595000002</v>
      </c>
      <c r="AB28" s="45">
        <v>504.54962376999998</v>
      </c>
      <c r="AC28" s="45">
        <v>558.80928402000006</v>
      </c>
      <c r="AD28" s="45">
        <v>534.92671900000005</v>
      </c>
      <c r="AE28" s="45">
        <v>577.24829895000005</v>
      </c>
      <c r="AF28" s="45">
        <v>561.73627318999991</v>
      </c>
      <c r="AG28" s="45">
        <v>540.76476752999997</v>
      </c>
      <c r="AH28" s="45">
        <v>514.19228915999997</v>
      </c>
      <c r="AI28" s="45">
        <v>475.46874748000005</v>
      </c>
    </row>
    <row r="29" spans="1:35" x14ac:dyDescent="0.2">
      <c r="A29" s="48" t="s">
        <v>39</v>
      </c>
      <c r="B29" s="45">
        <v>378.00333922000004</v>
      </c>
      <c r="C29" s="45">
        <v>416.52172844</v>
      </c>
      <c r="D29" s="45">
        <v>357.53228175000004</v>
      </c>
      <c r="E29" s="45">
        <v>326.28996367000002</v>
      </c>
      <c r="F29" s="45">
        <v>299.67030993000003</v>
      </c>
      <c r="G29" s="45">
        <v>305.07075392000002</v>
      </c>
      <c r="H29" s="45">
        <v>291.22194401000002</v>
      </c>
      <c r="I29" s="45">
        <v>291.82622995000003</v>
      </c>
      <c r="J29" s="45">
        <v>288.00603598999999</v>
      </c>
      <c r="K29" s="45">
        <v>351.41183701</v>
      </c>
      <c r="L29" s="45">
        <v>379.16529234000001</v>
      </c>
      <c r="M29" s="45">
        <v>329.22717903</v>
      </c>
      <c r="N29" s="45">
        <v>209.85527388</v>
      </c>
      <c r="O29" s="45">
        <v>289.30738468999999</v>
      </c>
      <c r="P29" s="45">
        <v>277.91087666999999</v>
      </c>
      <c r="Q29" s="45">
        <v>275.10870715999999</v>
      </c>
      <c r="R29" s="45">
        <v>268.38978629000002</v>
      </c>
      <c r="S29" s="45">
        <v>353.64194249000002</v>
      </c>
      <c r="T29" s="45">
        <v>338.45743843000002</v>
      </c>
      <c r="U29" s="45">
        <v>310.66244573</v>
      </c>
      <c r="V29" s="45">
        <v>286.20499409000001</v>
      </c>
      <c r="W29" s="45">
        <v>284.57181455</v>
      </c>
      <c r="X29" s="45">
        <v>268.55968870999999</v>
      </c>
      <c r="Y29" s="45">
        <v>285.91813712999999</v>
      </c>
      <c r="Z29" s="45">
        <v>264.23719213999999</v>
      </c>
      <c r="AA29" s="45">
        <v>350.88156584000001</v>
      </c>
      <c r="AB29" s="45">
        <v>387.29599186999997</v>
      </c>
      <c r="AC29" s="45">
        <v>304.88559972000002</v>
      </c>
      <c r="AD29" s="45">
        <v>274.75252014</v>
      </c>
      <c r="AE29" s="45">
        <v>286.23603689999999</v>
      </c>
      <c r="AF29" s="45">
        <v>283.85943355000001</v>
      </c>
      <c r="AG29" s="45">
        <v>282.43307362999997</v>
      </c>
      <c r="AH29" s="45">
        <v>279.02158407000002</v>
      </c>
      <c r="AI29" s="45">
        <v>259.67716593</v>
      </c>
    </row>
    <row r="30" spans="1:35" x14ac:dyDescent="0.2">
      <c r="A30" s="47" t="s">
        <v>40</v>
      </c>
      <c r="B30" s="45">
        <v>306.95408988999998</v>
      </c>
      <c r="C30" s="45">
        <v>278.00749020000006</v>
      </c>
      <c r="D30" s="45">
        <v>316.61960755000001</v>
      </c>
      <c r="E30" s="45">
        <v>293.89189146000001</v>
      </c>
      <c r="F30" s="45">
        <v>275.9242599100001</v>
      </c>
      <c r="G30" s="45">
        <v>263.85514897000002</v>
      </c>
      <c r="H30" s="45">
        <v>249.98891892</v>
      </c>
      <c r="I30" s="45">
        <v>231.48180699000002</v>
      </c>
      <c r="J30" s="45">
        <v>240.27692127999995</v>
      </c>
      <c r="K30" s="45">
        <v>300.17761934999999</v>
      </c>
      <c r="L30" s="45">
        <v>303.45999369999993</v>
      </c>
      <c r="M30" s="45">
        <v>326.21634207</v>
      </c>
      <c r="N30" s="45">
        <v>234.42165761999999</v>
      </c>
      <c r="O30" s="45">
        <v>282.61418194999999</v>
      </c>
      <c r="P30" s="45">
        <v>258.19334684</v>
      </c>
      <c r="Q30" s="45">
        <v>233.26366676000004</v>
      </c>
      <c r="R30" s="45">
        <v>231.58907026</v>
      </c>
      <c r="S30" s="45">
        <v>265.86071790000005</v>
      </c>
      <c r="T30" s="45">
        <v>272.02502277999997</v>
      </c>
      <c r="U30" s="45">
        <v>275.99389917999997</v>
      </c>
      <c r="V30" s="45">
        <v>266.02004869000001</v>
      </c>
      <c r="W30" s="45">
        <v>252.77754550999998</v>
      </c>
      <c r="X30" s="45">
        <v>259.85310558999998</v>
      </c>
      <c r="Y30" s="45">
        <v>209.42823152999998</v>
      </c>
      <c r="Z30" s="45">
        <v>217.86137521000001</v>
      </c>
      <c r="AA30" s="45">
        <v>302.26520027000004</v>
      </c>
      <c r="AB30" s="45">
        <v>293.79256796999999</v>
      </c>
      <c r="AC30" s="45">
        <v>304.74694081999991</v>
      </c>
      <c r="AD30" s="45">
        <v>280.34840156999996</v>
      </c>
      <c r="AE30" s="45">
        <v>285.63607036999997</v>
      </c>
      <c r="AF30" s="45">
        <v>257.47385788000003</v>
      </c>
      <c r="AG30" s="45">
        <v>231.99094094000003</v>
      </c>
      <c r="AH30" s="45">
        <v>242.80209392000003</v>
      </c>
      <c r="AI30" s="45">
        <v>257.60677848999995</v>
      </c>
    </row>
    <row r="31" spans="1:35" x14ac:dyDescent="0.2">
      <c r="A31" s="46" t="s">
        <v>41</v>
      </c>
      <c r="B31" s="45">
        <v>3144.1394916099998</v>
      </c>
      <c r="C31" s="45">
        <v>3022.17882994</v>
      </c>
      <c r="D31" s="45">
        <v>2990.1224231599999</v>
      </c>
      <c r="E31" s="45">
        <v>3013.1225353099999</v>
      </c>
      <c r="F31" s="45">
        <v>2983.4930890800006</v>
      </c>
      <c r="G31" s="45">
        <v>2917.3527344899999</v>
      </c>
      <c r="H31" s="45">
        <v>2877.9533460399998</v>
      </c>
      <c r="I31" s="45">
        <v>2816.1052939799997</v>
      </c>
      <c r="J31" s="45">
        <v>2737.0244025100001</v>
      </c>
      <c r="K31" s="45">
        <v>3055.8652144500002</v>
      </c>
      <c r="L31" s="45">
        <v>2983.4973095400001</v>
      </c>
      <c r="M31" s="45">
        <v>3002.2726363299998</v>
      </c>
      <c r="N31" s="45">
        <v>2775.2834636399998</v>
      </c>
      <c r="O31" s="45">
        <v>2995.3522019600005</v>
      </c>
      <c r="P31" s="45">
        <v>2938.1186510700004</v>
      </c>
      <c r="Q31" s="45">
        <v>2874.1200772899997</v>
      </c>
      <c r="R31" s="45">
        <v>2772.6040778099996</v>
      </c>
      <c r="S31" s="45">
        <v>3033.82261027</v>
      </c>
      <c r="T31" s="45">
        <v>3034.3299634100008</v>
      </c>
      <c r="U31" s="45">
        <v>2983.5962252800005</v>
      </c>
      <c r="V31" s="45">
        <v>2998.90211959</v>
      </c>
      <c r="W31" s="45">
        <v>2944.8666512300006</v>
      </c>
      <c r="X31" s="45">
        <v>2906.7029253300002</v>
      </c>
      <c r="Y31" s="45">
        <v>2863.5529765299998</v>
      </c>
      <c r="Z31" s="45">
        <v>2728.2684370100001</v>
      </c>
      <c r="AA31" s="45">
        <v>3014.5570384099997</v>
      </c>
      <c r="AB31" s="45">
        <v>3002.8320559199997</v>
      </c>
      <c r="AC31" s="45">
        <v>2911.1163417000002</v>
      </c>
      <c r="AD31" s="45">
        <v>2956.1346295600001</v>
      </c>
      <c r="AE31" s="45">
        <v>2954.5359944200004</v>
      </c>
      <c r="AF31" s="45">
        <v>2877.26009892</v>
      </c>
      <c r="AG31" s="45">
        <v>2822.72176696</v>
      </c>
      <c r="AH31" s="45">
        <v>2763.7251120200003</v>
      </c>
      <c r="AI31" s="45">
        <v>2658.1272106399997</v>
      </c>
    </row>
    <row r="32" spans="1:35" x14ac:dyDescent="0.2">
      <c r="A32" s="44" t="s">
        <v>27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  <c r="AC32" s="45"/>
      <c r="AD32" s="45"/>
      <c r="AE32" s="45"/>
      <c r="AF32" s="45"/>
      <c r="AG32" s="45"/>
      <c r="AH32" s="45"/>
      <c r="AI32" s="45"/>
    </row>
    <row r="33" spans="1:35" x14ac:dyDescent="0.2">
      <c r="A33" s="46" t="s">
        <v>43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  <c r="AC33" s="45"/>
      <c r="AD33" s="45"/>
      <c r="AE33" s="45"/>
      <c r="AF33" s="45"/>
      <c r="AG33" s="45"/>
      <c r="AH33" s="45"/>
      <c r="AI33" s="45"/>
    </row>
    <row r="34" spans="1:35" x14ac:dyDescent="0.2">
      <c r="A34" s="47" t="s">
        <v>42</v>
      </c>
      <c r="B34" s="45">
        <v>55.319317485021834</v>
      </c>
      <c r="C34" s="45">
        <v>57.392907711847151</v>
      </c>
      <c r="D34" s="45">
        <v>52.962947037411837</v>
      </c>
      <c r="E34" s="45">
        <v>49.049137241028049</v>
      </c>
      <c r="F34" s="45">
        <v>48.563344832698185</v>
      </c>
      <c r="G34" s="45">
        <v>46.701704282274079</v>
      </c>
      <c r="H34" s="45">
        <v>44.187537007897106</v>
      </c>
      <c r="I34" s="45">
        <v>43.377047250105818</v>
      </c>
      <c r="J34" s="45">
        <v>43.609778094920685</v>
      </c>
      <c r="K34" s="45">
        <v>55.066039279950573</v>
      </c>
      <c r="L34" s="45">
        <v>56.194761201820519</v>
      </c>
      <c r="M34" s="45">
        <v>53.011148750619874</v>
      </c>
      <c r="N34" s="45">
        <v>39.026456640408846</v>
      </c>
      <c r="O34" s="45">
        <v>47.475830848438555</v>
      </c>
      <c r="P34" s="45">
        <v>46.928472622850613</v>
      </c>
      <c r="Q34" s="45">
        <v>44.620376274085331</v>
      </c>
      <c r="R34" s="45">
        <v>44.82363208296907</v>
      </c>
      <c r="S34" s="45">
        <v>57.372292354933741</v>
      </c>
      <c r="T34" s="45">
        <v>57.245027350024834</v>
      </c>
      <c r="U34" s="45">
        <v>52.777914462511852</v>
      </c>
      <c r="V34" s="45">
        <v>50.788152595975269</v>
      </c>
      <c r="W34" s="45">
        <v>48.696104250032981</v>
      </c>
      <c r="X34" s="45">
        <v>46.590683968891724</v>
      </c>
      <c r="Y34" s="45">
        <v>45.465068691170444</v>
      </c>
      <c r="Z34" s="45">
        <v>45.96254409254329</v>
      </c>
      <c r="AA34" s="45">
        <v>55.478644937473312</v>
      </c>
      <c r="AB34" s="45">
        <v>55.21900578402429</v>
      </c>
      <c r="AC34" s="45">
        <v>51.899561143514831</v>
      </c>
      <c r="AD34" s="45">
        <v>46.70853629534458</v>
      </c>
      <c r="AE34" s="45">
        <v>46.909346822650484</v>
      </c>
      <c r="AF34" s="45">
        <v>45.634161145286846</v>
      </c>
      <c r="AG34" s="45">
        <v>44.503557310326151</v>
      </c>
      <c r="AH34" s="45">
        <v>42.711229780024262</v>
      </c>
      <c r="AI34" s="45">
        <v>41.632905346996544</v>
      </c>
    </row>
    <row r="35" spans="1:35" x14ac:dyDescent="0.2">
      <c r="A35" s="48" t="s">
        <v>38</v>
      </c>
      <c r="B35" s="45">
        <v>70.061589824008735</v>
      </c>
      <c r="C35" s="45">
        <v>69.900720276823478</v>
      </c>
      <c r="D35" s="45">
        <v>66.676025734588478</v>
      </c>
      <c r="E35" s="45">
        <v>60.254794421924132</v>
      </c>
      <c r="F35" s="45">
        <v>60.480582220521526</v>
      </c>
      <c r="G35" s="45">
        <v>57.024652286919562</v>
      </c>
      <c r="H35" s="45">
        <v>54.574765464140675</v>
      </c>
      <c r="I35" s="45">
        <v>52.837285116955371</v>
      </c>
      <c r="J35" s="45">
        <v>52.693830004503262</v>
      </c>
      <c r="K35" s="45">
        <v>69.720531639445369</v>
      </c>
      <c r="L35" s="45">
        <v>68.687703234023274</v>
      </c>
      <c r="M35" s="45">
        <v>65.658520002957374</v>
      </c>
      <c r="N35" s="45">
        <v>49.635010727946785</v>
      </c>
      <c r="O35" s="45">
        <v>57.760721193532149</v>
      </c>
      <c r="P35" s="45">
        <v>56.890322897055704</v>
      </c>
      <c r="Q35" s="45">
        <v>54.102079805379745</v>
      </c>
      <c r="R35" s="45">
        <v>54.210598796284906</v>
      </c>
      <c r="S35" s="45">
        <v>71.266405694691471</v>
      </c>
      <c r="T35" s="45">
        <v>70.820335796676332</v>
      </c>
      <c r="U35" s="45">
        <v>64.757209429210704</v>
      </c>
      <c r="V35" s="45">
        <v>63.094953199501155</v>
      </c>
      <c r="W35" s="45">
        <v>59.729775341003425</v>
      </c>
      <c r="X35" s="45">
        <v>56.835695347117245</v>
      </c>
      <c r="Y35" s="45">
        <v>54.775545583739458</v>
      </c>
      <c r="Z35" s="45">
        <v>55.808060824450457</v>
      </c>
      <c r="AA35" s="45">
        <v>70.577073188238728</v>
      </c>
      <c r="AB35" s="45">
        <v>68.341995007748295</v>
      </c>
      <c r="AC35" s="45">
        <v>66.353901543173706</v>
      </c>
      <c r="AD35" s="45">
        <v>58.808680387899692</v>
      </c>
      <c r="AE35" s="45">
        <v>57.583795827874361</v>
      </c>
      <c r="AF35" s="45">
        <v>55.166083610555191</v>
      </c>
      <c r="AG35" s="45">
        <v>54.273892316680737</v>
      </c>
      <c r="AH35" s="45">
        <v>51.147238847814158</v>
      </c>
      <c r="AI35" s="45">
        <v>50.907667374011197</v>
      </c>
    </row>
    <row r="36" spans="1:35" x14ac:dyDescent="0.2">
      <c r="A36" s="48" t="s">
        <v>39</v>
      </c>
      <c r="B36" s="45">
        <v>36.998700337252075</v>
      </c>
      <c r="C36" s="45">
        <v>42.09841358859768</v>
      </c>
      <c r="D36" s="45">
        <v>36.474263282132071</v>
      </c>
      <c r="E36" s="45">
        <v>34.462791276942909</v>
      </c>
      <c r="F36" s="45">
        <v>32.354862593703849</v>
      </c>
      <c r="G36" s="45">
        <v>32.990250403048222</v>
      </c>
      <c r="H36" s="45">
        <v>31.566116647355042</v>
      </c>
      <c r="I36" s="45">
        <v>31.628586644360716</v>
      </c>
      <c r="J36" s="45">
        <v>32.26261962560109</v>
      </c>
      <c r="K36" s="45">
        <v>36.596353732548415</v>
      </c>
      <c r="L36" s="45">
        <v>40.788931299500078</v>
      </c>
      <c r="M36" s="45">
        <v>36.19548544980362</v>
      </c>
      <c r="N36" s="45">
        <v>24.20494465381946</v>
      </c>
      <c r="O36" s="45">
        <v>33.0040543060543</v>
      </c>
      <c r="P36" s="45">
        <v>32.796026541671253</v>
      </c>
      <c r="Q36" s="45">
        <v>31.804355418645564</v>
      </c>
      <c r="R36" s="45">
        <v>31.711547187718338</v>
      </c>
      <c r="S36" s="45">
        <v>38.979288115585661</v>
      </c>
      <c r="T36" s="45">
        <v>38.764494090185444</v>
      </c>
      <c r="U36" s="45">
        <v>35.777739708386278</v>
      </c>
      <c r="V36" s="45">
        <v>33.380616841329271</v>
      </c>
      <c r="W36" s="45">
        <v>33.906794512068558</v>
      </c>
      <c r="X36" s="45">
        <v>32.878060927480256</v>
      </c>
      <c r="Y36" s="45">
        <v>33.706751374101437</v>
      </c>
      <c r="Z36" s="45">
        <v>32.830200609456142</v>
      </c>
      <c r="AA36" s="45">
        <v>35.121092197048817</v>
      </c>
      <c r="AB36" s="45">
        <v>39.28145693833936</v>
      </c>
      <c r="AC36" s="45">
        <v>32.19277913775948</v>
      </c>
      <c r="AD36" s="45">
        <v>29.3137712271532</v>
      </c>
      <c r="AE36" s="45">
        <v>31.416879252196807</v>
      </c>
      <c r="AF36" s="45">
        <v>32.051282335108574</v>
      </c>
      <c r="AG36" s="45">
        <v>31.045160504389496</v>
      </c>
      <c r="AH36" s="45">
        <v>31.133745260548796</v>
      </c>
      <c r="AI36" s="45">
        <v>29.222678388124717</v>
      </c>
    </row>
    <row r="37" spans="1:35" x14ac:dyDescent="0.2">
      <c r="A37" s="47" t="s">
        <v>40</v>
      </c>
      <c r="B37" s="45">
        <v>87.13893883663583</v>
      </c>
      <c r="C37" s="45">
        <v>86.11264049871302</v>
      </c>
      <c r="D37" s="45">
        <v>82.542660505540482</v>
      </c>
      <c r="E37" s="45">
        <v>81.884648043873455</v>
      </c>
      <c r="F37" s="45">
        <v>82.574341411822573</v>
      </c>
      <c r="G37" s="45">
        <v>82.601681410868537</v>
      </c>
      <c r="H37" s="45">
        <v>81.626642460494679</v>
      </c>
      <c r="I37" s="45">
        <v>79.722729995659378</v>
      </c>
      <c r="J37" s="45">
        <v>81.900821554256297</v>
      </c>
      <c r="K37" s="45">
        <v>86.164189750498096</v>
      </c>
      <c r="L37" s="45">
        <v>86.014191798972234</v>
      </c>
      <c r="M37" s="45">
        <v>85.497000235899804</v>
      </c>
      <c r="N37" s="45">
        <v>76.303303721297738</v>
      </c>
      <c r="O37" s="45">
        <v>82.700312468261444</v>
      </c>
      <c r="P37" s="45">
        <v>80.000280224344252</v>
      </c>
      <c r="Q37" s="45">
        <v>83.511887030877574</v>
      </c>
      <c r="R37" s="45">
        <v>80.172199426415119</v>
      </c>
      <c r="S37" s="45">
        <v>85.895280114056433</v>
      </c>
      <c r="T37" s="45">
        <v>84.210723757520583</v>
      </c>
      <c r="U37" s="45">
        <v>80.396928661286125</v>
      </c>
      <c r="V37" s="45">
        <v>82.68575068558836</v>
      </c>
      <c r="W37" s="45">
        <v>81.802102897234988</v>
      </c>
      <c r="X37" s="45">
        <v>80.534504168178628</v>
      </c>
      <c r="Y37" s="45">
        <v>78.955426742913403</v>
      </c>
      <c r="Z37" s="45">
        <v>81.310382763948937</v>
      </c>
      <c r="AA37" s="45">
        <v>84.152884651226827</v>
      </c>
      <c r="AB37" s="45">
        <v>84.695473984019458</v>
      </c>
      <c r="AC37" s="45">
        <v>81.27975260959019</v>
      </c>
      <c r="AD37" s="45">
        <v>78.289546620320067</v>
      </c>
      <c r="AE37" s="45">
        <v>81.253735570813291</v>
      </c>
      <c r="AF37" s="45">
        <v>81.890536890616545</v>
      </c>
      <c r="AG37" s="45">
        <v>80.912205920766894</v>
      </c>
      <c r="AH37" s="45">
        <v>79.547967932971815</v>
      </c>
      <c r="AI37" s="45">
        <v>80.797513725708754</v>
      </c>
    </row>
    <row r="38" spans="1:35" x14ac:dyDescent="0.2">
      <c r="A38" s="46" t="s">
        <v>41</v>
      </c>
      <c r="B38" s="45">
        <v>64.989130675829543</v>
      </c>
      <c r="C38" s="45">
        <v>64.609661806471124</v>
      </c>
      <c r="D38" s="45">
        <v>63.533518702984104</v>
      </c>
      <c r="E38" s="45">
        <v>62.29517239820175</v>
      </c>
      <c r="F38" s="45">
        <v>63.527812801345377</v>
      </c>
      <c r="G38" s="45">
        <v>63.543340831388107</v>
      </c>
      <c r="H38" s="45">
        <v>63.47961645096175</v>
      </c>
      <c r="I38" s="45">
        <v>62.548020920915782</v>
      </c>
      <c r="J38" s="45">
        <v>62.813617736916193</v>
      </c>
      <c r="K38" s="45">
        <v>65.089433439882882</v>
      </c>
      <c r="L38" s="45">
        <v>64.284169326714832</v>
      </c>
      <c r="M38" s="45">
        <v>63.170780323936185</v>
      </c>
      <c r="N38" s="45">
        <v>59.931784675660317</v>
      </c>
      <c r="O38" s="45">
        <v>63.740420167788706</v>
      </c>
      <c r="P38" s="45">
        <v>63.211649761700748</v>
      </c>
      <c r="Q38" s="45">
        <v>62.715474339753705</v>
      </c>
      <c r="R38" s="45">
        <v>62.498316570168036</v>
      </c>
      <c r="S38" s="45">
        <v>64.510196726631676</v>
      </c>
      <c r="T38" s="45">
        <v>63.881212369838551</v>
      </c>
      <c r="U38" s="45">
        <v>62.700243808177881</v>
      </c>
      <c r="V38" s="45">
        <v>63.210557456006022</v>
      </c>
      <c r="W38" s="45">
        <v>63.221196900288376</v>
      </c>
      <c r="X38" s="45">
        <v>63.242513235353194</v>
      </c>
      <c r="Y38" s="45">
        <v>62.187845986332725</v>
      </c>
      <c r="Z38" s="45">
        <v>62.387023300395406</v>
      </c>
      <c r="AA38" s="45">
        <v>64.219729822951649</v>
      </c>
      <c r="AB38" s="45">
        <v>63.984118527812427</v>
      </c>
      <c r="AC38" s="45">
        <v>62.143477510643621</v>
      </c>
      <c r="AD38" s="45">
        <v>61.011240510196117</v>
      </c>
      <c r="AE38" s="45">
        <v>63.340101765285993</v>
      </c>
      <c r="AF38" s="45">
        <v>62.855021218229723</v>
      </c>
      <c r="AG38" s="45">
        <v>62.595628346196165</v>
      </c>
      <c r="AH38" s="45">
        <v>61.956586711576541</v>
      </c>
      <c r="AI38" s="45">
        <v>61.900061326800838</v>
      </c>
    </row>
    <row r="39" spans="1:35" x14ac:dyDescent="0.2">
      <c r="A39" s="44" t="s">
        <v>20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</row>
    <row r="40" spans="1:35" x14ac:dyDescent="0.2">
      <c r="A40" s="46" t="s">
        <v>43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</row>
    <row r="41" spans="1:35" x14ac:dyDescent="0.2">
      <c r="A41" s="47" t="s">
        <v>42</v>
      </c>
      <c r="B41" s="45">
        <v>137.22208188999997</v>
      </c>
      <c r="C41" s="45">
        <v>100.08150298999999</v>
      </c>
      <c r="D41" s="45">
        <v>143.88998219000001</v>
      </c>
      <c r="E41" s="45">
        <v>190.42775886000004</v>
      </c>
      <c r="F41" s="45">
        <v>141.62819239999999</v>
      </c>
      <c r="G41" s="45">
        <v>143.90896606999999</v>
      </c>
      <c r="H41" s="45">
        <v>149.94750922</v>
      </c>
      <c r="I41" s="45">
        <v>147.60639915000002</v>
      </c>
      <c r="J41" s="45">
        <v>143.44257868</v>
      </c>
      <c r="K41" s="45">
        <v>105.95402479000001</v>
      </c>
      <c r="L41" s="45">
        <v>108.89095882000001</v>
      </c>
      <c r="M41" s="45">
        <v>129.98490865999997</v>
      </c>
      <c r="N41" s="45">
        <v>161.37650544999997</v>
      </c>
      <c r="O41" s="45">
        <v>145.12697936000001</v>
      </c>
      <c r="P41" s="45">
        <v>138.66555618000001</v>
      </c>
      <c r="Q41" s="45">
        <v>145.95245672999999</v>
      </c>
      <c r="R41" s="45">
        <v>153.57527596</v>
      </c>
      <c r="S41" s="45">
        <v>126.70699222000002</v>
      </c>
      <c r="T41" s="45">
        <v>141.49039937000001</v>
      </c>
      <c r="U41" s="45">
        <v>183.23502015999998</v>
      </c>
      <c r="V41" s="45">
        <v>175.62713554999999</v>
      </c>
      <c r="W41" s="45">
        <v>156.32233343000001</v>
      </c>
      <c r="X41" s="45">
        <v>184.93135011999999</v>
      </c>
      <c r="Y41" s="45">
        <v>172.89910453999997</v>
      </c>
      <c r="Z41" s="45">
        <v>159.59158758000001</v>
      </c>
      <c r="AA41" s="45">
        <v>114.12564555</v>
      </c>
      <c r="AB41" s="45">
        <v>94.426672600000018</v>
      </c>
      <c r="AC41" s="45">
        <v>127.83459418000001</v>
      </c>
      <c r="AD41" s="45">
        <v>161.36237426</v>
      </c>
      <c r="AE41" s="45">
        <v>162.15405340999996</v>
      </c>
      <c r="AF41" s="45">
        <v>143.40914195000002</v>
      </c>
      <c r="AG41" s="45">
        <v>165.73611419000002</v>
      </c>
      <c r="AH41" s="45">
        <v>147.43322375</v>
      </c>
      <c r="AI41" s="45">
        <v>149.60270555</v>
      </c>
    </row>
    <row r="42" spans="1:35" x14ac:dyDescent="0.2">
      <c r="A42" s="48" t="s">
        <v>38</v>
      </c>
      <c r="B42" s="45">
        <v>53.007881729999994</v>
      </c>
      <c r="C42" s="45">
        <v>43.076025959999996</v>
      </c>
      <c r="D42" s="45">
        <v>66.056905360000016</v>
      </c>
      <c r="E42" s="45">
        <v>104.38649738000002</v>
      </c>
      <c r="F42" s="45">
        <v>58.889848780000001</v>
      </c>
      <c r="G42" s="45">
        <v>73.941092569999995</v>
      </c>
      <c r="H42" s="45">
        <v>68.749069109999994</v>
      </c>
      <c r="I42" s="45">
        <v>76.466263200000014</v>
      </c>
      <c r="J42" s="45">
        <v>73.678556749999984</v>
      </c>
      <c r="K42" s="45">
        <v>50.966848650000003</v>
      </c>
      <c r="L42" s="45">
        <v>59.4516183</v>
      </c>
      <c r="M42" s="45">
        <v>75.931303159999985</v>
      </c>
      <c r="N42" s="45">
        <v>112.87230797999999</v>
      </c>
      <c r="O42" s="45">
        <v>85.688442440000003</v>
      </c>
      <c r="P42" s="45">
        <v>80.022036869999994</v>
      </c>
      <c r="Q42" s="45">
        <v>80.413500249999984</v>
      </c>
      <c r="R42" s="45">
        <v>89.089260609999997</v>
      </c>
      <c r="S42" s="45">
        <v>63.37483197000001</v>
      </c>
      <c r="T42" s="45">
        <v>78.377473300000005</v>
      </c>
      <c r="U42" s="45">
        <v>112.67522890999999</v>
      </c>
      <c r="V42" s="45">
        <v>92.173628189999988</v>
      </c>
      <c r="W42" s="45">
        <v>87.341395440000014</v>
      </c>
      <c r="X42" s="45">
        <v>99.820804499999994</v>
      </c>
      <c r="Y42" s="45">
        <v>93.387767199999971</v>
      </c>
      <c r="Z42" s="45">
        <v>93.575299659999999</v>
      </c>
      <c r="AA42" s="45">
        <v>54.979415230000001</v>
      </c>
      <c r="AB42" s="45">
        <v>50.298589510000006</v>
      </c>
      <c r="AC42" s="45">
        <v>67.83956618000002</v>
      </c>
      <c r="AD42" s="45">
        <v>101.33449652</v>
      </c>
      <c r="AE42" s="45">
        <v>96.750892129999968</v>
      </c>
      <c r="AF42" s="45">
        <v>82.485382910000027</v>
      </c>
      <c r="AG42" s="45">
        <v>97.355331720000009</v>
      </c>
      <c r="AH42" s="45">
        <v>86.96890148</v>
      </c>
      <c r="AI42" s="45">
        <v>89.152585210000012</v>
      </c>
    </row>
    <row r="43" spans="1:35" x14ac:dyDescent="0.2">
      <c r="A43" s="48" t="s">
        <v>39</v>
      </c>
      <c r="B43" s="45">
        <v>84.21420015999999</v>
      </c>
      <c r="C43" s="45">
        <v>57.005477030000002</v>
      </c>
      <c r="D43" s="45">
        <v>77.83307683000001</v>
      </c>
      <c r="E43" s="45">
        <v>86.041261480000003</v>
      </c>
      <c r="F43" s="45">
        <v>82.738343619999995</v>
      </c>
      <c r="G43" s="45">
        <v>69.967873499999996</v>
      </c>
      <c r="H43" s="45">
        <v>81.198440110000007</v>
      </c>
      <c r="I43" s="45">
        <v>71.140135950000001</v>
      </c>
      <c r="J43" s="45">
        <v>69.764021929999998</v>
      </c>
      <c r="K43" s="45">
        <v>54.987176140000003</v>
      </c>
      <c r="L43" s="45">
        <v>49.439340520000002</v>
      </c>
      <c r="M43" s="45">
        <v>54.053605500000003</v>
      </c>
      <c r="N43" s="45">
        <v>48.504197469999994</v>
      </c>
      <c r="O43" s="45">
        <v>59.438536920000004</v>
      </c>
      <c r="P43" s="45">
        <v>58.643519310000002</v>
      </c>
      <c r="Q43" s="45">
        <v>65.538956479999996</v>
      </c>
      <c r="R43" s="45">
        <v>64.486015350000002</v>
      </c>
      <c r="S43" s="45">
        <v>63.332160250000001</v>
      </c>
      <c r="T43" s="45">
        <v>63.11292607</v>
      </c>
      <c r="U43" s="45">
        <v>70.559791249999989</v>
      </c>
      <c r="V43" s="45">
        <v>83.453507360000003</v>
      </c>
      <c r="W43" s="45">
        <v>68.980937990000001</v>
      </c>
      <c r="X43" s="45">
        <v>85.110545619999996</v>
      </c>
      <c r="Y43" s="45">
        <v>79.511337339999997</v>
      </c>
      <c r="Z43" s="45">
        <v>66.016287919999996</v>
      </c>
      <c r="AA43" s="45">
        <v>59.146230320000001</v>
      </c>
      <c r="AB43" s="45">
        <v>44.128083090000004</v>
      </c>
      <c r="AC43" s="45">
        <v>59.995027999999998</v>
      </c>
      <c r="AD43" s="45">
        <v>60.027877739999994</v>
      </c>
      <c r="AE43" s="45">
        <v>65.403161280000006</v>
      </c>
      <c r="AF43" s="45">
        <v>60.923759039999993</v>
      </c>
      <c r="AG43" s="45">
        <v>68.38078247</v>
      </c>
      <c r="AH43" s="45">
        <v>60.464322269999997</v>
      </c>
      <c r="AI43" s="45">
        <v>60.450120339999998</v>
      </c>
    </row>
    <row r="44" spans="1:35" x14ac:dyDescent="0.2">
      <c r="A44" s="47" t="s">
        <v>40</v>
      </c>
      <c r="B44" s="45">
        <v>24.858365919999997</v>
      </c>
      <c r="C44" s="45">
        <v>25.886517170000001</v>
      </c>
      <c r="D44" s="45">
        <v>48.524371069999987</v>
      </c>
      <c r="E44" s="45">
        <v>64.431460169999994</v>
      </c>
      <c r="F44" s="45">
        <v>45.127990350000005</v>
      </c>
      <c r="G44" s="45">
        <v>37.873356699999995</v>
      </c>
      <c r="H44" s="45">
        <v>41.557491419999991</v>
      </c>
      <c r="I44" s="45">
        <v>42.121197240000001</v>
      </c>
      <c r="J44" s="45">
        <v>37.849987779999999</v>
      </c>
      <c r="K44" s="45">
        <v>34.139825220000013</v>
      </c>
      <c r="L44" s="45">
        <v>38.033816940000008</v>
      </c>
      <c r="M44" s="45">
        <v>35.262198349999998</v>
      </c>
      <c r="N44" s="45">
        <v>61.240633819999999</v>
      </c>
      <c r="O44" s="45">
        <v>56.249826399999996</v>
      </c>
      <c r="P44" s="45">
        <v>51.229111970000005</v>
      </c>
      <c r="Q44" s="45">
        <v>40.142275989999995</v>
      </c>
      <c r="R44" s="45">
        <v>53.448232800000007</v>
      </c>
      <c r="S44" s="45">
        <v>33.953778129999996</v>
      </c>
      <c r="T44" s="45">
        <v>39.600311959999992</v>
      </c>
      <c r="U44" s="45">
        <v>71.960566279999981</v>
      </c>
      <c r="V44" s="45">
        <v>47.975488509999998</v>
      </c>
      <c r="W44" s="45">
        <v>43.881428779999986</v>
      </c>
      <c r="X44" s="45">
        <v>52.895621500000011</v>
      </c>
      <c r="Y44" s="45">
        <v>47.926123490000002</v>
      </c>
      <c r="Z44" s="45">
        <v>47.708687089999998</v>
      </c>
      <c r="AA44" s="45">
        <v>42.429643210000002</v>
      </c>
      <c r="AB44" s="45">
        <v>39.652760710000003</v>
      </c>
      <c r="AC44" s="45">
        <v>47.629872749999997</v>
      </c>
      <c r="AD44" s="45">
        <v>77.466606990000002</v>
      </c>
      <c r="AE44" s="45">
        <v>46.462318919999994</v>
      </c>
      <c r="AF44" s="45">
        <v>47.44895884000001</v>
      </c>
      <c r="AG44" s="45">
        <v>46.651383150000008</v>
      </c>
      <c r="AH44" s="45">
        <v>55.684448289999992</v>
      </c>
      <c r="AI44" s="45">
        <v>49.168157970000003</v>
      </c>
    </row>
    <row r="45" spans="1:35" x14ac:dyDescent="0.2">
      <c r="A45" s="46" t="s">
        <v>41</v>
      </c>
      <c r="B45" s="45">
        <v>373.85613382999992</v>
      </c>
      <c r="C45" s="45">
        <v>333.66042945000004</v>
      </c>
      <c r="D45" s="45">
        <v>397.64038870000002</v>
      </c>
      <c r="E45" s="45">
        <v>617.77431005000005</v>
      </c>
      <c r="F45" s="45">
        <v>468.05387586000012</v>
      </c>
      <c r="G45" s="45">
        <v>453.69667635999997</v>
      </c>
      <c r="H45" s="45">
        <v>470.20641393</v>
      </c>
      <c r="I45" s="45">
        <v>494.2566781000001</v>
      </c>
      <c r="J45" s="45">
        <v>507.78353837999992</v>
      </c>
      <c r="K45" s="45">
        <v>373.02012955000004</v>
      </c>
      <c r="L45" s="45">
        <v>398.80723840999991</v>
      </c>
      <c r="M45" s="45">
        <v>525.27410544999998</v>
      </c>
      <c r="N45" s="45">
        <v>680.26104556999996</v>
      </c>
      <c r="O45" s="45">
        <v>493.50017205</v>
      </c>
      <c r="P45" s="45">
        <v>512.65836046999993</v>
      </c>
      <c r="Q45" s="45">
        <v>518.28712953000013</v>
      </c>
      <c r="R45" s="45">
        <v>508.11619377999995</v>
      </c>
      <c r="S45" s="45">
        <v>401.26874751999992</v>
      </c>
      <c r="T45" s="45">
        <v>433.76277028999999</v>
      </c>
      <c r="U45" s="45">
        <v>615.34073506999994</v>
      </c>
      <c r="V45" s="45">
        <v>537.00735645000009</v>
      </c>
      <c r="W45" s="45">
        <v>528.05315804000008</v>
      </c>
      <c r="X45" s="45">
        <v>568.30971685999998</v>
      </c>
      <c r="Y45" s="45">
        <v>599.5370105400001</v>
      </c>
      <c r="Z45" s="45">
        <v>580.53567182999996</v>
      </c>
      <c r="AA45" s="45">
        <v>383.64358416999994</v>
      </c>
      <c r="AB45" s="45">
        <v>360.79383919999998</v>
      </c>
      <c r="AC45" s="45">
        <v>444.18073788000009</v>
      </c>
      <c r="AD45" s="45">
        <v>682.27625286</v>
      </c>
      <c r="AE45" s="45">
        <v>506.01662895000004</v>
      </c>
      <c r="AF45" s="45">
        <v>508.01531961999984</v>
      </c>
      <c r="AG45" s="45">
        <v>502.03142614000006</v>
      </c>
      <c r="AH45" s="45">
        <v>505.02241863</v>
      </c>
      <c r="AI45" s="45">
        <v>561.55201155999998</v>
      </c>
    </row>
    <row r="46" spans="1:35" x14ac:dyDescent="0.2">
      <c r="A46" s="44" t="s">
        <v>26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</row>
    <row r="47" spans="1:35" x14ac:dyDescent="0.2">
      <c r="A47" s="46" t="s">
        <v>43</v>
      </c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5"/>
      <c r="AG47" s="45"/>
      <c r="AH47" s="45"/>
      <c r="AI47" s="45"/>
    </row>
    <row r="48" spans="1:35" x14ac:dyDescent="0.2">
      <c r="A48" s="47" t="s">
        <v>42</v>
      </c>
      <c r="B48" s="45">
        <v>9.3917693960216795</v>
      </c>
      <c r="C48" s="45">
        <v>7.1595725266239825</v>
      </c>
      <c r="D48" s="45">
        <v>10.900165864283316</v>
      </c>
      <c r="E48" s="45">
        <v>14.710728603637202</v>
      </c>
      <c r="F48" s="45">
        <v>11.525743253809891</v>
      </c>
      <c r="G48" s="45">
        <v>12.260518305854411</v>
      </c>
      <c r="H48" s="45">
        <v>13.804471976268424</v>
      </c>
      <c r="I48" s="45">
        <v>13.737182208551246</v>
      </c>
      <c r="J48" s="45">
        <v>13.544703500595009</v>
      </c>
      <c r="K48" s="45">
        <v>7.9445100405655849</v>
      </c>
      <c r="L48" s="45">
        <v>8.3896533737099563</v>
      </c>
      <c r="M48" s="45">
        <v>10.135634334688886</v>
      </c>
      <c r="N48" s="45">
        <v>16.097494630398636</v>
      </c>
      <c r="O48" s="45">
        <v>12.404784234421944</v>
      </c>
      <c r="P48" s="45">
        <v>12.239735853825549</v>
      </c>
      <c r="Q48" s="45">
        <v>13.406400880274342</v>
      </c>
      <c r="R48" s="45">
        <v>14.099232949222618</v>
      </c>
      <c r="S48" s="45">
        <v>9.0831696952944618</v>
      </c>
      <c r="T48" s="45">
        <v>10.22176005954956</v>
      </c>
      <c r="U48" s="45">
        <v>13.555612603420361</v>
      </c>
      <c r="V48" s="45">
        <v>13.756965833464738</v>
      </c>
      <c r="W48" s="45">
        <v>13.311773538009266</v>
      </c>
      <c r="X48" s="45">
        <v>16.093386857156414</v>
      </c>
      <c r="Y48" s="45">
        <v>15.683403131870289</v>
      </c>
      <c r="Z48" s="45">
        <v>14.603985494694296</v>
      </c>
      <c r="AA48" s="45">
        <v>7.8775900890214912</v>
      </c>
      <c r="AB48" s="45">
        <v>7.2236325469302347</v>
      </c>
      <c r="AC48" s="45">
        <v>9.7394776019434648</v>
      </c>
      <c r="AD48" s="45">
        <v>13.05412711692489</v>
      </c>
      <c r="AE48" s="45">
        <v>13.25088778662901</v>
      </c>
      <c r="AF48" s="45">
        <v>12.514028126979849</v>
      </c>
      <c r="AG48" s="45">
        <v>14.432297252467082</v>
      </c>
      <c r="AH48" s="45">
        <v>13.87715824267798</v>
      </c>
      <c r="AI48" s="45">
        <v>14.514592766153422</v>
      </c>
    </row>
    <row r="49" spans="1:35" x14ac:dyDescent="0.2">
      <c r="A49" s="48" t="s">
        <v>38</v>
      </c>
      <c r="B49" s="45">
        <v>5.3975436231070812</v>
      </c>
      <c r="C49" s="45">
        <v>4.7201430331900749</v>
      </c>
      <c r="D49" s="45">
        <v>7.5540603993067972</v>
      </c>
      <c r="E49" s="45">
        <v>11.978949209569794</v>
      </c>
      <c r="F49" s="45">
        <v>7.0177323465816164</v>
      </c>
      <c r="G49" s="45">
        <v>9.3439101711540147</v>
      </c>
      <c r="H49" s="45">
        <v>9.7783219517921314</v>
      </c>
      <c r="I49" s="45">
        <v>10.894241872260281</v>
      </c>
      <c r="J49" s="45">
        <v>10.707476003222482</v>
      </c>
      <c r="K49" s="45">
        <v>5.5536883683036606</v>
      </c>
      <c r="L49" s="45">
        <v>6.8968761433525376</v>
      </c>
      <c r="M49" s="45">
        <v>8.5256997776761398</v>
      </c>
      <c r="N49" s="45">
        <v>15.328321722199378</v>
      </c>
      <c r="O49" s="45">
        <v>10.520074734983762</v>
      </c>
      <c r="P49" s="45">
        <v>10.168117570158671</v>
      </c>
      <c r="Q49" s="45">
        <v>10.904960518788521</v>
      </c>
      <c r="R49" s="45">
        <v>11.901128381085895</v>
      </c>
      <c r="S49" s="45">
        <v>6.5958320442264071</v>
      </c>
      <c r="T49" s="45">
        <v>8.1244041961643987</v>
      </c>
      <c r="U49" s="45">
        <v>11.8141473464605</v>
      </c>
      <c r="V49" s="45">
        <v>10.316295372489551</v>
      </c>
      <c r="W49" s="45">
        <v>10.88408614383351</v>
      </c>
      <c r="X49" s="45">
        <v>12.912722129643988</v>
      </c>
      <c r="Y49" s="45">
        <v>12.999636175373915</v>
      </c>
      <c r="Z49" s="45">
        <v>12.625388652270367</v>
      </c>
      <c r="AA49" s="45">
        <v>5.3387935865462177</v>
      </c>
      <c r="AB49" s="45">
        <v>5.7584409430204264</v>
      </c>
      <c r="AC49" s="45">
        <v>7.2046415686877365</v>
      </c>
      <c r="AD49" s="45">
        <v>11.267324447397225</v>
      </c>
      <c r="AE49" s="45">
        <v>11.142718954301039</v>
      </c>
      <c r="AF49" s="45">
        <v>10.379629573165165</v>
      </c>
      <c r="AG49" s="45">
        <v>12.297481438762659</v>
      </c>
      <c r="AH49" s="45">
        <v>12.065337938708808</v>
      </c>
      <c r="AI49" s="45">
        <v>12.632524622501668</v>
      </c>
    </row>
    <row r="50" spans="1:35" x14ac:dyDescent="0.2">
      <c r="A50" s="48" t="s">
        <v>39</v>
      </c>
      <c r="B50" s="45">
        <v>17.58071914305431</v>
      </c>
      <c r="C50" s="45">
        <v>11.747171832395177</v>
      </c>
      <c r="D50" s="45">
        <v>17.466405682273194</v>
      </c>
      <c r="E50" s="45">
        <v>20.337549301164596</v>
      </c>
      <c r="F50" s="45">
        <v>21.234507988796359</v>
      </c>
      <c r="G50" s="45">
        <v>18.295602491220507</v>
      </c>
      <c r="H50" s="45">
        <v>21.192458606538935</v>
      </c>
      <c r="I50" s="45">
        <v>19.092559307692262</v>
      </c>
      <c r="J50" s="45">
        <v>18.808024077611833</v>
      </c>
      <c r="K50" s="45">
        <v>13.219205607293274</v>
      </c>
      <c r="L50" s="45">
        <v>11.34159460249565</v>
      </c>
      <c r="M50" s="45">
        <v>13.794888403520225</v>
      </c>
      <c r="N50" s="45">
        <v>18.225745146051405</v>
      </c>
      <c r="O50" s="45">
        <v>16.724201017358062</v>
      </c>
      <c r="P50" s="45">
        <v>16.952752508177664</v>
      </c>
      <c r="Q50" s="45">
        <v>18.657478697277416</v>
      </c>
      <c r="R50" s="45">
        <v>18.929321135826509</v>
      </c>
      <c r="S50" s="45">
        <v>14.588193264281033</v>
      </c>
      <c r="T50" s="45">
        <v>15.045112313524575</v>
      </c>
      <c r="U50" s="45">
        <v>17.728737752267328</v>
      </c>
      <c r="V50" s="45">
        <v>21.780018526918031</v>
      </c>
      <c r="W50" s="45">
        <v>18.550865139322092</v>
      </c>
      <c r="X50" s="45">
        <v>22.631472183943927</v>
      </c>
      <c r="Y50" s="45">
        <v>20.70359477312504</v>
      </c>
      <c r="Z50" s="45">
        <v>18.774517597982662</v>
      </c>
      <c r="AA50" s="45">
        <v>14.118460135019046</v>
      </c>
      <c r="AB50" s="45">
        <v>10.174438964647765</v>
      </c>
      <c r="AC50" s="45">
        <v>16.174157866555593</v>
      </c>
      <c r="AD50" s="45">
        <v>17.826377421923247</v>
      </c>
      <c r="AE50" s="45">
        <v>18.400920674497769</v>
      </c>
      <c r="AF50" s="45">
        <v>17.342283735715576</v>
      </c>
      <c r="AG50" s="45">
        <v>19.170350884313056</v>
      </c>
      <c r="AH50" s="45">
        <v>17.700307327202058</v>
      </c>
      <c r="AI50" s="45">
        <v>18.601923921572244</v>
      </c>
    </row>
    <row r="51" spans="1:35" x14ac:dyDescent="0.2">
      <c r="A51" s="47" t="s">
        <v>40</v>
      </c>
      <c r="B51" s="45">
        <v>2.8352915361613276</v>
      </c>
      <c r="C51" s="45">
        <v>3.1053812598790009</v>
      </c>
      <c r="D51" s="45">
        <v>5.4626610691549704</v>
      </c>
      <c r="E51" s="45">
        <v>7.6148669285309305</v>
      </c>
      <c r="F51" s="45">
        <v>5.5113734397450536</v>
      </c>
      <c r="G51" s="45">
        <v>4.8879951914928919</v>
      </c>
      <c r="H51" s="45">
        <v>5.7641986758821595</v>
      </c>
      <c r="I51" s="45">
        <v>5.8820724348206843</v>
      </c>
      <c r="J51" s="45">
        <v>4.8910846390027443</v>
      </c>
      <c r="K51" s="45">
        <v>3.9118279301247187</v>
      </c>
      <c r="L51" s="45">
        <v>4.3200363161869637</v>
      </c>
      <c r="M51" s="45">
        <v>3.9553500207994206</v>
      </c>
      <c r="N51" s="45">
        <v>8.0018729931904584</v>
      </c>
      <c r="O51" s="45">
        <v>6.6712698081772821</v>
      </c>
      <c r="P51" s="45">
        <v>6.7676020271419262</v>
      </c>
      <c r="Q51" s="45">
        <v>5.4260562785615676</v>
      </c>
      <c r="R51" s="45">
        <v>6.8328669588004498</v>
      </c>
      <c r="S51" s="45">
        <v>4.0724482121378927</v>
      </c>
      <c r="T51" s="45">
        <v>4.6312116739969786</v>
      </c>
      <c r="U51" s="45">
        <v>8.5234869202800105</v>
      </c>
      <c r="V51" s="45">
        <v>6.0735145062509357</v>
      </c>
      <c r="W51" s="45">
        <v>5.6768773323242048</v>
      </c>
      <c r="X51" s="45">
        <v>7.0709673481205062</v>
      </c>
      <c r="Y51" s="45">
        <v>6.9341737048350964</v>
      </c>
      <c r="Z51" s="45">
        <v>6.1029460250946652</v>
      </c>
      <c r="AA51" s="45">
        <v>4.6452278119639274</v>
      </c>
      <c r="AB51" s="45">
        <v>4.466105396524819</v>
      </c>
      <c r="AC51" s="45">
        <v>5.4597899915748007</v>
      </c>
      <c r="AD51" s="45">
        <v>9.1287049500583688</v>
      </c>
      <c r="AE51" s="45">
        <v>5.7046860652342071</v>
      </c>
      <c r="AF51" s="45">
        <v>5.9819701809999062</v>
      </c>
      <c r="AG51" s="45">
        <v>6.4473988159288824</v>
      </c>
      <c r="AH51" s="45">
        <v>6.9739671796480494</v>
      </c>
      <c r="AI51" s="45">
        <v>5.9139771625544473</v>
      </c>
    </row>
    <row r="52" spans="1:35" x14ac:dyDescent="0.2">
      <c r="A52" s="46" t="s">
        <v>41</v>
      </c>
      <c r="B52" s="45">
        <v>2.9852598416436162</v>
      </c>
      <c r="C52" s="45">
        <v>2.7557718519736913</v>
      </c>
      <c r="D52" s="45">
        <v>3.4158662381201679</v>
      </c>
      <c r="E52" s="45">
        <v>5.3290903392225069</v>
      </c>
      <c r="F52" s="45">
        <v>4.0381080258944175</v>
      </c>
      <c r="G52" s="45">
        <v>3.9732553284860348</v>
      </c>
      <c r="H52" s="45">
        <v>4.1597188703210195</v>
      </c>
      <c r="I52" s="45">
        <v>4.5152744245754173</v>
      </c>
      <c r="J52" s="45">
        <v>4.7054224138970264</v>
      </c>
      <c r="K52" s="45">
        <v>2.9980597866302046</v>
      </c>
      <c r="L52" s="45">
        <v>3.3211174369572292</v>
      </c>
      <c r="M52" s="45">
        <v>4.4900464090328116</v>
      </c>
      <c r="N52" s="45">
        <v>6.0123717676969761</v>
      </c>
      <c r="O52" s="45">
        <v>4.2573222099935126</v>
      </c>
      <c r="P52" s="45">
        <v>4.5049994533409654</v>
      </c>
      <c r="Q52" s="45">
        <v>4.6564206250826388</v>
      </c>
      <c r="R52" s="45">
        <v>4.6858535549203353</v>
      </c>
      <c r="S52" s="45">
        <v>3.261943343383515</v>
      </c>
      <c r="T52" s="45">
        <v>3.6537800315234401</v>
      </c>
      <c r="U52" s="45">
        <v>5.2639492829880385</v>
      </c>
      <c r="V52" s="45">
        <v>4.5776245872448564</v>
      </c>
      <c r="W52" s="45">
        <v>4.5641517055897021</v>
      </c>
      <c r="X52" s="45">
        <v>4.9714914974823881</v>
      </c>
      <c r="Y52" s="45">
        <v>5.3874628752899092</v>
      </c>
      <c r="Z52" s="45">
        <v>5.3312961860891228</v>
      </c>
      <c r="AA52" s="45">
        <v>3.1330811869936235</v>
      </c>
      <c r="AB52" s="45">
        <v>3.0236729888325966</v>
      </c>
      <c r="AC52" s="45">
        <v>3.9051753947353003</v>
      </c>
      <c r="AD52" s="45">
        <v>5.9944816875922857</v>
      </c>
      <c r="AE52" s="45">
        <v>4.3909297335871171</v>
      </c>
      <c r="AF52" s="45">
        <v>4.4958257117935494</v>
      </c>
      <c r="AG52" s="45">
        <v>4.5293218719608719</v>
      </c>
      <c r="AH52" s="45">
        <v>4.6970640824750154</v>
      </c>
      <c r="AI52" s="45">
        <v>5.2972309147102843</v>
      </c>
    </row>
    <row r="53" spans="1:35" x14ac:dyDescent="0.2">
      <c r="A53" s="44" t="s">
        <v>29</v>
      </c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  <c r="AA53" s="45"/>
      <c r="AB53" s="45"/>
      <c r="AC53" s="45"/>
      <c r="AD53" s="45"/>
      <c r="AE53" s="45"/>
      <c r="AF53" s="45"/>
      <c r="AG53" s="45"/>
      <c r="AH53" s="45"/>
      <c r="AI53" s="45"/>
    </row>
    <row r="54" spans="1:35" x14ac:dyDescent="0.2">
      <c r="A54" s="46" t="s">
        <v>43</v>
      </c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45"/>
      <c r="AG54" s="45"/>
      <c r="AH54" s="45"/>
      <c r="AI54" s="45"/>
    </row>
    <row r="55" spans="1:35" x14ac:dyDescent="0.2">
      <c r="A55" s="47" t="s">
        <v>42</v>
      </c>
      <c r="B55" s="45">
        <v>1461.0887054800003</v>
      </c>
      <c r="C55" s="45">
        <v>1397.8698116100002</v>
      </c>
      <c r="D55" s="45">
        <v>1320.0714923200001</v>
      </c>
      <c r="E55" s="45">
        <v>1294.4821700600003</v>
      </c>
      <c r="F55" s="45">
        <v>1228.79877923</v>
      </c>
      <c r="G55" s="45">
        <v>1173.7592365999999</v>
      </c>
      <c r="H55" s="45">
        <v>1086.22415604</v>
      </c>
      <c r="I55" s="45">
        <v>1074.5027394200001</v>
      </c>
      <c r="J55" s="45">
        <v>1059.03077667</v>
      </c>
      <c r="K55" s="45">
        <v>1333.6760133600001</v>
      </c>
      <c r="L55" s="45">
        <v>1297.9196394599999</v>
      </c>
      <c r="M55" s="45">
        <v>1282.4545989699998</v>
      </c>
      <c r="N55" s="45">
        <v>1002.49454437</v>
      </c>
      <c r="O55" s="45">
        <v>1169.9274781200002</v>
      </c>
      <c r="P55" s="45">
        <v>1132.91297979</v>
      </c>
      <c r="Q55" s="45">
        <v>1088.67740144</v>
      </c>
      <c r="R55" s="45">
        <v>1089.2456101200003</v>
      </c>
      <c r="S55" s="45">
        <v>1394.9644944500001</v>
      </c>
      <c r="T55" s="45">
        <v>1384.20779343</v>
      </c>
      <c r="U55" s="45">
        <v>1351.7280665999999</v>
      </c>
      <c r="V55" s="45">
        <v>1276.64150421</v>
      </c>
      <c r="W55" s="45">
        <v>1174.31635224</v>
      </c>
      <c r="X55" s="45">
        <v>1149.1139295999999</v>
      </c>
      <c r="Y55" s="45">
        <v>1102.43359229</v>
      </c>
      <c r="Z55" s="45">
        <v>1092.7947555000001</v>
      </c>
      <c r="AA55" s="45">
        <v>1448.7380564399998</v>
      </c>
      <c r="AB55" s="45">
        <v>1307.1909733300001</v>
      </c>
      <c r="AC55" s="45">
        <v>1312.5405633099999</v>
      </c>
      <c r="AD55" s="45">
        <v>1236.10236682</v>
      </c>
      <c r="AE55" s="45">
        <v>1223.7221839099998</v>
      </c>
      <c r="AF55" s="45">
        <v>1145.9870514499999</v>
      </c>
      <c r="AG55" s="45">
        <v>1148.3695997299999</v>
      </c>
      <c r="AH55" s="45">
        <v>1062.41653494</v>
      </c>
      <c r="AI55" s="45">
        <v>1030.70549729</v>
      </c>
    </row>
    <row r="56" spans="1:35" x14ac:dyDescent="0.2">
      <c r="A56" s="48" t="s">
        <v>38</v>
      </c>
      <c r="B56" s="45">
        <v>982.07416987000011</v>
      </c>
      <c r="C56" s="45">
        <v>912.60001354000019</v>
      </c>
      <c r="D56" s="45">
        <v>874.45561550000002</v>
      </c>
      <c r="E56" s="45">
        <v>871.41614472000003</v>
      </c>
      <c r="F56" s="45">
        <v>839.15780584999993</v>
      </c>
      <c r="G56" s="45">
        <v>791.32923171999994</v>
      </c>
      <c r="H56" s="45">
        <v>703.07635041000003</v>
      </c>
      <c r="I56" s="45">
        <v>701.89614015000006</v>
      </c>
      <c r="J56" s="45">
        <v>688.10386992999997</v>
      </c>
      <c r="K56" s="45">
        <v>917.71171283000001</v>
      </c>
      <c r="L56" s="45">
        <v>862.00791581999999</v>
      </c>
      <c r="M56" s="45">
        <v>890.61666654999976</v>
      </c>
      <c r="N56" s="45">
        <v>736.36442413999998</v>
      </c>
      <c r="O56" s="45">
        <v>814.5231340900001</v>
      </c>
      <c r="P56" s="45">
        <v>786.98968926999987</v>
      </c>
      <c r="Q56" s="45">
        <v>737.40294714000004</v>
      </c>
      <c r="R56" s="45">
        <v>748.57826718000013</v>
      </c>
      <c r="S56" s="45">
        <v>960.83150003000014</v>
      </c>
      <c r="T56" s="45">
        <v>964.71656761000008</v>
      </c>
      <c r="U56" s="45">
        <v>953.73136634999992</v>
      </c>
      <c r="V56" s="45">
        <v>893.47604795999996</v>
      </c>
      <c r="W56" s="45">
        <v>802.46879973</v>
      </c>
      <c r="X56" s="45">
        <v>773.04230275999987</v>
      </c>
      <c r="Y56" s="45">
        <v>718.38754515999983</v>
      </c>
      <c r="Z56" s="45">
        <v>741.16767600000003</v>
      </c>
      <c r="AA56" s="45">
        <v>1029.8097189700002</v>
      </c>
      <c r="AB56" s="45">
        <v>873.47582458000011</v>
      </c>
      <c r="AC56" s="45">
        <v>941.60917698999992</v>
      </c>
      <c r="AD56" s="45">
        <v>899.36610056000006</v>
      </c>
      <c r="AE56" s="45">
        <v>868.28800517000002</v>
      </c>
      <c r="AF56" s="45">
        <v>794.68522771999983</v>
      </c>
      <c r="AG56" s="45">
        <v>791.66886491999992</v>
      </c>
      <c r="AH56" s="45">
        <v>720.81612567999991</v>
      </c>
      <c r="AI56" s="45">
        <v>705.73846379999998</v>
      </c>
    </row>
    <row r="57" spans="1:35" x14ac:dyDescent="0.2">
      <c r="A57" s="48" t="s">
        <v>39</v>
      </c>
      <c r="B57" s="45">
        <v>479.01453561000005</v>
      </c>
      <c r="C57" s="45">
        <v>485.26979807000004</v>
      </c>
      <c r="D57" s="45">
        <v>445.61587682000004</v>
      </c>
      <c r="E57" s="45">
        <v>423.06602534000001</v>
      </c>
      <c r="F57" s="45">
        <v>389.64097337999999</v>
      </c>
      <c r="G57" s="45">
        <v>382.43000488000001</v>
      </c>
      <c r="H57" s="45">
        <v>383.14780562999999</v>
      </c>
      <c r="I57" s="45">
        <v>372.60659927</v>
      </c>
      <c r="J57" s="45">
        <v>370.92690673999999</v>
      </c>
      <c r="K57" s="45">
        <v>415.96430052999995</v>
      </c>
      <c r="L57" s="45">
        <v>435.91172363999999</v>
      </c>
      <c r="M57" s="45">
        <v>391.83793242000002</v>
      </c>
      <c r="N57" s="45">
        <v>266.13012022999999</v>
      </c>
      <c r="O57" s="45">
        <v>355.40434403</v>
      </c>
      <c r="P57" s="45">
        <v>345.92329051999997</v>
      </c>
      <c r="Q57" s="45">
        <v>351.2744543</v>
      </c>
      <c r="R57" s="45">
        <v>340.66734294000003</v>
      </c>
      <c r="S57" s="45">
        <v>434.13299442000005</v>
      </c>
      <c r="T57" s="45">
        <v>419.49122582000001</v>
      </c>
      <c r="U57" s="45">
        <v>397.99670025</v>
      </c>
      <c r="V57" s="45">
        <v>383.16545625000003</v>
      </c>
      <c r="W57" s="45">
        <v>371.84755251000001</v>
      </c>
      <c r="X57" s="45">
        <v>376.07162683999996</v>
      </c>
      <c r="Y57" s="45">
        <v>384.04604712999998</v>
      </c>
      <c r="Z57" s="45">
        <v>351.62707950000004</v>
      </c>
      <c r="AA57" s="45">
        <v>418.92833746999997</v>
      </c>
      <c r="AB57" s="45">
        <v>433.71514874999997</v>
      </c>
      <c r="AC57" s="45">
        <v>370.93138632</v>
      </c>
      <c r="AD57" s="45">
        <v>336.73626626000004</v>
      </c>
      <c r="AE57" s="45">
        <v>355.43417873999999</v>
      </c>
      <c r="AF57" s="45">
        <v>351.30182373000002</v>
      </c>
      <c r="AG57" s="45">
        <v>356.70073480999997</v>
      </c>
      <c r="AH57" s="45">
        <v>341.60040925999999</v>
      </c>
      <c r="AI57" s="45">
        <v>324.96703349000001</v>
      </c>
    </row>
    <row r="58" spans="1:35" x14ac:dyDescent="0.2">
      <c r="A58" s="47" t="s">
        <v>40</v>
      </c>
      <c r="B58" s="45">
        <v>876.7481439899999</v>
      </c>
      <c r="C58" s="45">
        <v>833.6018995300002</v>
      </c>
      <c r="D58" s="45">
        <v>888.29181338000001</v>
      </c>
      <c r="E58" s="45">
        <v>846.1271979500001</v>
      </c>
      <c r="F58" s="45">
        <v>818.81568802000004</v>
      </c>
      <c r="G58" s="45">
        <v>774.82393530000002</v>
      </c>
      <c r="H58" s="45">
        <v>720.95869273000005</v>
      </c>
      <c r="I58" s="45">
        <v>716.09450082000001</v>
      </c>
      <c r="J58" s="45">
        <v>773.85673267999982</v>
      </c>
      <c r="K58" s="45">
        <v>872.73330601000009</v>
      </c>
      <c r="L58" s="45">
        <v>880.40502801999992</v>
      </c>
      <c r="M58" s="45">
        <v>891.50639423999985</v>
      </c>
      <c r="N58" s="45">
        <v>765.32874081</v>
      </c>
      <c r="O58" s="45">
        <v>843.16521467999985</v>
      </c>
      <c r="P58" s="45">
        <v>756.97583522999992</v>
      </c>
      <c r="Q58" s="45">
        <v>739.80574342000011</v>
      </c>
      <c r="R58" s="45">
        <v>782.22264712999993</v>
      </c>
      <c r="S58" s="45">
        <v>833.74364415000014</v>
      </c>
      <c r="T58" s="45">
        <v>855.07454091</v>
      </c>
      <c r="U58" s="45">
        <v>844.26206026999989</v>
      </c>
      <c r="V58" s="45">
        <v>789.91312955000001</v>
      </c>
      <c r="W58" s="45">
        <v>772.9853264599999</v>
      </c>
      <c r="X58" s="45">
        <v>748.06768149000004</v>
      </c>
      <c r="Y58" s="45">
        <v>691.15839218999997</v>
      </c>
      <c r="Z58" s="45">
        <v>781.73208306000004</v>
      </c>
      <c r="AA58" s="45">
        <v>913.40284971000005</v>
      </c>
      <c r="AB58" s="45">
        <v>887.85994036</v>
      </c>
      <c r="AC58" s="45">
        <v>872.37554600999988</v>
      </c>
      <c r="AD58" s="45">
        <v>848.60456563999992</v>
      </c>
      <c r="AE58" s="45">
        <v>814.45882190000009</v>
      </c>
      <c r="AF58" s="45">
        <v>793.19952130000013</v>
      </c>
      <c r="AG58" s="45">
        <v>723.56906222000009</v>
      </c>
      <c r="AH58" s="45">
        <v>798.46157654000001</v>
      </c>
      <c r="AI58" s="45">
        <v>831.38904020999985</v>
      </c>
    </row>
    <row r="59" spans="1:35" x14ac:dyDescent="0.2">
      <c r="A59" s="46" t="s">
        <v>41</v>
      </c>
      <c r="B59" s="45">
        <v>12523.403444310001</v>
      </c>
      <c r="C59" s="45">
        <v>12107.6942277</v>
      </c>
      <c r="D59" s="45">
        <v>11640.982432579998</v>
      </c>
      <c r="E59" s="45">
        <v>11592.490851639997</v>
      </c>
      <c r="F59" s="45">
        <v>11590.920125429999</v>
      </c>
      <c r="G59" s="45">
        <v>11418.764686659997</v>
      </c>
      <c r="H59" s="45">
        <v>11303.802698899999</v>
      </c>
      <c r="I59" s="45">
        <v>10946.326438319998</v>
      </c>
      <c r="J59" s="45">
        <v>10791.454915509999</v>
      </c>
      <c r="K59" s="45">
        <v>12442.05106294</v>
      </c>
      <c r="L59" s="45">
        <v>12008.224520219997</v>
      </c>
      <c r="M59" s="45">
        <v>11698.634214409998</v>
      </c>
      <c r="N59" s="45">
        <v>11314.35433226</v>
      </c>
      <c r="O59" s="45">
        <v>11591.797559780001</v>
      </c>
      <c r="P59" s="45">
        <v>11379.765209290003</v>
      </c>
      <c r="Q59" s="45">
        <v>11130.590882149998</v>
      </c>
      <c r="R59" s="45">
        <v>10843.620864900002</v>
      </c>
      <c r="S59" s="45">
        <v>12301.524130820002</v>
      </c>
      <c r="T59" s="45">
        <v>11871.61697058</v>
      </c>
      <c r="U59" s="45">
        <v>11689.71625655</v>
      </c>
      <c r="V59" s="45">
        <v>11731.135793580001</v>
      </c>
      <c r="W59" s="45">
        <v>11569.579455330002</v>
      </c>
      <c r="X59" s="45">
        <v>11431.372600109999</v>
      </c>
      <c r="Y59" s="45">
        <v>11128.373863879999</v>
      </c>
      <c r="Z59" s="45">
        <v>10889.20314247</v>
      </c>
      <c r="AA59" s="45">
        <v>12244.929552499998</v>
      </c>
      <c r="AB59" s="45">
        <v>11932.303543819999</v>
      </c>
      <c r="AC59" s="45">
        <v>11374.155908050001</v>
      </c>
      <c r="AD59" s="45">
        <v>11381.738879480001</v>
      </c>
      <c r="AE59" s="45">
        <v>11524.134059339998</v>
      </c>
      <c r="AF59" s="45">
        <v>11299.71115845</v>
      </c>
      <c r="AG59" s="45">
        <v>11084.030685650001</v>
      </c>
      <c r="AH59" s="45">
        <v>10751.87414441</v>
      </c>
      <c r="AI59" s="45">
        <v>10600.859592519999</v>
      </c>
    </row>
    <row r="60" spans="1:35" x14ac:dyDescent="0.2">
      <c r="A60" s="44" t="s">
        <v>25</v>
      </c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  <c r="AA60" s="45"/>
      <c r="AB60" s="45"/>
      <c r="AC60" s="45"/>
      <c r="AD60" s="45"/>
      <c r="AE60" s="45"/>
      <c r="AF60" s="45"/>
      <c r="AG60" s="45"/>
      <c r="AH60" s="45"/>
      <c r="AI60" s="45"/>
    </row>
    <row r="61" spans="1:35" x14ac:dyDescent="0.2">
      <c r="A61" s="46" t="s">
        <v>43</v>
      </c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  <c r="AA61" s="45"/>
      <c r="AB61" s="45"/>
      <c r="AC61" s="45"/>
      <c r="AD61" s="45"/>
      <c r="AE61" s="45"/>
      <c r="AF61" s="45"/>
      <c r="AG61" s="45"/>
      <c r="AH61" s="45"/>
      <c r="AI61" s="45"/>
    </row>
    <row r="62" spans="1:35" x14ac:dyDescent="0.2">
      <c r="A62" s="47" t="s">
        <v>42</v>
      </c>
      <c r="B62" s="45">
        <v>61.05330290225637</v>
      </c>
      <c r="C62" s="45">
        <v>61.818874895105147</v>
      </c>
      <c r="D62" s="45">
        <v>59.442250988636836</v>
      </c>
      <c r="E62" s="45">
        <v>57.509152602656386</v>
      </c>
      <c r="F62" s="45">
        <v>54.889802546761068</v>
      </c>
      <c r="G62" s="45">
        <v>53.227695651398221</v>
      </c>
      <c r="H62" s="45">
        <v>51.264303405312717</v>
      </c>
      <c r="I62" s="45">
        <v>50.284755773890097</v>
      </c>
      <c r="J62" s="45">
        <v>50.441997032791178</v>
      </c>
      <c r="K62" s="45">
        <v>59.818311003739389</v>
      </c>
      <c r="L62" s="45">
        <v>61.341063833169606</v>
      </c>
      <c r="M62" s="45">
        <v>58.990177428118109</v>
      </c>
      <c r="N62" s="45">
        <v>46.514053982646011</v>
      </c>
      <c r="O62" s="45">
        <v>54.199113996697221</v>
      </c>
      <c r="P62" s="45">
        <v>53.473486069602117</v>
      </c>
      <c r="Q62" s="45">
        <v>51.5284925533497</v>
      </c>
      <c r="R62" s="45">
        <v>52.180712258917403</v>
      </c>
      <c r="S62" s="45">
        <v>63.104149322685267</v>
      </c>
      <c r="T62" s="45">
        <v>63.762697272741406</v>
      </c>
      <c r="U62" s="45">
        <v>61.054182986320896</v>
      </c>
      <c r="V62" s="45">
        <v>58.889570719303975</v>
      </c>
      <c r="W62" s="45">
        <v>56.173838406284901</v>
      </c>
      <c r="X62" s="45">
        <v>55.526831823822043</v>
      </c>
      <c r="Y62" s="45">
        <v>53.921849766158559</v>
      </c>
      <c r="Z62" s="45">
        <v>53.822821075200899</v>
      </c>
      <c r="AA62" s="45">
        <v>60.222746008364844</v>
      </c>
      <c r="AB62" s="45">
        <v>59.518396009583384</v>
      </c>
      <c r="AC62" s="45">
        <v>57.499734950162797</v>
      </c>
      <c r="AD62" s="45">
        <v>53.721395560843078</v>
      </c>
      <c r="AE62" s="45">
        <v>54.074728404448337</v>
      </c>
      <c r="AF62" s="45">
        <v>52.161689660968356</v>
      </c>
      <c r="AG62" s="45">
        <v>52.009760553737991</v>
      </c>
      <c r="AH62" s="45">
        <v>49.593381858411597</v>
      </c>
      <c r="AI62" s="45">
        <v>48.70176875113799</v>
      </c>
    </row>
    <row r="63" spans="1:35" x14ac:dyDescent="0.2">
      <c r="A63" s="48" t="s">
        <v>38</v>
      </c>
      <c r="B63" s="45">
        <v>74.058954182844673</v>
      </c>
      <c r="C63" s="45">
        <v>73.363586493599499</v>
      </c>
      <c r="D63" s="45">
        <v>72.124342099378154</v>
      </c>
      <c r="E63" s="45">
        <v>68.454981939928331</v>
      </c>
      <c r="F63" s="45">
        <v>65.045286318415606</v>
      </c>
      <c r="G63" s="45">
        <v>62.902175016128723</v>
      </c>
      <c r="H63" s="45">
        <v>60.489636908526464</v>
      </c>
      <c r="I63" s="45">
        <v>59.29727351762071</v>
      </c>
      <c r="J63" s="45">
        <v>59.012588787841779</v>
      </c>
      <c r="K63" s="45">
        <v>73.820279939917782</v>
      </c>
      <c r="L63" s="45">
        <v>73.775938323812795</v>
      </c>
      <c r="M63" s="45">
        <v>71.778105810459905</v>
      </c>
      <c r="N63" s="45">
        <v>58.62055853563988</v>
      </c>
      <c r="O63" s="45">
        <v>64.55159749235365</v>
      </c>
      <c r="P63" s="45">
        <v>63.329768182790801</v>
      </c>
      <c r="Q63" s="45">
        <v>60.724009013755342</v>
      </c>
      <c r="R63" s="45">
        <v>61.533817403225775</v>
      </c>
      <c r="S63" s="45">
        <v>76.298956732247504</v>
      </c>
      <c r="T63" s="45">
        <v>77.082858812568091</v>
      </c>
      <c r="U63" s="45">
        <v>73.432651021276428</v>
      </c>
      <c r="V63" s="45">
        <v>70.352750771790497</v>
      </c>
      <c r="W63" s="45">
        <v>67.024813814295356</v>
      </c>
      <c r="X63" s="45">
        <v>65.262914098344766</v>
      </c>
      <c r="Y63" s="45">
        <v>62.960133930192654</v>
      </c>
      <c r="Z63" s="45">
        <v>63.872170603824486</v>
      </c>
      <c r="AA63" s="45">
        <v>74.557546710294105</v>
      </c>
      <c r="AB63" s="45">
        <v>72.517895174492949</v>
      </c>
      <c r="AC63" s="45">
        <v>71.505625566702562</v>
      </c>
      <c r="AD63" s="45">
        <v>66.276239301537288</v>
      </c>
      <c r="AE63" s="45">
        <v>64.804814135894205</v>
      </c>
      <c r="AF63" s="45">
        <v>61.555295239035225</v>
      </c>
      <c r="AG63" s="45">
        <v>61.884074946815325</v>
      </c>
      <c r="AH63" s="45">
        <v>58.16504851313821</v>
      </c>
      <c r="AI63" s="45">
        <v>58.268442751777826</v>
      </c>
    </row>
    <row r="64" spans="1:35" x14ac:dyDescent="0.2">
      <c r="A64" s="48" t="s">
        <v>39</v>
      </c>
      <c r="B64" s="45">
        <v>44.890831311025813</v>
      </c>
      <c r="C64" s="45">
        <v>47.702056084420022</v>
      </c>
      <c r="D64" s="45">
        <v>44.19323256626668</v>
      </c>
      <c r="E64" s="45">
        <v>43.261023198030642</v>
      </c>
      <c r="F64" s="45">
        <v>41.077458881487935</v>
      </c>
      <c r="G64" s="45">
        <v>40.377570129567722</v>
      </c>
      <c r="H64" s="45">
        <v>40.054690311623133</v>
      </c>
      <c r="I64" s="45">
        <v>39.092308907217479</v>
      </c>
      <c r="J64" s="45">
        <v>39.736216860199463</v>
      </c>
      <c r="K64" s="45">
        <v>42.171028726632699</v>
      </c>
      <c r="L64" s="45">
        <v>46.006840656135076</v>
      </c>
      <c r="M64" s="45">
        <v>41.987632495892143</v>
      </c>
      <c r="N64" s="45">
        <v>29.599712888916269</v>
      </c>
      <c r="O64" s="45">
        <v>39.632227741139644</v>
      </c>
      <c r="P64" s="45">
        <v>39.490804972074088</v>
      </c>
      <c r="Q64" s="45">
        <v>39.099298754563009</v>
      </c>
      <c r="R64" s="45">
        <v>39.115926537198654</v>
      </c>
      <c r="S64" s="45">
        <v>45.636885116123693</v>
      </c>
      <c r="T64" s="45">
        <v>45.629504253180997</v>
      </c>
      <c r="U64" s="45">
        <v>43.487529826214967</v>
      </c>
      <c r="V64" s="45">
        <v>42.675306504408496</v>
      </c>
      <c r="W64" s="45">
        <v>41.629410269449181</v>
      </c>
      <c r="X64" s="45">
        <v>42.495394258564609</v>
      </c>
      <c r="Y64" s="45">
        <v>42.50728803867343</v>
      </c>
      <c r="Z64" s="45">
        <v>40.418597266023454</v>
      </c>
      <c r="AA64" s="45">
        <v>40.894809585697459</v>
      </c>
      <c r="AB64" s="45">
        <v>43.730822814320682</v>
      </c>
      <c r="AC64" s="45">
        <v>38.40436113544915</v>
      </c>
      <c r="AD64" s="45">
        <v>35.672969387835991</v>
      </c>
      <c r="AE64" s="45">
        <v>38.501511918870456</v>
      </c>
      <c r="AF64" s="45">
        <v>38.775910808653222</v>
      </c>
      <c r="AG64" s="45">
        <v>38.408134693194448</v>
      </c>
      <c r="AH64" s="45">
        <v>37.829722383446104</v>
      </c>
      <c r="AI64" s="45">
        <v>35.900944833104425</v>
      </c>
    </row>
    <row r="65" spans="1:35" x14ac:dyDescent="0.2">
      <c r="A65" s="47" t="s">
        <v>40</v>
      </c>
      <c r="B65" s="45">
        <v>89.681675800083227</v>
      </c>
      <c r="C65" s="45">
        <v>88.872469512134529</v>
      </c>
      <c r="D65" s="45">
        <v>87.312231800729279</v>
      </c>
      <c r="E65" s="45">
        <v>88.634009955397858</v>
      </c>
      <c r="F65" s="45">
        <v>87.390773279115564</v>
      </c>
      <c r="G65" s="45">
        <v>86.846746188532023</v>
      </c>
      <c r="H65" s="45">
        <v>86.619566357530317</v>
      </c>
      <c r="I65" s="45">
        <v>84.705148166856034</v>
      </c>
      <c r="J65" s="45">
        <v>86.112664878357549</v>
      </c>
      <c r="K65" s="45">
        <v>89.672004258588174</v>
      </c>
      <c r="L65" s="45">
        <v>89.897809831133912</v>
      </c>
      <c r="M65" s="45">
        <v>89.017972635034852</v>
      </c>
      <c r="N65" s="45">
        <v>82.940062155450079</v>
      </c>
      <c r="O65" s="45">
        <v>88.611847925374946</v>
      </c>
      <c r="P65" s="45">
        <v>85.807382373275459</v>
      </c>
      <c r="Q65" s="45">
        <v>88.303272280636364</v>
      </c>
      <c r="R65" s="45">
        <v>86.052019429386206</v>
      </c>
      <c r="S65" s="45">
        <v>89.541824546933697</v>
      </c>
      <c r="T65" s="45">
        <v>88.300087728554985</v>
      </c>
      <c r="U65" s="45">
        <v>87.888055583428041</v>
      </c>
      <c r="V65" s="45">
        <v>88.032411998521127</v>
      </c>
      <c r="W65" s="45">
        <v>86.725397319005708</v>
      </c>
      <c r="X65" s="45">
        <v>86.662372210273759</v>
      </c>
      <c r="Y65" s="45">
        <v>84.838258989395996</v>
      </c>
      <c r="Z65" s="45">
        <v>86.595243750330795</v>
      </c>
      <c r="AA65" s="45">
        <v>88.252410152352383</v>
      </c>
      <c r="AB65" s="45">
        <v>88.654895035482568</v>
      </c>
      <c r="AC65" s="45">
        <v>85.973738161092214</v>
      </c>
      <c r="AD65" s="45">
        <v>86.154320324468998</v>
      </c>
      <c r="AE65" s="45">
        <v>86.169431099222209</v>
      </c>
      <c r="AF65" s="45">
        <v>87.100885913339255</v>
      </c>
      <c r="AG65" s="45">
        <v>86.48846199537158</v>
      </c>
      <c r="AH65" s="45">
        <v>85.511512768250128</v>
      </c>
      <c r="AI65" s="45">
        <v>85.876213372632776</v>
      </c>
    </row>
    <row r="66" spans="1:35" x14ac:dyDescent="0.2">
      <c r="A66" s="46" t="s">
        <v>41</v>
      </c>
      <c r="B66" s="45">
        <v>66.988924126115592</v>
      </c>
      <c r="C66" s="45">
        <v>66.440613532477769</v>
      </c>
      <c r="D66" s="45">
        <v>65.780492331815836</v>
      </c>
      <c r="E66" s="45">
        <v>65.801810314716832</v>
      </c>
      <c r="F66" s="45">
        <v>66.201084091263809</v>
      </c>
      <c r="G66" s="45">
        <v>66.172545001661447</v>
      </c>
      <c r="H66" s="45">
        <v>66.234797835232911</v>
      </c>
      <c r="I66" s="45">
        <v>65.505786966427763</v>
      </c>
      <c r="J66" s="45">
        <v>65.915206644534678</v>
      </c>
      <c r="K66" s="45">
        <v>67.101166529977903</v>
      </c>
      <c r="L66" s="45">
        <v>66.492462079085513</v>
      </c>
      <c r="M66" s="45">
        <v>66.14052038437022</v>
      </c>
      <c r="N66" s="45">
        <v>63.76561022215698</v>
      </c>
      <c r="O66" s="45">
        <v>66.57472053120479</v>
      </c>
      <c r="P66" s="45">
        <v>66.193674433056231</v>
      </c>
      <c r="Q66" s="45">
        <v>65.778392998168329</v>
      </c>
      <c r="R66" s="45">
        <v>65.570871587440365</v>
      </c>
      <c r="S66" s="45">
        <v>66.685437930202056</v>
      </c>
      <c r="T66" s="45">
        <v>66.303807654041634</v>
      </c>
      <c r="U66" s="45">
        <v>66.184143558476052</v>
      </c>
      <c r="V66" s="45">
        <v>66.242909152685641</v>
      </c>
      <c r="W66" s="45">
        <v>66.244705768483499</v>
      </c>
      <c r="X66" s="45">
        <v>66.551095278610731</v>
      </c>
      <c r="Y66" s="45">
        <v>65.728969834475606</v>
      </c>
      <c r="Z66" s="45">
        <v>65.900367055863384</v>
      </c>
      <c r="AA66" s="45">
        <v>66.296864409326943</v>
      </c>
      <c r="AB66" s="45">
        <v>65.97911108805377</v>
      </c>
      <c r="AC66" s="45">
        <v>64.668911948083192</v>
      </c>
      <c r="AD66" s="45">
        <v>64.901764923456938</v>
      </c>
      <c r="AE66" s="45">
        <v>66.249051045878787</v>
      </c>
      <c r="AF66" s="45">
        <v>65.813899430772324</v>
      </c>
      <c r="AG66" s="45">
        <v>65.565291431414082</v>
      </c>
      <c r="AH66" s="45">
        <v>65.01015536939353</v>
      </c>
      <c r="AI66" s="45">
        <v>65.362461863235893</v>
      </c>
    </row>
    <row r="67" spans="1:35" x14ac:dyDescent="0.2">
      <c r="A67" s="44" t="s">
        <v>19</v>
      </c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  <c r="AA67" s="45"/>
      <c r="AB67" s="45"/>
      <c r="AC67" s="45"/>
      <c r="AD67" s="45"/>
      <c r="AE67" s="45"/>
      <c r="AF67" s="45"/>
      <c r="AG67" s="45"/>
      <c r="AH67" s="45"/>
      <c r="AI67" s="45"/>
    </row>
    <row r="68" spans="1:35" x14ac:dyDescent="0.2">
      <c r="A68" s="46" t="s">
        <v>43</v>
      </c>
      <c r="B68" s="45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  <c r="AA68" s="45"/>
      <c r="AB68" s="45"/>
      <c r="AC68" s="45"/>
      <c r="AD68" s="45"/>
      <c r="AE68" s="45"/>
      <c r="AF68" s="45"/>
      <c r="AG68" s="45"/>
      <c r="AH68" s="45"/>
      <c r="AI68" s="45"/>
    </row>
    <row r="69" spans="1:35" x14ac:dyDescent="0.2">
      <c r="A69" s="47" t="s">
        <v>42</v>
      </c>
      <c r="B69" s="45">
        <v>932.04751488000011</v>
      </c>
      <c r="C69" s="45">
        <v>863.36482583999998</v>
      </c>
      <c r="D69" s="45">
        <v>900.6914673</v>
      </c>
      <c r="E69" s="45">
        <v>956.43287820000012</v>
      </c>
      <c r="F69" s="45">
        <v>1009.8661862400002</v>
      </c>
      <c r="G69" s="45">
        <v>1031.4071194399999</v>
      </c>
      <c r="H69" s="45">
        <v>1032.6462545300001</v>
      </c>
      <c r="I69" s="45">
        <v>1062.3332119199999</v>
      </c>
      <c r="J69" s="45">
        <v>1040.4713028799999</v>
      </c>
      <c r="K69" s="45">
        <v>895.86873803999993</v>
      </c>
      <c r="L69" s="45">
        <v>817.98699526999985</v>
      </c>
      <c r="M69" s="45">
        <v>891.55920278999997</v>
      </c>
      <c r="N69" s="45">
        <v>1152.7563067900001</v>
      </c>
      <c r="O69" s="45">
        <v>988.64559041999996</v>
      </c>
      <c r="P69" s="45">
        <v>985.73134856999991</v>
      </c>
      <c r="Q69" s="45">
        <v>1024.09040428</v>
      </c>
      <c r="R69" s="45">
        <v>998.20310984999992</v>
      </c>
      <c r="S69" s="45">
        <v>815.61041927999997</v>
      </c>
      <c r="T69" s="45">
        <v>786.66616993000002</v>
      </c>
      <c r="U69" s="45">
        <v>862.25302442999987</v>
      </c>
      <c r="V69" s="45">
        <v>891.21519539999997</v>
      </c>
      <c r="W69" s="45">
        <v>916.18767161999995</v>
      </c>
      <c r="X69" s="45">
        <v>920.3611185100001</v>
      </c>
      <c r="Y69" s="45">
        <v>942.06895551000014</v>
      </c>
      <c r="Z69" s="45">
        <v>937.56101863000004</v>
      </c>
      <c r="AA69" s="45">
        <v>956.89461969000013</v>
      </c>
      <c r="AB69" s="45">
        <v>889.08960707999984</v>
      </c>
      <c r="AC69" s="45">
        <v>970.14919942999995</v>
      </c>
      <c r="AD69" s="45">
        <v>1064.84747619</v>
      </c>
      <c r="AE69" s="45">
        <v>1039.2983064699999</v>
      </c>
      <c r="AF69" s="45">
        <v>1051.0028445799999</v>
      </c>
      <c r="AG69" s="45">
        <v>1059.6190306800002</v>
      </c>
      <c r="AH69" s="45">
        <v>1079.83812713</v>
      </c>
      <c r="AI69" s="45">
        <v>1085.6560306800002</v>
      </c>
    </row>
    <row r="70" spans="1:35" x14ac:dyDescent="0.2">
      <c r="A70" s="48" t="s">
        <v>38</v>
      </c>
      <c r="B70" s="45">
        <v>343.99663508000003</v>
      </c>
      <c r="C70" s="45">
        <v>331.34137094999994</v>
      </c>
      <c r="D70" s="45">
        <v>337.97224179</v>
      </c>
      <c r="E70" s="45">
        <v>401.56081039000003</v>
      </c>
      <c r="F70" s="45">
        <v>450.95536506000008</v>
      </c>
      <c r="G70" s="45">
        <v>466.70235704000004</v>
      </c>
      <c r="H70" s="45">
        <v>459.23241244999997</v>
      </c>
      <c r="I70" s="45">
        <v>481.79427006999998</v>
      </c>
      <c r="J70" s="45">
        <v>477.92508094999999</v>
      </c>
      <c r="K70" s="45">
        <v>325.45847506000001</v>
      </c>
      <c r="L70" s="45">
        <v>306.4054387299999</v>
      </c>
      <c r="M70" s="45">
        <v>350.17487634999992</v>
      </c>
      <c r="N70" s="45">
        <v>519.78946202999998</v>
      </c>
      <c r="O70" s="45">
        <v>447.29402571999998</v>
      </c>
      <c r="P70" s="45">
        <v>455.69556262999998</v>
      </c>
      <c r="Q70" s="45">
        <v>476.94860691000002</v>
      </c>
      <c r="R70" s="45">
        <v>467.95322520999997</v>
      </c>
      <c r="S70" s="45">
        <v>298.46684582</v>
      </c>
      <c r="T70" s="45">
        <v>286.81533256999995</v>
      </c>
      <c r="U70" s="45">
        <v>345.05242135999998</v>
      </c>
      <c r="V70" s="45">
        <v>376.51842724999995</v>
      </c>
      <c r="W70" s="45">
        <v>394.80241082999999</v>
      </c>
      <c r="X70" s="45">
        <v>411.46242468000003</v>
      </c>
      <c r="Y70" s="45">
        <v>422.63217687000008</v>
      </c>
      <c r="Z70" s="45">
        <v>419.22450888000009</v>
      </c>
      <c r="AA70" s="45">
        <v>351.41829135000006</v>
      </c>
      <c r="AB70" s="45">
        <v>331.02111024999988</v>
      </c>
      <c r="AC70" s="45">
        <v>375.22312749999992</v>
      </c>
      <c r="AD70" s="45">
        <v>457.6301775</v>
      </c>
      <c r="AE70" s="45">
        <v>471.56307958000008</v>
      </c>
      <c r="AF70" s="45">
        <v>496.32511449999998</v>
      </c>
      <c r="AG70" s="45">
        <v>487.60834105000009</v>
      </c>
      <c r="AH70" s="45">
        <v>518.44378057999995</v>
      </c>
      <c r="AI70" s="45">
        <v>505.44623665000006</v>
      </c>
    </row>
    <row r="71" spans="1:35" x14ac:dyDescent="0.2">
      <c r="A71" s="48" t="s">
        <v>39</v>
      </c>
      <c r="B71" s="45">
        <v>588.05087980000008</v>
      </c>
      <c r="C71" s="45">
        <v>532.02345489000004</v>
      </c>
      <c r="D71" s="45">
        <v>562.71922551</v>
      </c>
      <c r="E71" s="45">
        <v>554.87206781000009</v>
      </c>
      <c r="F71" s="45">
        <v>558.91082118000008</v>
      </c>
      <c r="G71" s="45">
        <v>564.70476239999994</v>
      </c>
      <c r="H71" s="45">
        <v>573.41384207999999</v>
      </c>
      <c r="I71" s="45">
        <v>580.5389418499999</v>
      </c>
      <c r="J71" s="45">
        <v>562.54622193</v>
      </c>
      <c r="K71" s="45">
        <v>570.41026297999997</v>
      </c>
      <c r="L71" s="45">
        <v>511.58155653999995</v>
      </c>
      <c r="M71" s="45">
        <v>541.38432644</v>
      </c>
      <c r="N71" s="45">
        <v>632.96684475999996</v>
      </c>
      <c r="O71" s="45">
        <v>541.35156470000004</v>
      </c>
      <c r="P71" s="45">
        <v>530.03578593999998</v>
      </c>
      <c r="Q71" s="45">
        <v>547.14179736999995</v>
      </c>
      <c r="R71" s="45">
        <v>530.24988464</v>
      </c>
      <c r="S71" s="45">
        <v>517.14357345999997</v>
      </c>
      <c r="T71" s="45">
        <v>499.85083736000001</v>
      </c>
      <c r="U71" s="45">
        <v>517.20060306999994</v>
      </c>
      <c r="V71" s="45">
        <v>514.69676815000003</v>
      </c>
      <c r="W71" s="45">
        <v>521.38526078999996</v>
      </c>
      <c r="X71" s="45">
        <v>508.89869383000001</v>
      </c>
      <c r="Y71" s="45">
        <v>519.43677864000006</v>
      </c>
      <c r="Z71" s="45">
        <v>518.33650975</v>
      </c>
      <c r="AA71" s="45">
        <v>605.47632834000001</v>
      </c>
      <c r="AB71" s="45">
        <v>558.06849682999996</v>
      </c>
      <c r="AC71" s="45">
        <v>594.92607193000003</v>
      </c>
      <c r="AD71" s="45">
        <v>607.21729869000001</v>
      </c>
      <c r="AE71" s="45">
        <v>567.73522688999992</v>
      </c>
      <c r="AF71" s="45">
        <v>554.67773007999995</v>
      </c>
      <c r="AG71" s="45">
        <v>572.01068963</v>
      </c>
      <c r="AH71" s="45">
        <v>561.39434654999991</v>
      </c>
      <c r="AI71" s="45">
        <v>580.20979403000001</v>
      </c>
    </row>
    <row r="72" spans="1:35" x14ac:dyDescent="0.2">
      <c r="A72" s="47" t="s">
        <v>40</v>
      </c>
      <c r="B72" s="45">
        <v>100.87424784000001</v>
      </c>
      <c r="C72" s="45">
        <v>104.37349836999999</v>
      </c>
      <c r="D72" s="45">
        <v>129.08203569</v>
      </c>
      <c r="E72" s="45">
        <v>108.50319548</v>
      </c>
      <c r="F72" s="45">
        <v>118.14328064</v>
      </c>
      <c r="G72" s="45">
        <v>117.34988733000002</v>
      </c>
      <c r="H72" s="45">
        <v>111.36906305000001</v>
      </c>
      <c r="I72" s="45">
        <v>129.30216788000001</v>
      </c>
      <c r="J72" s="45">
        <v>124.79938691999999</v>
      </c>
      <c r="K72" s="45">
        <v>100.51727897000001</v>
      </c>
      <c r="L72" s="45">
        <v>98.934768660000003</v>
      </c>
      <c r="M72" s="45">
        <v>109.98394287999999</v>
      </c>
      <c r="N72" s="45">
        <v>157.42043602999999</v>
      </c>
      <c r="O72" s="45">
        <v>108.36128479000003</v>
      </c>
      <c r="P72" s="45">
        <v>125.20447874</v>
      </c>
      <c r="Q72" s="45">
        <v>97.995307790000012</v>
      </c>
      <c r="R72" s="45">
        <v>126.78873031000001</v>
      </c>
      <c r="S72" s="45">
        <v>97.378374379999983</v>
      </c>
      <c r="T72" s="45">
        <v>113.29883550000002</v>
      </c>
      <c r="U72" s="45">
        <v>116.34863326000001</v>
      </c>
      <c r="V72" s="45">
        <v>107.38493558000002</v>
      </c>
      <c r="W72" s="45">
        <v>118.31681842000002</v>
      </c>
      <c r="X72" s="45">
        <v>115.13010829000001</v>
      </c>
      <c r="Y72" s="45">
        <v>123.51932565000001</v>
      </c>
      <c r="Z72" s="45">
        <v>121.01043396999997</v>
      </c>
      <c r="AA72" s="45">
        <v>121.58627765</v>
      </c>
      <c r="AB72" s="45">
        <v>113.61881611999999</v>
      </c>
      <c r="AC72" s="45">
        <v>142.32448294000002</v>
      </c>
      <c r="AD72" s="45">
        <v>136.37745551</v>
      </c>
      <c r="AE72" s="45">
        <v>130.72418733000001</v>
      </c>
      <c r="AF72" s="45">
        <v>117.46804882000002</v>
      </c>
      <c r="AG72" s="45">
        <v>113.03855632999999</v>
      </c>
      <c r="AH72" s="45">
        <v>135.28588119000003</v>
      </c>
      <c r="AI72" s="45">
        <v>136.73590098</v>
      </c>
    </row>
    <row r="73" spans="1:35" x14ac:dyDescent="0.2">
      <c r="A73" s="46" t="s">
        <v>41</v>
      </c>
      <c r="B73" s="45">
        <v>6171.3339435199987</v>
      </c>
      <c r="C73" s="45">
        <v>6115.6387368300002</v>
      </c>
      <c r="D73" s="45">
        <v>6055.7267587400002</v>
      </c>
      <c r="E73" s="45">
        <v>6024.79170669</v>
      </c>
      <c r="F73" s="45">
        <v>5917.7359404600002</v>
      </c>
      <c r="G73" s="45">
        <v>5837.2811347200004</v>
      </c>
      <c r="H73" s="45">
        <v>5762.4571348199997</v>
      </c>
      <c r="I73" s="45">
        <v>5764.14594167</v>
      </c>
      <c r="J73" s="45">
        <v>5580.2678854300002</v>
      </c>
      <c r="K73" s="45">
        <v>6100.1766006899998</v>
      </c>
      <c r="L73" s="45">
        <v>6051.3030483900002</v>
      </c>
      <c r="M73" s="45">
        <v>5988.9106467799993</v>
      </c>
      <c r="N73" s="45">
        <v>6429.30763983</v>
      </c>
      <c r="O73" s="45">
        <v>5819.9128721799989</v>
      </c>
      <c r="P73" s="45">
        <v>5811.8551483300007</v>
      </c>
      <c r="Q73" s="45">
        <v>5790.7572609399995</v>
      </c>
      <c r="R73" s="45">
        <v>5693.6320377700004</v>
      </c>
      <c r="S73" s="45">
        <v>6145.5679370100006</v>
      </c>
      <c r="T73" s="45">
        <v>6033.2626896099991</v>
      </c>
      <c r="U73" s="45">
        <v>5972.69595888</v>
      </c>
      <c r="V73" s="45">
        <v>5978.1344417299988</v>
      </c>
      <c r="W73" s="45">
        <v>5895.3323759100003</v>
      </c>
      <c r="X73" s="45">
        <v>5745.4635620200006</v>
      </c>
      <c r="Y73" s="45">
        <v>5802.3248704899997</v>
      </c>
      <c r="Z73" s="45">
        <v>5634.5335663700007</v>
      </c>
      <c r="AA73" s="45">
        <v>6224.9176440400006</v>
      </c>
      <c r="AB73" s="45">
        <v>6152.66811925</v>
      </c>
      <c r="AC73" s="45">
        <v>6214.1343003599995</v>
      </c>
      <c r="AD73" s="45">
        <v>6155.1322563100002</v>
      </c>
      <c r="AE73" s="45">
        <v>5871.0344410499993</v>
      </c>
      <c r="AF73" s="45">
        <v>5869.4753753699988</v>
      </c>
      <c r="AG73" s="45">
        <v>5821.3020653600006</v>
      </c>
      <c r="AH73" s="45">
        <v>5786.8867358199996</v>
      </c>
      <c r="AI73" s="45">
        <v>5617.7149383799997</v>
      </c>
    </row>
    <row r="74" spans="1:35" x14ac:dyDescent="0.2">
      <c r="A74" s="44" t="s">
        <v>28</v>
      </c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  <c r="AA74" s="45"/>
      <c r="AB74" s="45"/>
      <c r="AC74" s="45"/>
      <c r="AD74" s="45"/>
      <c r="AE74" s="45"/>
      <c r="AF74" s="45"/>
      <c r="AG74" s="45"/>
      <c r="AH74" s="45"/>
      <c r="AI74" s="45"/>
    </row>
    <row r="75" spans="1:35" x14ac:dyDescent="0.2">
      <c r="A75" s="46" t="s">
        <v>43</v>
      </c>
      <c r="B75" s="45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  <c r="AA75" s="45"/>
      <c r="AB75" s="45"/>
      <c r="AC75" s="45"/>
      <c r="AD75" s="45"/>
      <c r="AE75" s="45"/>
      <c r="AF75" s="45"/>
      <c r="AG75" s="45"/>
      <c r="AH75" s="45"/>
      <c r="AI75" s="45"/>
    </row>
    <row r="76" spans="1:35" x14ac:dyDescent="0.2">
      <c r="A76" s="47" t="s">
        <v>42</v>
      </c>
      <c r="B76" s="45">
        <v>2393.1362203600002</v>
      </c>
      <c r="C76" s="45">
        <v>2261.2346374500003</v>
      </c>
      <c r="D76" s="45">
        <v>2220.7629596199999</v>
      </c>
      <c r="E76" s="45">
        <v>2250.9150482600003</v>
      </c>
      <c r="F76" s="45">
        <v>2238.6649654700004</v>
      </c>
      <c r="G76" s="45">
        <v>2205.1663560400002</v>
      </c>
      <c r="H76" s="45">
        <v>2118.8704105699999</v>
      </c>
      <c r="I76" s="45">
        <v>2136.8359513400001</v>
      </c>
      <c r="J76" s="45">
        <v>2099.50207955</v>
      </c>
      <c r="K76" s="45">
        <v>2229.5447513999998</v>
      </c>
      <c r="L76" s="45">
        <v>2115.9066347299995</v>
      </c>
      <c r="M76" s="45">
        <v>2174.0138017599998</v>
      </c>
      <c r="N76" s="45">
        <v>2155.2508511599999</v>
      </c>
      <c r="O76" s="45">
        <v>2158.5730685400003</v>
      </c>
      <c r="P76" s="45">
        <v>2118.6443283600001</v>
      </c>
      <c r="Q76" s="45">
        <v>2112.7678057200001</v>
      </c>
      <c r="R76" s="45">
        <v>2087.4487199700002</v>
      </c>
      <c r="S76" s="45">
        <v>2210.5749137299999</v>
      </c>
      <c r="T76" s="45">
        <v>2170.8739633599998</v>
      </c>
      <c r="U76" s="45">
        <v>2213.9810910299998</v>
      </c>
      <c r="V76" s="45">
        <v>2167.8566996099999</v>
      </c>
      <c r="W76" s="45">
        <v>2090.50402386</v>
      </c>
      <c r="X76" s="45">
        <v>2069.47504811</v>
      </c>
      <c r="Y76" s="45">
        <v>2044.5025478</v>
      </c>
      <c r="Z76" s="45">
        <v>2030.3557741300001</v>
      </c>
      <c r="AA76" s="45">
        <v>2405.6326761299997</v>
      </c>
      <c r="AB76" s="45">
        <v>2196.2805804099999</v>
      </c>
      <c r="AC76" s="45">
        <v>2282.6897627399999</v>
      </c>
      <c r="AD76" s="45">
        <v>2300.9498430100002</v>
      </c>
      <c r="AE76" s="45">
        <v>2263.02049038</v>
      </c>
      <c r="AF76" s="45">
        <v>2196.9898960299997</v>
      </c>
      <c r="AG76" s="45">
        <v>2207.98863041</v>
      </c>
      <c r="AH76" s="45">
        <v>2142.25466207</v>
      </c>
      <c r="AI76" s="45">
        <v>2116.3615279700002</v>
      </c>
    </row>
    <row r="77" spans="1:35" x14ac:dyDescent="0.2">
      <c r="A77" s="48" t="s">
        <v>38</v>
      </c>
      <c r="B77" s="45">
        <v>1326.0708049500001</v>
      </c>
      <c r="C77" s="45">
        <v>1243.94138449</v>
      </c>
      <c r="D77" s="45">
        <v>1212.42785729</v>
      </c>
      <c r="E77" s="45">
        <v>1272.9769551100001</v>
      </c>
      <c r="F77" s="45">
        <v>1290.11317091</v>
      </c>
      <c r="G77" s="45">
        <v>1258.03158876</v>
      </c>
      <c r="H77" s="45">
        <v>1162.3087628600001</v>
      </c>
      <c r="I77" s="45">
        <v>1183.6904102200001</v>
      </c>
      <c r="J77" s="45">
        <v>1166.0289508799999</v>
      </c>
      <c r="K77" s="45">
        <v>1243.1701878900001</v>
      </c>
      <c r="L77" s="45">
        <v>1168.4133545499999</v>
      </c>
      <c r="M77" s="45">
        <v>1240.7915428999997</v>
      </c>
      <c r="N77" s="45">
        <v>1256.1538861700001</v>
      </c>
      <c r="O77" s="45">
        <v>1261.81715981</v>
      </c>
      <c r="P77" s="45">
        <v>1242.6852518999999</v>
      </c>
      <c r="Q77" s="45">
        <v>1214.35155405</v>
      </c>
      <c r="R77" s="45">
        <v>1216.53149239</v>
      </c>
      <c r="S77" s="45">
        <v>1259.2983458500003</v>
      </c>
      <c r="T77" s="45">
        <v>1251.5319001800001</v>
      </c>
      <c r="U77" s="45">
        <v>1298.7837877099998</v>
      </c>
      <c r="V77" s="45">
        <v>1269.99447521</v>
      </c>
      <c r="W77" s="45">
        <v>1197.2712105599999</v>
      </c>
      <c r="X77" s="45">
        <v>1184.5047274399999</v>
      </c>
      <c r="Y77" s="45">
        <v>1141.0197220299999</v>
      </c>
      <c r="Z77" s="45">
        <v>1160.3921848800001</v>
      </c>
      <c r="AA77" s="45">
        <v>1381.2280103200003</v>
      </c>
      <c r="AB77" s="45">
        <v>1204.4969348300001</v>
      </c>
      <c r="AC77" s="45">
        <v>1316.8323044899998</v>
      </c>
      <c r="AD77" s="45">
        <v>1356.9962780600001</v>
      </c>
      <c r="AE77" s="45">
        <v>1339.8510847500002</v>
      </c>
      <c r="AF77" s="45">
        <v>1291.0103422199998</v>
      </c>
      <c r="AG77" s="45">
        <v>1279.2772059700001</v>
      </c>
      <c r="AH77" s="45">
        <v>1239.2599062599998</v>
      </c>
      <c r="AI77" s="45">
        <v>1211.18470045</v>
      </c>
    </row>
    <row r="78" spans="1:35" x14ac:dyDescent="0.2">
      <c r="A78" s="48" t="s">
        <v>39</v>
      </c>
      <c r="B78" s="45">
        <v>1067.0654154100002</v>
      </c>
      <c r="C78" s="45">
        <v>1017.29325296</v>
      </c>
      <c r="D78" s="45">
        <v>1008.33510233</v>
      </c>
      <c r="E78" s="45">
        <v>977.9380931500001</v>
      </c>
      <c r="F78" s="45">
        <v>948.55179456000008</v>
      </c>
      <c r="G78" s="45">
        <v>947.13476728000001</v>
      </c>
      <c r="H78" s="45">
        <v>956.56164770999999</v>
      </c>
      <c r="I78" s="45">
        <v>953.14554111999996</v>
      </c>
      <c r="J78" s="45">
        <v>933.47312867000005</v>
      </c>
      <c r="K78" s="45">
        <v>986.37456350999992</v>
      </c>
      <c r="L78" s="45">
        <v>947.49328017999994</v>
      </c>
      <c r="M78" s="45">
        <v>933.22225886000001</v>
      </c>
      <c r="N78" s="45">
        <v>899.09696498999995</v>
      </c>
      <c r="O78" s="45">
        <v>896.7559087300001</v>
      </c>
      <c r="P78" s="45">
        <v>875.95907646000001</v>
      </c>
      <c r="Q78" s="45">
        <v>898.41625166999995</v>
      </c>
      <c r="R78" s="45">
        <v>870.91722758000003</v>
      </c>
      <c r="S78" s="45">
        <v>951.27656788000002</v>
      </c>
      <c r="T78" s="45">
        <v>919.34206317999997</v>
      </c>
      <c r="U78" s="45">
        <v>915.19730331999995</v>
      </c>
      <c r="V78" s="45">
        <v>897.86222440000006</v>
      </c>
      <c r="W78" s="45">
        <v>893.23281329999998</v>
      </c>
      <c r="X78" s="45">
        <v>884.97032066999998</v>
      </c>
      <c r="Y78" s="45">
        <v>903.48282577000009</v>
      </c>
      <c r="Z78" s="45">
        <v>869.96358925000004</v>
      </c>
      <c r="AA78" s="45">
        <v>1024.4046658100001</v>
      </c>
      <c r="AB78" s="45">
        <v>991.78364557999998</v>
      </c>
      <c r="AC78" s="45">
        <v>965.85745825000004</v>
      </c>
      <c r="AD78" s="45">
        <v>943.9535649500001</v>
      </c>
      <c r="AE78" s="45">
        <v>923.16940562999991</v>
      </c>
      <c r="AF78" s="45">
        <v>905.97955380999997</v>
      </c>
      <c r="AG78" s="45">
        <v>928.71142443999997</v>
      </c>
      <c r="AH78" s="45">
        <v>902.9947558099999</v>
      </c>
      <c r="AI78" s="45">
        <v>905.17682751999996</v>
      </c>
    </row>
    <row r="79" spans="1:35" x14ac:dyDescent="0.2">
      <c r="A79" s="47" t="s">
        <v>40</v>
      </c>
      <c r="B79" s="45">
        <v>977.62239182999997</v>
      </c>
      <c r="C79" s="45">
        <v>937.97539790000019</v>
      </c>
      <c r="D79" s="45">
        <v>1017.37384907</v>
      </c>
      <c r="E79" s="45">
        <v>954.63039343000014</v>
      </c>
      <c r="F79" s="45">
        <v>936.95896865999998</v>
      </c>
      <c r="G79" s="45">
        <v>892.17382263000002</v>
      </c>
      <c r="H79" s="45">
        <v>832.32775578000007</v>
      </c>
      <c r="I79" s="45">
        <v>845.39666869999996</v>
      </c>
      <c r="J79" s="45">
        <v>898.65611959999978</v>
      </c>
      <c r="K79" s="45">
        <v>973.2505849800001</v>
      </c>
      <c r="L79" s="45">
        <v>979.33979667999995</v>
      </c>
      <c r="M79" s="45">
        <v>1001.4903371199998</v>
      </c>
      <c r="N79" s="45">
        <v>922.74917684000002</v>
      </c>
      <c r="O79" s="45">
        <v>951.52649946999986</v>
      </c>
      <c r="P79" s="45">
        <v>882.18031396999993</v>
      </c>
      <c r="Q79" s="45">
        <v>837.80105121000008</v>
      </c>
      <c r="R79" s="45">
        <v>909.01137743999993</v>
      </c>
      <c r="S79" s="45">
        <v>931.1220185300001</v>
      </c>
      <c r="T79" s="45">
        <v>968.37337640999999</v>
      </c>
      <c r="U79" s="45">
        <v>960.61069352999993</v>
      </c>
      <c r="V79" s="45">
        <v>897.29806513000005</v>
      </c>
      <c r="W79" s="45">
        <v>891.3021448799999</v>
      </c>
      <c r="X79" s="45">
        <v>863.19778977999999</v>
      </c>
      <c r="Y79" s="45">
        <v>814.67771784000001</v>
      </c>
      <c r="Z79" s="45">
        <v>902.74251703000004</v>
      </c>
      <c r="AA79" s="45">
        <v>1034.9891273600001</v>
      </c>
      <c r="AB79" s="45">
        <v>1001.47875648</v>
      </c>
      <c r="AC79" s="45">
        <v>1014.7000289499999</v>
      </c>
      <c r="AD79" s="45">
        <v>984.98202114999992</v>
      </c>
      <c r="AE79" s="45">
        <v>945.18300923000015</v>
      </c>
      <c r="AF79" s="45">
        <v>910.66757012000016</v>
      </c>
      <c r="AG79" s="45">
        <v>836.6076185500001</v>
      </c>
      <c r="AH79" s="45">
        <v>933.74745773000006</v>
      </c>
      <c r="AI79" s="45">
        <v>968.12494118999984</v>
      </c>
    </row>
    <row r="80" spans="1:35" x14ac:dyDescent="0.2">
      <c r="A80" s="46" t="s">
        <v>41</v>
      </c>
      <c r="B80" s="45">
        <v>18694.737387829999</v>
      </c>
      <c r="C80" s="45">
        <v>18223.33296453</v>
      </c>
      <c r="D80" s="45">
        <v>17696.709191319998</v>
      </c>
      <c r="E80" s="45">
        <v>17617.282558329996</v>
      </c>
      <c r="F80" s="45">
        <v>17508.656065889998</v>
      </c>
      <c r="G80" s="45">
        <v>17256.045821379998</v>
      </c>
      <c r="H80" s="45">
        <v>17066.25983372</v>
      </c>
      <c r="I80" s="45">
        <v>16710.472379989998</v>
      </c>
      <c r="J80" s="45">
        <v>16371.722800939999</v>
      </c>
      <c r="K80" s="45">
        <v>18542.227663630001</v>
      </c>
      <c r="L80" s="45">
        <v>18059.527568609999</v>
      </c>
      <c r="M80" s="45">
        <v>17687.544861189999</v>
      </c>
      <c r="N80" s="45">
        <v>17743.661972089998</v>
      </c>
      <c r="O80" s="45">
        <v>17411.71043196</v>
      </c>
      <c r="P80" s="45">
        <v>17191.620357620002</v>
      </c>
      <c r="Q80" s="45">
        <v>16921.348143089999</v>
      </c>
      <c r="R80" s="45">
        <v>16537.252902670003</v>
      </c>
      <c r="S80" s="45">
        <v>18447.092067830003</v>
      </c>
      <c r="T80" s="45">
        <v>17904.879660189999</v>
      </c>
      <c r="U80" s="45">
        <v>17662.412215429998</v>
      </c>
      <c r="V80" s="45">
        <v>17709.270235309999</v>
      </c>
      <c r="W80" s="45">
        <v>17464.911831240002</v>
      </c>
      <c r="X80" s="45">
        <v>17176.836162129999</v>
      </c>
      <c r="Y80" s="45">
        <v>16930.698734369998</v>
      </c>
      <c r="Z80" s="45">
        <v>16523.736708839999</v>
      </c>
      <c r="AA80" s="45">
        <v>18469.847196539999</v>
      </c>
      <c r="AB80" s="45">
        <v>18084.971663069999</v>
      </c>
      <c r="AC80" s="45">
        <v>17588.290208409999</v>
      </c>
      <c r="AD80" s="45">
        <v>17536.871135790003</v>
      </c>
      <c r="AE80" s="45">
        <v>17395.168500389998</v>
      </c>
      <c r="AF80" s="45">
        <v>17169.18653382</v>
      </c>
      <c r="AG80" s="45">
        <v>16905.332751010003</v>
      </c>
      <c r="AH80" s="45">
        <v>16538.760880229998</v>
      </c>
      <c r="AI80" s="45">
        <v>16218.574530899998</v>
      </c>
    </row>
    <row r="81" spans="1:6" ht="14.25" x14ac:dyDescent="0.2">
      <c r="A81" s="29"/>
      <c r="B81" s="29"/>
      <c r="C81" s="29"/>
      <c r="D81" s="29"/>
      <c r="E81" s="29"/>
      <c r="F81" s="29"/>
    </row>
    <row r="82" spans="1:6" ht="14.25" x14ac:dyDescent="0.2">
      <c r="A82" s="29"/>
      <c r="B82" s="29"/>
      <c r="C82" s="29"/>
      <c r="D82" s="29"/>
      <c r="E82" s="29"/>
      <c r="F82" s="29"/>
    </row>
    <row r="83" spans="1:6" ht="14.25" x14ac:dyDescent="0.2">
      <c r="A83" s="29"/>
      <c r="B83" s="29"/>
      <c r="C83" s="29"/>
      <c r="D83" s="29"/>
      <c r="E83" s="29"/>
      <c r="F83" s="29"/>
    </row>
    <row r="84" spans="1:6" ht="14.25" x14ac:dyDescent="0.2">
      <c r="A84" s="29"/>
      <c r="B84" s="29"/>
      <c r="C84" s="29"/>
      <c r="D84" s="29"/>
      <c r="E84" s="29"/>
      <c r="F84" s="29"/>
    </row>
    <row r="85" spans="1:6" ht="14.25" x14ac:dyDescent="0.2">
      <c r="A85" s="29"/>
      <c r="B85" s="29"/>
      <c r="C85" s="29"/>
      <c r="D85" s="29"/>
      <c r="E85" s="29"/>
      <c r="F85" s="29"/>
    </row>
    <row r="86" spans="1:6" ht="14.25" x14ac:dyDescent="0.2">
      <c r="A86" s="29"/>
      <c r="B86" s="29"/>
      <c r="C86" s="29"/>
      <c r="D86" s="29"/>
      <c r="E86" s="29"/>
      <c r="F86" s="29"/>
    </row>
    <row r="87" spans="1:6" ht="14.25" x14ac:dyDescent="0.2">
      <c r="A87" s="29"/>
      <c r="B87" s="29"/>
      <c r="C87" s="29"/>
      <c r="D87" s="29"/>
      <c r="E87" s="29"/>
      <c r="F87" s="29"/>
    </row>
    <row r="88" spans="1:6" ht="14.25" x14ac:dyDescent="0.2">
      <c r="A88" s="29"/>
      <c r="B88" s="29"/>
      <c r="C88" s="29"/>
      <c r="D88" s="29"/>
      <c r="E88" s="29"/>
      <c r="F88" s="29"/>
    </row>
    <row r="89" spans="1:6" ht="14.25" x14ac:dyDescent="0.2">
      <c r="A89" s="29"/>
      <c r="B89" s="29"/>
      <c r="C89" s="29"/>
      <c r="D89" s="29"/>
      <c r="E89" s="29"/>
      <c r="F89" s="29"/>
    </row>
    <row r="90" spans="1:6" ht="14.25" x14ac:dyDescent="0.2">
      <c r="A90" s="29"/>
      <c r="B90" s="29"/>
      <c r="C90" s="29"/>
      <c r="D90" s="29"/>
      <c r="E90" s="29"/>
      <c r="F90" s="29"/>
    </row>
    <row r="91" spans="1:6" ht="14.25" x14ac:dyDescent="0.2">
      <c r="A91" s="29"/>
      <c r="B91" s="29"/>
      <c r="C91" s="29"/>
      <c r="D91" s="29"/>
      <c r="E91" s="29"/>
      <c r="F91" s="29"/>
    </row>
    <row r="92" spans="1:6" ht="14.25" x14ac:dyDescent="0.2">
      <c r="A92" s="29"/>
      <c r="B92" s="29"/>
      <c r="C92" s="29"/>
      <c r="D92" s="29"/>
      <c r="E92" s="29"/>
      <c r="F92" s="29"/>
    </row>
    <row r="93" spans="1:6" ht="14.25" x14ac:dyDescent="0.2">
      <c r="A93" s="29"/>
      <c r="B93" s="29"/>
      <c r="C93" s="29"/>
      <c r="D93" s="29"/>
      <c r="E93" s="29"/>
      <c r="F93" s="29"/>
    </row>
    <row r="94" spans="1:6" ht="14.25" x14ac:dyDescent="0.2">
      <c r="A94" s="29"/>
      <c r="B94" s="29"/>
      <c r="C94" s="29"/>
      <c r="D94" s="29"/>
      <c r="E94" s="29"/>
      <c r="F94" s="29"/>
    </row>
    <row r="95" spans="1:6" ht="14.25" x14ac:dyDescent="0.2">
      <c r="A95" s="29"/>
      <c r="B95" s="29"/>
      <c r="C95" s="29"/>
      <c r="D95" s="29"/>
      <c r="E95" s="29"/>
      <c r="F95" s="29"/>
    </row>
    <row r="96" spans="1:6" ht="14.25" x14ac:dyDescent="0.2">
      <c r="A96" s="29"/>
      <c r="B96" s="29"/>
      <c r="C96" s="29"/>
      <c r="D96" s="29"/>
      <c r="E96" s="29"/>
      <c r="F96" s="29"/>
    </row>
    <row r="97" spans="1:6" ht="14.25" x14ac:dyDescent="0.2">
      <c r="A97" s="29"/>
      <c r="B97" s="29"/>
      <c r="C97" s="29"/>
      <c r="D97" s="29"/>
      <c r="E97" s="29"/>
      <c r="F97" s="29"/>
    </row>
    <row r="98" spans="1:6" ht="14.25" x14ac:dyDescent="0.2">
      <c r="A98" s="29"/>
      <c r="B98" s="29"/>
      <c r="C98" s="29"/>
      <c r="D98" s="29"/>
      <c r="E98" s="29"/>
      <c r="F98" s="29"/>
    </row>
    <row r="99" spans="1:6" ht="14.25" x14ac:dyDescent="0.2">
      <c r="A99" s="29"/>
      <c r="B99" s="29"/>
      <c r="C99" s="29"/>
      <c r="D99" s="29"/>
      <c r="E99" s="29"/>
      <c r="F99" s="29"/>
    </row>
    <row r="100" spans="1:6" ht="14.25" x14ac:dyDescent="0.2">
      <c r="A100" s="29"/>
      <c r="B100" s="29"/>
      <c r="C100" s="29"/>
      <c r="D100" s="29"/>
      <c r="E100" s="29"/>
      <c r="F100" s="29"/>
    </row>
    <row r="101" spans="1:6" ht="14.25" x14ac:dyDescent="0.2">
      <c r="A101" s="29"/>
      <c r="B101" s="29"/>
    </row>
    <row r="102" spans="1:6" ht="14.25" x14ac:dyDescent="0.2">
      <c r="A102" s="29"/>
      <c r="B102" s="29"/>
    </row>
    <row r="103" spans="1:6" ht="14.25" x14ac:dyDescent="0.2">
      <c r="A103" s="29"/>
      <c r="B103" s="29"/>
    </row>
    <row r="104" spans="1:6" ht="14.25" x14ac:dyDescent="0.2">
      <c r="A104" s="29"/>
      <c r="B104" s="29"/>
    </row>
    <row r="105" spans="1:6" ht="14.25" x14ac:dyDescent="0.2">
      <c r="A105" s="29"/>
      <c r="B105" s="29"/>
    </row>
    <row r="106" spans="1:6" ht="14.25" x14ac:dyDescent="0.2">
      <c r="A106" s="29"/>
      <c r="B106" s="29"/>
    </row>
    <row r="107" spans="1:6" ht="14.25" x14ac:dyDescent="0.2">
      <c r="A107" s="29"/>
      <c r="B107" s="29"/>
    </row>
    <row r="108" spans="1:6" ht="14.25" x14ac:dyDescent="0.2">
      <c r="A108" s="29"/>
      <c r="B108" s="29"/>
    </row>
    <row r="109" spans="1:6" ht="14.25" x14ac:dyDescent="0.2">
      <c r="A109" s="29"/>
      <c r="B109" s="29"/>
    </row>
    <row r="110" spans="1:6" ht="14.25" x14ac:dyDescent="0.2">
      <c r="A110" s="29"/>
      <c r="B110" s="29"/>
    </row>
    <row r="111" spans="1:6" ht="14.25" x14ac:dyDescent="0.2">
      <c r="A111" s="29"/>
      <c r="B111" s="29"/>
    </row>
    <row r="112" spans="1:6" ht="14.25" x14ac:dyDescent="0.2">
      <c r="A112" s="29"/>
      <c r="B112" s="29"/>
    </row>
    <row r="113" spans="1:2" ht="14.25" x14ac:dyDescent="0.2">
      <c r="A113" s="29"/>
      <c r="B113" s="29"/>
    </row>
    <row r="114" spans="1:2" ht="14.25" x14ac:dyDescent="0.2">
      <c r="A114" s="29"/>
      <c r="B114" s="29"/>
    </row>
    <row r="115" spans="1:2" ht="14.25" x14ac:dyDescent="0.2">
      <c r="A115" s="29"/>
      <c r="B115" s="29"/>
    </row>
    <row r="116" spans="1:2" ht="14.25" x14ac:dyDescent="0.2">
      <c r="A116" s="29"/>
      <c r="B116" s="29"/>
    </row>
    <row r="117" spans="1:2" ht="14.25" x14ac:dyDescent="0.2">
      <c r="A117" s="29"/>
      <c r="B117" s="29"/>
    </row>
    <row r="118" spans="1:2" ht="14.25" x14ac:dyDescent="0.2">
      <c r="A118" s="29"/>
      <c r="B118" s="29"/>
    </row>
    <row r="119" spans="1:2" ht="14.25" x14ac:dyDescent="0.2">
      <c r="A119" s="29"/>
      <c r="B119" s="29"/>
    </row>
    <row r="120" spans="1:2" ht="14.25" x14ac:dyDescent="0.2">
      <c r="A120" s="29"/>
      <c r="B120" s="29"/>
    </row>
    <row r="121" spans="1:2" ht="14.25" x14ac:dyDescent="0.2">
      <c r="A121" s="29"/>
      <c r="B121" s="29"/>
    </row>
    <row r="122" spans="1:2" ht="14.25" x14ac:dyDescent="0.2">
      <c r="A122" s="29"/>
      <c r="B122" s="29"/>
    </row>
    <row r="123" spans="1:2" ht="14.25" x14ac:dyDescent="0.2">
      <c r="A123" s="29"/>
      <c r="B123" s="29"/>
    </row>
    <row r="124" spans="1:2" ht="14.25" x14ac:dyDescent="0.2">
      <c r="A124" s="29"/>
      <c r="B124" s="29"/>
    </row>
    <row r="125" spans="1:2" ht="14.25" x14ac:dyDescent="0.2">
      <c r="A125" s="29"/>
      <c r="B125" s="29"/>
    </row>
    <row r="126" spans="1:2" ht="14.25" x14ac:dyDescent="0.2">
      <c r="A126" s="29"/>
      <c r="B126" s="29"/>
    </row>
    <row r="127" spans="1:2" ht="14.25" x14ac:dyDescent="0.2">
      <c r="A127" s="29"/>
      <c r="B127" s="29"/>
    </row>
    <row r="128" spans="1:2" ht="14.25" x14ac:dyDescent="0.2">
      <c r="A128" s="29"/>
      <c r="B128" s="29"/>
    </row>
    <row r="129" spans="1:2" ht="14.25" x14ac:dyDescent="0.2">
      <c r="A129" s="29"/>
      <c r="B129" s="29"/>
    </row>
    <row r="130" spans="1:2" ht="14.25" x14ac:dyDescent="0.2">
      <c r="A130" s="29"/>
      <c r="B130" s="29"/>
    </row>
    <row r="131" spans="1:2" ht="14.25" x14ac:dyDescent="0.2">
      <c r="A131" s="29"/>
      <c r="B131" s="29"/>
    </row>
    <row r="132" spans="1:2" ht="14.25" x14ac:dyDescent="0.2">
      <c r="A132" s="29"/>
      <c r="B132" s="29"/>
    </row>
    <row r="133" spans="1:2" ht="14.25" x14ac:dyDescent="0.2">
      <c r="A133" s="29"/>
      <c r="B133" s="29"/>
    </row>
    <row r="134" spans="1:2" ht="14.25" x14ac:dyDescent="0.2">
      <c r="A134" s="29"/>
      <c r="B134" s="29"/>
    </row>
    <row r="135" spans="1:2" ht="14.25" x14ac:dyDescent="0.2">
      <c r="A135" s="29"/>
      <c r="B135" s="29"/>
    </row>
    <row r="136" spans="1:2" ht="14.25" x14ac:dyDescent="0.2">
      <c r="A136" s="29"/>
      <c r="B136" s="29"/>
    </row>
    <row r="137" spans="1:2" ht="14.25" x14ac:dyDescent="0.2">
      <c r="A137" s="29"/>
      <c r="B137" s="29"/>
    </row>
    <row r="138" spans="1:2" ht="14.25" x14ac:dyDescent="0.2">
      <c r="A138" s="29"/>
      <c r="B138" s="29"/>
    </row>
    <row r="139" spans="1:2" ht="14.25" x14ac:dyDescent="0.2">
      <c r="A139" s="29"/>
      <c r="B139" s="29"/>
    </row>
    <row r="140" spans="1:2" ht="14.25" x14ac:dyDescent="0.2">
      <c r="A140" s="29"/>
      <c r="B140" s="29"/>
    </row>
    <row r="141" spans="1:2" ht="14.25" x14ac:dyDescent="0.2">
      <c r="A141" s="29"/>
      <c r="B141" s="29"/>
    </row>
    <row r="142" spans="1:2" ht="14.25" x14ac:dyDescent="0.2">
      <c r="A142" s="29"/>
      <c r="B142" s="29"/>
    </row>
    <row r="143" spans="1:2" ht="14.25" x14ac:dyDescent="0.2">
      <c r="A143" s="29"/>
      <c r="B143" s="29"/>
    </row>
    <row r="144" spans="1:2" ht="14.25" x14ac:dyDescent="0.2">
      <c r="A144" s="29"/>
      <c r="B144" s="29"/>
    </row>
    <row r="145" spans="1:2" ht="14.25" x14ac:dyDescent="0.2">
      <c r="A145" s="29"/>
      <c r="B145" s="29"/>
    </row>
    <row r="146" spans="1:2" ht="14.25" x14ac:dyDescent="0.2">
      <c r="A146" s="29"/>
      <c r="B146" s="29"/>
    </row>
    <row r="147" spans="1:2" ht="14.25" x14ac:dyDescent="0.2">
      <c r="A147" s="29"/>
      <c r="B147" s="29"/>
    </row>
    <row r="148" spans="1:2" ht="14.25" x14ac:dyDescent="0.2">
      <c r="A148" s="29"/>
      <c r="B148" s="29"/>
    </row>
    <row r="149" spans="1:2" ht="14.25" x14ac:dyDescent="0.2">
      <c r="A149" s="29"/>
      <c r="B149" s="29"/>
    </row>
    <row r="150" spans="1:2" ht="14.25" x14ac:dyDescent="0.2">
      <c r="A150" s="29"/>
      <c r="B150" s="29"/>
    </row>
    <row r="151" spans="1:2" ht="14.25" x14ac:dyDescent="0.2">
      <c r="A151" s="29"/>
      <c r="B151" s="29"/>
    </row>
    <row r="152" spans="1:2" ht="14.25" x14ac:dyDescent="0.2">
      <c r="A152" s="29"/>
      <c r="B152" s="29"/>
    </row>
    <row r="153" spans="1:2" ht="14.25" x14ac:dyDescent="0.2">
      <c r="A153" s="29"/>
      <c r="B153" s="29"/>
    </row>
    <row r="154" spans="1:2" ht="14.25" x14ac:dyDescent="0.2">
      <c r="A154" s="29"/>
      <c r="B154" s="29"/>
    </row>
    <row r="155" spans="1:2" ht="14.25" x14ac:dyDescent="0.2">
      <c r="A155" s="29"/>
      <c r="B155" s="29"/>
    </row>
    <row r="156" spans="1:2" ht="14.25" x14ac:dyDescent="0.2">
      <c r="A156" s="29"/>
      <c r="B156" s="29"/>
    </row>
    <row r="157" spans="1:2" ht="14.25" x14ac:dyDescent="0.2">
      <c r="A157" s="29"/>
      <c r="B157" s="29"/>
    </row>
    <row r="158" spans="1:2" ht="14.25" x14ac:dyDescent="0.2">
      <c r="A158" s="29"/>
      <c r="B158" s="29"/>
    </row>
    <row r="159" spans="1:2" ht="14.25" x14ac:dyDescent="0.2">
      <c r="A159" s="29"/>
      <c r="B159" s="29"/>
    </row>
    <row r="160" spans="1:2" ht="14.25" x14ac:dyDescent="0.2">
      <c r="A160" s="29"/>
      <c r="B160" s="29"/>
    </row>
    <row r="161" spans="1:2" ht="14.25" x14ac:dyDescent="0.2">
      <c r="A161" s="29"/>
      <c r="B161" s="29"/>
    </row>
    <row r="162" spans="1:2" ht="14.25" x14ac:dyDescent="0.2">
      <c r="A162" s="29"/>
      <c r="B162" s="29"/>
    </row>
    <row r="163" spans="1:2" ht="14.25" x14ac:dyDescent="0.2">
      <c r="A163" s="29"/>
      <c r="B163" s="29"/>
    </row>
    <row r="164" spans="1:2" ht="14.25" x14ac:dyDescent="0.2">
      <c r="A164" s="29"/>
      <c r="B164" s="29"/>
    </row>
    <row r="165" spans="1:2" ht="14.25" x14ac:dyDescent="0.2">
      <c r="A165" s="29"/>
      <c r="B165" s="29"/>
    </row>
    <row r="166" spans="1:2" ht="14.25" x14ac:dyDescent="0.2">
      <c r="A166" s="29"/>
      <c r="B166" s="29"/>
    </row>
    <row r="167" spans="1:2" ht="14.25" x14ac:dyDescent="0.2">
      <c r="A167" s="29"/>
      <c r="B167" s="29"/>
    </row>
    <row r="168" spans="1:2" ht="14.25" x14ac:dyDescent="0.2">
      <c r="A168" s="29"/>
      <c r="B168" s="29"/>
    </row>
    <row r="169" spans="1:2" ht="14.25" x14ac:dyDescent="0.2">
      <c r="A169" s="29"/>
      <c r="B169" s="29"/>
    </row>
    <row r="170" spans="1:2" ht="14.25" x14ac:dyDescent="0.2">
      <c r="A170" s="29"/>
      <c r="B170" s="29"/>
    </row>
    <row r="171" spans="1:2" ht="14.25" x14ac:dyDescent="0.2">
      <c r="A171" s="29"/>
      <c r="B171" s="29"/>
    </row>
    <row r="172" spans="1:2" ht="14.25" x14ac:dyDescent="0.2">
      <c r="A172" s="29"/>
      <c r="B172" s="29"/>
    </row>
    <row r="173" spans="1:2" ht="14.25" x14ac:dyDescent="0.2">
      <c r="A173" s="29"/>
      <c r="B173" s="29"/>
    </row>
    <row r="174" spans="1:2" ht="14.25" x14ac:dyDescent="0.2">
      <c r="A174" s="29"/>
      <c r="B174" s="29"/>
    </row>
    <row r="175" spans="1:2" ht="14.25" x14ac:dyDescent="0.2">
      <c r="A175" s="29"/>
      <c r="B175" s="29"/>
    </row>
    <row r="176" spans="1:2" ht="14.25" x14ac:dyDescent="0.2">
      <c r="A176" s="29"/>
      <c r="B176" s="29"/>
    </row>
    <row r="177" spans="1:2" ht="14.25" x14ac:dyDescent="0.2">
      <c r="A177" s="29"/>
      <c r="B177" s="29"/>
    </row>
    <row r="178" spans="1:2" ht="14.25" x14ac:dyDescent="0.2">
      <c r="A178" s="29"/>
      <c r="B178" s="29"/>
    </row>
    <row r="179" spans="1:2" ht="14.25" x14ac:dyDescent="0.2">
      <c r="A179" s="29"/>
      <c r="B179" s="29"/>
    </row>
  </sheetData>
  <mergeCells count="8">
    <mergeCell ref="R8:T8"/>
    <mergeCell ref="F7:Q7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40274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5" customWidth="1"/>
    <col min="2" max="2" width="8.42578125" style="18" customWidth="1"/>
    <col min="3" max="16384" width="9.140625" style="18"/>
  </cols>
  <sheetData>
    <row r="1" spans="1:26" s="20" customFormat="1" ht="60" customHeight="1" x14ac:dyDescent="0.2">
      <c r="A1" s="32" t="s">
        <v>30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33" customFormat="1" ht="15.75" x14ac:dyDescent="0.25">
      <c r="A2" s="33" t="s">
        <v>46</v>
      </c>
    </row>
    <row r="3" spans="1:26" s="21" customFormat="1" ht="15" customHeight="1" x14ac:dyDescent="0.2">
      <c r="A3" s="34" t="s">
        <v>86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N3" s="18" t="s">
        <v>82</v>
      </c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24" customFormat="1" x14ac:dyDescent="0.2">
      <c r="A4" s="23" t="s">
        <v>33</v>
      </c>
      <c r="B4" s="23" t="s">
        <v>34</v>
      </c>
      <c r="C4" s="24" t="s">
        <v>2</v>
      </c>
      <c r="D4" s="24" t="s">
        <v>37</v>
      </c>
      <c r="E4" s="24" t="s">
        <v>3</v>
      </c>
      <c r="F4" s="24" t="s">
        <v>4</v>
      </c>
      <c r="G4" s="24" t="s">
        <v>5</v>
      </c>
      <c r="H4" s="24" t="s">
        <v>6</v>
      </c>
    </row>
    <row r="5" spans="1:26" x14ac:dyDescent="0.2">
      <c r="A5" s="25">
        <v>42217</v>
      </c>
      <c r="B5" s="25" t="s">
        <v>35</v>
      </c>
      <c r="C5" s="18" t="s">
        <v>7</v>
      </c>
      <c r="D5" s="18" t="s">
        <v>38</v>
      </c>
      <c r="E5" s="18">
        <v>4.5440911100000001</v>
      </c>
      <c r="F5" s="18">
        <v>42.98823659</v>
      </c>
      <c r="G5" s="18">
        <v>8.7741028500000002</v>
      </c>
      <c r="H5" s="18">
        <v>47.80089675</v>
      </c>
    </row>
    <row r="6" spans="1:26" x14ac:dyDescent="0.2">
      <c r="A6" s="25">
        <v>42217</v>
      </c>
      <c r="B6" s="25" t="s">
        <v>35</v>
      </c>
      <c r="C6" s="18" t="s">
        <v>7</v>
      </c>
      <c r="D6" s="18" t="s">
        <v>39</v>
      </c>
      <c r="E6" s="18">
        <v>4.04999837</v>
      </c>
      <c r="F6" s="18">
        <v>113.03778556</v>
      </c>
      <c r="G6" s="18">
        <v>25.88869253</v>
      </c>
      <c r="H6" s="18">
        <v>319.87212877000002</v>
      </c>
    </row>
    <row r="7" spans="1:26" x14ac:dyDescent="0.2">
      <c r="A7" s="25">
        <v>42217</v>
      </c>
      <c r="B7" s="25" t="s">
        <v>35</v>
      </c>
      <c r="C7" s="18" t="s">
        <v>7</v>
      </c>
      <c r="D7" s="18" t="s">
        <v>40</v>
      </c>
      <c r="E7" s="18">
        <v>38.612031860000002</v>
      </c>
      <c r="F7" s="18">
        <v>10.301624029999999</v>
      </c>
      <c r="G7" s="18">
        <v>3.5702024200000002</v>
      </c>
      <c r="H7" s="18">
        <v>2.7202610300000001</v>
      </c>
    </row>
    <row r="8" spans="1:26" x14ac:dyDescent="0.2">
      <c r="A8" s="25">
        <v>42217</v>
      </c>
      <c r="B8" s="25" t="s">
        <v>35</v>
      </c>
      <c r="C8" s="18" t="s">
        <v>7</v>
      </c>
      <c r="D8" s="18" t="s">
        <v>41</v>
      </c>
      <c r="E8" s="18">
        <v>48.907767460000002</v>
      </c>
      <c r="F8" s="18">
        <v>30.239751290000001</v>
      </c>
      <c r="G8" s="18">
        <v>26.36742177</v>
      </c>
      <c r="H8" s="18">
        <v>24.487007609999999</v>
      </c>
    </row>
    <row r="9" spans="1:26" x14ac:dyDescent="0.2">
      <c r="A9" s="25">
        <v>42217</v>
      </c>
      <c r="B9" s="25" t="s">
        <v>35</v>
      </c>
      <c r="C9" s="18" t="s">
        <v>8</v>
      </c>
      <c r="D9" s="18" t="s">
        <v>38</v>
      </c>
      <c r="E9" s="18">
        <v>15.89316934</v>
      </c>
      <c r="F9" s="18">
        <v>100.21780991999999</v>
      </c>
      <c r="G9" s="18">
        <v>17.128318350000001</v>
      </c>
      <c r="H9" s="18">
        <v>120.20308029</v>
      </c>
    </row>
    <row r="10" spans="1:26" x14ac:dyDescent="0.2">
      <c r="A10" s="25">
        <v>42217</v>
      </c>
      <c r="B10" s="25" t="s">
        <v>35</v>
      </c>
      <c r="C10" s="18" t="s">
        <v>8</v>
      </c>
      <c r="D10" s="18" t="s">
        <v>40</v>
      </c>
      <c r="E10" s="18">
        <v>69.976625709999993</v>
      </c>
      <c r="F10" s="18">
        <v>23.89019601</v>
      </c>
      <c r="G10" s="18">
        <v>6.52907365</v>
      </c>
      <c r="H10" s="18">
        <v>2.4141397900000001</v>
      </c>
    </row>
    <row r="11" spans="1:26" x14ac:dyDescent="0.2">
      <c r="A11" s="25">
        <v>42217</v>
      </c>
      <c r="B11" s="25" t="s">
        <v>35</v>
      </c>
      <c r="C11" s="18" t="s">
        <v>8</v>
      </c>
      <c r="D11" s="18" t="s">
        <v>41</v>
      </c>
      <c r="E11" s="18">
        <v>312.46638316000002</v>
      </c>
      <c r="F11" s="18">
        <v>77.669360729999994</v>
      </c>
      <c r="G11" s="18">
        <v>53.206972149999999</v>
      </c>
      <c r="H11" s="18">
        <v>48.66087091</v>
      </c>
    </row>
    <row r="12" spans="1:26" x14ac:dyDescent="0.2">
      <c r="A12" s="25">
        <v>42217</v>
      </c>
      <c r="B12" s="25" t="s">
        <v>35</v>
      </c>
      <c r="C12" s="18" t="s">
        <v>9</v>
      </c>
      <c r="D12" s="18" t="s">
        <v>38</v>
      </c>
      <c r="E12" s="18">
        <v>14.767300990000001</v>
      </c>
      <c r="F12" s="18">
        <v>28.86104138</v>
      </c>
      <c r="G12" s="18">
        <v>7.6408886999999996</v>
      </c>
      <c r="H12" s="18">
        <v>45.178321179999998</v>
      </c>
    </row>
    <row r="13" spans="1:26" x14ac:dyDescent="0.2">
      <c r="A13" s="25">
        <v>42217</v>
      </c>
      <c r="B13" s="25" t="s">
        <v>35</v>
      </c>
      <c r="C13" s="18" t="s">
        <v>9</v>
      </c>
      <c r="D13" s="18" t="s">
        <v>40</v>
      </c>
      <c r="E13" s="18">
        <v>42.161003780000001</v>
      </c>
      <c r="F13" s="18">
        <v>13.97674286</v>
      </c>
      <c r="G13" s="18">
        <v>2.7124865100000002</v>
      </c>
      <c r="H13" s="18">
        <v>1.3412784799999999</v>
      </c>
    </row>
    <row r="14" spans="1:26" x14ac:dyDescent="0.2">
      <c r="A14" s="25">
        <v>42217</v>
      </c>
      <c r="B14" s="25" t="s">
        <v>35</v>
      </c>
      <c r="C14" s="18" t="s">
        <v>9</v>
      </c>
      <c r="D14" s="18" t="s">
        <v>41</v>
      </c>
      <c r="E14" s="18">
        <v>572.30770465000001</v>
      </c>
      <c r="F14" s="18">
        <v>64.828873709999996</v>
      </c>
      <c r="G14" s="18">
        <v>40.401341719999998</v>
      </c>
      <c r="H14" s="18">
        <v>51.835016039999999</v>
      </c>
    </row>
    <row r="15" spans="1:26" x14ac:dyDescent="0.2">
      <c r="A15" s="25">
        <v>42217</v>
      </c>
      <c r="B15" s="25" t="s">
        <v>35</v>
      </c>
      <c r="C15" s="18" t="s">
        <v>10</v>
      </c>
      <c r="D15" s="18" t="s">
        <v>38</v>
      </c>
      <c r="E15" s="18">
        <v>5.43969915</v>
      </c>
      <c r="F15" s="18">
        <v>9.8697385299999993</v>
      </c>
      <c r="G15" s="18">
        <v>3.9360507400000002</v>
      </c>
      <c r="H15" s="18">
        <v>11.90907009</v>
      </c>
    </row>
    <row r="16" spans="1:26" x14ac:dyDescent="0.2">
      <c r="A16" s="25">
        <v>42217</v>
      </c>
      <c r="B16" s="25" t="s">
        <v>35</v>
      </c>
      <c r="C16" s="18" t="s">
        <v>10</v>
      </c>
      <c r="D16" s="18" t="s">
        <v>40</v>
      </c>
      <c r="E16" s="18">
        <v>51.715650359999998</v>
      </c>
      <c r="F16" s="18">
        <v>8.4132830599999995</v>
      </c>
      <c r="G16" s="18">
        <v>0.69869241000000004</v>
      </c>
      <c r="H16" s="18">
        <v>0.87557165000000003</v>
      </c>
    </row>
    <row r="17" spans="1:8" x14ac:dyDescent="0.2">
      <c r="A17" s="25">
        <v>42217</v>
      </c>
      <c r="B17" s="25" t="s">
        <v>35</v>
      </c>
      <c r="C17" s="18" t="s">
        <v>10</v>
      </c>
      <c r="D17" s="18" t="s">
        <v>41</v>
      </c>
      <c r="E17" s="18">
        <v>640.81279382000002</v>
      </c>
      <c r="F17" s="18">
        <v>53.98128251</v>
      </c>
      <c r="G17" s="18">
        <v>30.649001370000001</v>
      </c>
      <c r="H17" s="18">
        <v>50.55416632</v>
      </c>
    </row>
    <row r="18" spans="1:8" x14ac:dyDescent="0.2">
      <c r="A18" s="25">
        <v>42217</v>
      </c>
      <c r="B18" s="25" t="s">
        <v>35</v>
      </c>
      <c r="C18" s="18" t="s">
        <v>11</v>
      </c>
      <c r="D18" s="18" t="s">
        <v>38</v>
      </c>
      <c r="E18" s="18">
        <v>8.8192833099999994</v>
      </c>
      <c r="F18" s="18">
        <v>5.1332224200000001</v>
      </c>
      <c r="G18" s="18">
        <v>2.3938047400000002</v>
      </c>
      <c r="H18" s="18">
        <v>4.9689635799999996</v>
      </c>
    </row>
    <row r="19" spans="1:8" x14ac:dyDescent="0.2">
      <c r="A19" s="25">
        <v>42217</v>
      </c>
      <c r="B19" s="25" t="s">
        <v>35</v>
      </c>
      <c r="C19" s="18" t="s">
        <v>11</v>
      </c>
      <c r="D19" s="18" t="s">
        <v>40</v>
      </c>
      <c r="E19" s="18">
        <v>27.125449740000001</v>
      </c>
      <c r="F19" s="18">
        <v>3.4845586100000001</v>
      </c>
      <c r="G19" s="18">
        <v>1.54858249</v>
      </c>
      <c r="H19" s="18">
        <v>3.2217771900000001</v>
      </c>
    </row>
    <row r="20" spans="1:8" x14ac:dyDescent="0.2">
      <c r="A20" s="25">
        <v>42217</v>
      </c>
      <c r="B20" s="25" t="s">
        <v>35</v>
      </c>
      <c r="C20" s="18" t="s">
        <v>11</v>
      </c>
      <c r="D20" s="18" t="s">
        <v>41</v>
      </c>
      <c r="E20" s="18">
        <v>591.02585749000002</v>
      </c>
      <c r="F20" s="18">
        <v>51.165951560000003</v>
      </c>
      <c r="G20" s="18">
        <v>29.776148710000001</v>
      </c>
      <c r="H20" s="18">
        <v>53.612400149999999</v>
      </c>
    </row>
    <row r="21" spans="1:8" x14ac:dyDescent="0.2">
      <c r="A21" s="25">
        <v>42217</v>
      </c>
      <c r="B21" s="25" t="s">
        <v>35</v>
      </c>
      <c r="C21" s="18" t="s">
        <v>12</v>
      </c>
      <c r="D21" s="18" t="s">
        <v>38</v>
      </c>
      <c r="E21" s="18">
        <v>4.9621407800000004</v>
      </c>
      <c r="F21" s="18">
        <v>1.26143228</v>
      </c>
      <c r="G21" s="18">
        <v>1.1781998899999999</v>
      </c>
      <c r="H21" s="18">
        <v>7.8338094399999996</v>
      </c>
    </row>
    <row r="22" spans="1:8" x14ac:dyDescent="0.2">
      <c r="A22" s="25">
        <v>42217</v>
      </c>
      <c r="B22" s="25" t="s">
        <v>35</v>
      </c>
      <c r="C22" s="18" t="s">
        <v>12</v>
      </c>
      <c r="D22" s="18" t="s">
        <v>40</v>
      </c>
      <c r="E22" s="18">
        <v>23.206925120000001</v>
      </c>
      <c r="F22" s="18">
        <v>1.3068646399999999</v>
      </c>
      <c r="G22" s="18">
        <v>1.50462685</v>
      </c>
      <c r="H22" s="18">
        <v>3.2234413599999998</v>
      </c>
    </row>
    <row r="23" spans="1:8" x14ac:dyDescent="0.2">
      <c r="A23" s="25">
        <v>42217</v>
      </c>
      <c r="B23" s="25" t="s">
        <v>35</v>
      </c>
      <c r="C23" s="18" t="s">
        <v>12</v>
      </c>
      <c r="D23" s="18" t="s">
        <v>41</v>
      </c>
      <c r="E23" s="18">
        <v>612.59389879000003</v>
      </c>
      <c r="F23" s="18">
        <v>57.666961489999998</v>
      </c>
      <c r="G23" s="18">
        <v>36.18397014</v>
      </c>
      <c r="H23" s="18">
        <v>61.274729229999998</v>
      </c>
    </row>
    <row r="24" spans="1:8" x14ac:dyDescent="0.2">
      <c r="A24" s="25">
        <v>42217</v>
      </c>
      <c r="B24" s="25" t="s">
        <v>35</v>
      </c>
      <c r="C24" s="18" t="s">
        <v>13</v>
      </c>
      <c r="D24" s="18" t="s">
        <v>38</v>
      </c>
      <c r="E24" s="18">
        <v>5.0680258499999997</v>
      </c>
      <c r="F24" s="18">
        <v>1.31790981</v>
      </c>
      <c r="G24" s="18">
        <v>0</v>
      </c>
      <c r="H24" s="18">
        <v>2.24944085</v>
      </c>
    </row>
    <row r="25" spans="1:8" x14ac:dyDescent="0.2">
      <c r="A25" s="25">
        <v>42217</v>
      </c>
      <c r="B25" s="25" t="s">
        <v>35</v>
      </c>
      <c r="C25" s="18" t="s">
        <v>13</v>
      </c>
      <c r="D25" s="18" t="s">
        <v>40</v>
      </c>
      <c r="E25" s="18">
        <v>15.747123820000001</v>
      </c>
      <c r="F25" s="18">
        <v>2.86636099</v>
      </c>
      <c r="G25" s="18">
        <v>1.9090685999999999</v>
      </c>
      <c r="H25" s="18">
        <v>1.74090769</v>
      </c>
    </row>
    <row r="26" spans="1:8" x14ac:dyDescent="0.2">
      <c r="A26" s="25">
        <v>42217</v>
      </c>
      <c r="B26" s="25" t="s">
        <v>35</v>
      </c>
      <c r="C26" s="18" t="s">
        <v>13</v>
      </c>
      <c r="D26" s="18" t="s">
        <v>41</v>
      </c>
      <c r="E26" s="18">
        <v>577.25748346</v>
      </c>
      <c r="F26" s="18">
        <v>59.669635640000003</v>
      </c>
      <c r="G26" s="18">
        <v>27.575421330000001</v>
      </c>
      <c r="H26" s="18">
        <v>71.018621949999996</v>
      </c>
    </row>
    <row r="27" spans="1:8" x14ac:dyDescent="0.2">
      <c r="A27" s="25">
        <v>42217</v>
      </c>
      <c r="B27" s="25" t="s">
        <v>35</v>
      </c>
      <c r="C27" s="18" t="s">
        <v>14</v>
      </c>
      <c r="D27" s="18" t="s">
        <v>38</v>
      </c>
      <c r="E27" s="18">
        <v>7.4289797499999999</v>
      </c>
      <c r="F27" s="18">
        <v>0.64303853</v>
      </c>
      <c r="G27" s="18">
        <v>8.6936139999999995E-2</v>
      </c>
      <c r="H27" s="18">
        <v>1.38579919</v>
      </c>
    </row>
    <row r="28" spans="1:8" x14ac:dyDescent="0.2">
      <c r="A28" s="25">
        <v>42217</v>
      </c>
      <c r="B28" s="25" t="s">
        <v>35</v>
      </c>
      <c r="C28" s="18" t="s">
        <v>14</v>
      </c>
      <c r="D28" s="18" t="s">
        <v>40</v>
      </c>
      <c r="E28" s="18">
        <v>9.5445958700000002</v>
      </c>
      <c r="F28" s="18">
        <v>1.5384108700000001</v>
      </c>
      <c r="G28" s="18">
        <v>0.62429957999999997</v>
      </c>
      <c r="H28" s="18">
        <v>2.46277065</v>
      </c>
    </row>
    <row r="29" spans="1:8" x14ac:dyDescent="0.2">
      <c r="A29" s="25">
        <v>42217</v>
      </c>
      <c r="B29" s="25" t="s">
        <v>35</v>
      </c>
      <c r="C29" s="18" t="s">
        <v>14</v>
      </c>
      <c r="D29" s="18" t="s">
        <v>41</v>
      </c>
      <c r="E29" s="18">
        <v>558.65804912999999</v>
      </c>
      <c r="F29" s="18">
        <v>60.881394</v>
      </c>
      <c r="G29" s="18">
        <v>30.97785206</v>
      </c>
      <c r="H29" s="18">
        <v>91.310874240000004</v>
      </c>
    </row>
    <row r="30" spans="1:8" x14ac:dyDescent="0.2">
      <c r="A30" s="25">
        <v>42217</v>
      </c>
      <c r="B30" s="25" t="s">
        <v>35</v>
      </c>
      <c r="C30" s="18" t="s">
        <v>15</v>
      </c>
      <c r="D30" s="18" t="s">
        <v>38</v>
      </c>
      <c r="E30" s="18">
        <v>4.9096045899999998</v>
      </c>
      <c r="F30" s="18">
        <v>0.46729072999999999</v>
      </c>
      <c r="G30" s="18">
        <v>0</v>
      </c>
      <c r="H30" s="18">
        <v>1.8274999300000001</v>
      </c>
    </row>
    <row r="31" spans="1:8" x14ac:dyDescent="0.2">
      <c r="A31" s="25">
        <v>42217</v>
      </c>
      <c r="B31" s="25" t="s">
        <v>35</v>
      </c>
      <c r="C31" s="18" t="s">
        <v>15</v>
      </c>
      <c r="D31" s="18" t="s">
        <v>40</v>
      </c>
      <c r="E31" s="18">
        <v>8.7959340200000007</v>
      </c>
      <c r="F31" s="18">
        <v>1.9273941699999999</v>
      </c>
      <c r="G31" s="18">
        <v>0.78762432999999998</v>
      </c>
      <c r="H31" s="18">
        <v>0.95111860999999998</v>
      </c>
    </row>
    <row r="32" spans="1:8" x14ac:dyDescent="0.2">
      <c r="A32" s="25">
        <v>42217</v>
      </c>
      <c r="B32" s="25" t="s">
        <v>35</v>
      </c>
      <c r="C32" s="18" t="s">
        <v>15</v>
      </c>
      <c r="D32" s="18" t="s">
        <v>41</v>
      </c>
      <c r="E32" s="18">
        <v>459.03144821000001</v>
      </c>
      <c r="F32" s="18">
        <v>69.644671419999995</v>
      </c>
      <c r="G32" s="18">
        <v>25.541836360000001</v>
      </c>
      <c r="H32" s="18">
        <v>137.13057764000001</v>
      </c>
    </row>
    <row r="33" spans="1:8" x14ac:dyDescent="0.2">
      <c r="A33" s="25">
        <v>42217</v>
      </c>
      <c r="B33" s="25" t="s">
        <v>35</v>
      </c>
      <c r="C33" s="18" t="s">
        <v>16</v>
      </c>
      <c r="D33" s="18" t="s">
        <v>38</v>
      </c>
      <c r="E33" s="18">
        <v>4.1028982300000001</v>
      </c>
      <c r="F33" s="18">
        <v>0.51812126999999997</v>
      </c>
      <c r="G33" s="18">
        <v>0.53952990000000001</v>
      </c>
      <c r="H33" s="18">
        <v>1.35387364</v>
      </c>
    </row>
    <row r="34" spans="1:8" x14ac:dyDescent="0.2">
      <c r="A34" s="25">
        <v>42217</v>
      </c>
      <c r="B34" s="25" t="s">
        <v>35</v>
      </c>
      <c r="C34" s="18" t="s">
        <v>16</v>
      </c>
      <c r="D34" s="18" t="s">
        <v>40</v>
      </c>
      <c r="E34" s="18">
        <v>4.1889523799999999</v>
      </c>
      <c r="F34" s="18">
        <v>0.65188522000000004</v>
      </c>
      <c r="G34" s="18">
        <v>1.8896163699999999</v>
      </c>
      <c r="H34" s="18">
        <v>0.81829233000000001</v>
      </c>
    </row>
    <row r="35" spans="1:8" x14ac:dyDescent="0.2">
      <c r="A35" s="25">
        <v>42217</v>
      </c>
      <c r="B35" s="25" t="s">
        <v>35</v>
      </c>
      <c r="C35" s="18" t="s">
        <v>16</v>
      </c>
      <c r="D35" s="18" t="s">
        <v>41</v>
      </c>
      <c r="E35" s="18">
        <v>281.17290384</v>
      </c>
      <c r="F35" s="18">
        <v>86.403655670000006</v>
      </c>
      <c r="G35" s="18">
        <v>22.88398681</v>
      </c>
      <c r="H35" s="18">
        <v>225.03428435999999</v>
      </c>
    </row>
    <row r="36" spans="1:8" x14ac:dyDescent="0.2">
      <c r="A36" s="25">
        <v>42217</v>
      </c>
      <c r="B36" s="25" t="s">
        <v>35</v>
      </c>
      <c r="C36" s="18" t="s">
        <v>17</v>
      </c>
      <c r="D36" s="18" t="s">
        <v>38</v>
      </c>
      <c r="E36" s="18">
        <v>0.36599178999999998</v>
      </c>
      <c r="F36" s="18">
        <v>0</v>
      </c>
      <c r="G36" s="18">
        <v>0</v>
      </c>
      <c r="H36" s="18">
        <v>0.65031170999999999</v>
      </c>
    </row>
    <row r="37" spans="1:8" x14ac:dyDescent="0.2">
      <c r="A37" s="25">
        <v>42217</v>
      </c>
      <c r="B37" s="25" t="s">
        <v>35</v>
      </c>
      <c r="C37" s="18" t="s">
        <v>17</v>
      </c>
      <c r="D37" s="18" t="s">
        <v>40</v>
      </c>
      <c r="E37" s="18">
        <v>0.90471296000000001</v>
      </c>
      <c r="F37" s="18">
        <v>1.2400205</v>
      </c>
      <c r="G37" s="18">
        <v>0</v>
      </c>
      <c r="H37" s="18">
        <v>3.6011549500000002</v>
      </c>
    </row>
    <row r="38" spans="1:8" x14ac:dyDescent="0.2">
      <c r="A38" s="25">
        <v>42217</v>
      </c>
      <c r="B38" s="25" t="s">
        <v>35</v>
      </c>
      <c r="C38" s="18" t="s">
        <v>17</v>
      </c>
      <c r="D38" s="18" t="s">
        <v>41</v>
      </c>
      <c r="E38" s="18">
        <v>138.47727090999999</v>
      </c>
      <c r="F38" s="18">
        <v>125.37299489</v>
      </c>
      <c r="G38" s="18">
        <v>2.6703136700000001</v>
      </c>
      <c r="H38" s="18">
        <v>1392.37822863</v>
      </c>
    </row>
    <row r="39" spans="1:8" x14ac:dyDescent="0.2">
      <c r="A39" s="25">
        <v>42217</v>
      </c>
      <c r="B39" s="25" t="s">
        <v>36</v>
      </c>
      <c r="C39" s="18" t="s">
        <v>7</v>
      </c>
      <c r="D39" s="18" t="s">
        <v>38</v>
      </c>
      <c r="E39" s="18">
        <v>3.0030303200000001</v>
      </c>
      <c r="F39" s="18">
        <v>72.936915510000006</v>
      </c>
      <c r="G39" s="18">
        <v>10.009785020000001</v>
      </c>
      <c r="H39" s="18">
        <v>47.89476543</v>
      </c>
    </row>
    <row r="40" spans="1:8" x14ac:dyDescent="0.2">
      <c r="A40" s="25">
        <v>42217</v>
      </c>
      <c r="B40" s="25" t="s">
        <v>36</v>
      </c>
      <c r="C40" s="18" t="s">
        <v>7</v>
      </c>
      <c r="D40" s="18" t="s">
        <v>39</v>
      </c>
      <c r="E40" s="18">
        <v>0.78974884999999995</v>
      </c>
      <c r="F40" s="18">
        <v>146.63938037</v>
      </c>
      <c r="G40" s="18">
        <v>34.561427809999998</v>
      </c>
      <c r="H40" s="18">
        <v>260.33766525999999</v>
      </c>
    </row>
    <row r="41" spans="1:8" x14ac:dyDescent="0.2">
      <c r="A41" s="25">
        <v>42217</v>
      </c>
      <c r="B41" s="25" t="s">
        <v>36</v>
      </c>
      <c r="C41" s="18" t="s">
        <v>7</v>
      </c>
      <c r="D41" s="18" t="s">
        <v>40</v>
      </c>
      <c r="E41" s="18">
        <v>11.11780654</v>
      </c>
      <c r="F41" s="18">
        <v>14.73853283</v>
      </c>
      <c r="G41" s="18">
        <v>4.1964576300000003</v>
      </c>
      <c r="H41" s="18">
        <v>6.2884321600000002</v>
      </c>
    </row>
    <row r="42" spans="1:8" x14ac:dyDescent="0.2">
      <c r="A42" s="25">
        <v>42217</v>
      </c>
      <c r="B42" s="25" t="s">
        <v>36</v>
      </c>
      <c r="C42" s="18" t="s">
        <v>7</v>
      </c>
      <c r="D42" s="18" t="s">
        <v>41</v>
      </c>
      <c r="E42" s="18">
        <v>33.877293180000002</v>
      </c>
      <c r="F42" s="18">
        <v>37.63728072</v>
      </c>
      <c r="G42" s="18">
        <v>13.422497890000001</v>
      </c>
      <c r="H42" s="18">
        <v>20.686980479999999</v>
      </c>
    </row>
    <row r="43" spans="1:8" x14ac:dyDescent="0.2">
      <c r="A43" s="25">
        <v>42217</v>
      </c>
      <c r="B43" s="25" t="s">
        <v>36</v>
      </c>
      <c r="C43" s="18" t="s">
        <v>8</v>
      </c>
      <c r="D43" s="18" t="s">
        <v>38</v>
      </c>
      <c r="E43" s="18">
        <v>16.319326010000001</v>
      </c>
      <c r="F43" s="18">
        <v>143.79358503</v>
      </c>
      <c r="G43" s="18">
        <v>21.422615350000001</v>
      </c>
      <c r="H43" s="18">
        <v>105.64671131999999</v>
      </c>
    </row>
    <row r="44" spans="1:8" x14ac:dyDescent="0.2">
      <c r="A44" s="25">
        <v>42217</v>
      </c>
      <c r="B44" s="25" t="s">
        <v>36</v>
      </c>
      <c r="C44" s="18" t="s">
        <v>8</v>
      </c>
      <c r="D44" s="18" t="s">
        <v>40</v>
      </c>
      <c r="E44" s="18">
        <v>44.725886510000002</v>
      </c>
      <c r="F44" s="18">
        <v>34.715123060000003</v>
      </c>
      <c r="G44" s="18">
        <v>2.6417643000000002</v>
      </c>
      <c r="H44" s="18">
        <v>15.14263002</v>
      </c>
    </row>
    <row r="45" spans="1:8" x14ac:dyDescent="0.2">
      <c r="A45" s="25">
        <v>42217</v>
      </c>
      <c r="B45" s="25" t="s">
        <v>36</v>
      </c>
      <c r="C45" s="18" t="s">
        <v>8</v>
      </c>
      <c r="D45" s="18" t="s">
        <v>41</v>
      </c>
      <c r="E45" s="18">
        <v>215.51827623</v>
      </c>
      <c r="F45" s="18">
        <v>101.97192542000001</v>
      </c>
      <c r="G45" s="18">
        <v>34.517212610000001</v>
      </c>
      <c r="H45" s="18">
        <v>84.09594414</v>
      </c>
    </row>
    <row r="46" spans="1:8" x14ac:dyDescent="0.2">
      <c r="A46" s="25">
        <v>42217</v>
      </c>
      <c r="B46" s="25" t="s">
        <v>36</v>
      </c>
      <c r="C46" s="18" t="s">
        <v>9</v>
      </c>
      <c r="D46" s="18" t="s">
        <v>38</v>
      </c>
      <c r="E46" s="18">
        <v>9.3079241800000005</v>
      </c>
      <c r="F46" s="18">
        <v>32.644558889999999</v>
      </c>
      <c r="G46" s="18">
        <v>6.3662017899999999</v>
      </c>
      <c r="H46" s="18">
        <v>42.540068099999999</v>
      </c>
    </row>
    <row r="47" spans="1:8" x14ac:dyDescent="0.2">
      <c r="A47" s="25">
        <v>42217</v>
      </c>
      <c r="B47" s="25" t="s">
        <v>36</v>
      </c>
      <c r="C47" s="18" t="s">
        <v>9</v>
      </c>
      <c r="D47" s="18" t="s">
        <v>40</v>
      </c>
      <c r="E47" s="18">
        <v>40.732550199999999</v>
      </c>
      <c r="F47" s="18">
        <v>25.416866519999999</v>
      </c>
      <c r="G47" s="18">
        <v>1.8682702099999999</v>
      </c>
      <c r="H47" s="18">
        <v>20.85185924</v>
      </c>
    </row>
    <row r="48" spans="1:8" x14ac:dyDescent="0.2">
      <c r="A48" s="25">
        <v>42217</v>
      </c>
      <c r="B48" s="25" t="s">
        <v>36</v>
      </c>
      <c r="C48" s="18" t="s">
        <v>9</v>
      </c>
      <c r="D48" s="18" t="s">
        <v>41</v>
      </c>
      <c r="E48" s="18">
        <v>387.89785768000002</v>
      </c>
      <c r="F48" s="18">
        <v>140.54244940000001</v>
      </c>
      <c r="G48" s="18">
        <v>33.800478060000003</v>
      </c>
      <c r="H48" s="18">
        <v>148.44591573</v>
      </c>
    </row>
    <row r="49" spans="1:8" x14ac:dyDescent="0.2">
      <c r="A49" s="25">
        <v>42217</v>
      </c>
      <c r="B49" s="25" t="s">
        <v>36</v>
      </c>
      <c r="C49" s="18" t="s">
        <v>10</v>
      </c>
      <c r="D49" s="18" t="s">
        <v>38</v>
      </c>
      <c r="E49" s="18">
        <v>9.2729993299999993</v>
      </c>
      <c r="F49" s="18">
        <v>13.31633072</v>
      </c>
      <c r="G49" s="18">
        <v>3.2867145199999999</v>
      </c>
      <c r="H49" s="18">
        <v>23.943010470000001</v>
      </c>
    </row>
    <row r="50" spans="1:8" x14ac:dyDescent="0.2">
      <c r="A50" s="25">
        <v>42217</v>
      </c>
      <c r="B50" s="25" t="s">
        <v>36</v>
      </c>
      <c r="C50" s="18" t="s">
        <v>10</v>
      </c>
      <c r="D50" s="18" t="s">
        <v>40</v>
      </c>
      <c r="E50" s="18">
        <v>33.719379349999997</v>
      </c>
      <c r="F50" s="18">
        <v>28.738947499999998</v>
      </c>
      <c r="G50" s="18">
        <v>2.83102096</v>
      </c>
      <c r="H50" s="18">
        <v>16.2440794</v>
      </c>
    </row>
    <row r="51" spans="1:8" x14ac:dyDescent="0.2">
      <c r="A51" s="25">
        <v>42217</v>
      </c>
      <c r="B51" s="25" t="s">
        <v>36</v>
      </c>
      <c r="C51" s="18" t="s">
        <v>10</v>
      </c>
      <c r="D51" s="18" t="s">
        <v>41</v>
      </c>
      <c r="E51" s="18">
        <v>334.62897290000001</v>
      </c>
      <c r="F51" s="18">
        <v>192.58790730000001</v>
      </c>
      <c r="G51" s="18">
        <v>29.145479739999999</v>
      </c>
      <c r="H51" s="18">
        <v>191.67115781999999</v>
      </c>
    </row>
    <row r="52" spans="1:8" x14ac:dyDescent="0.2">
      <c r="A52" s="25">
        <v>42217</v>
      </c>
      <c r="B52" s="25" t="s">
        <v>36</v>
      </c>
      <c r="C52" s="18" t="s">
        <v>11</v>
      </c>
      <c r="D52" s="18" t="s">
        <v>38</v>
      </c>
      <c r="E52" s="18">
        <v>5.6546271800000003</v>
      </c>
      <c r="F52" s="18">
        <v>7.8447131700000003</v>
      </c>
      <c r="G52" s="18">
        <v>1.9737550500000001</v>
      </c>
      <c r="H52" s="18">
        <v>12.877863169999999</v>
      </c>
    </row>
    <row r="53" spans="1:8" x14ac:dyDescent="0.2">
      <c r="A53" s="25">
        <v>42217</v>
      </c>
      <c r="B53" s="25" t="s">
        <v>36</v>
      </c>
      <c r="C53" s="18" t="s">
        <v>11</v>
      </c>
      <c r="D53" s="18" t="s">
        <v>40</v>
      </c>
      <c r="E53" s="18">
        <v>24.5710354</v>
      </c>
      <c r="F53" s="18">
        <v>19.806845020000001</v>
      </c>
      <c r="G53" s="18">
        <v>4.3937617500000004</v>
      </c>
      <c r="H53" s="18">
        <v>16.947507819999998</v>
      </c>
    </row>
    <row r="54" spans="1:8" x14ac:dyDescent="0.2">
      <c r="A54" s="25">
        <v>42217</v>
      </c>
      <c r="B54" s="25" t="s">
        <v>36</v>
      </c>
      <c r="C54" s="18" t="s">
        <v>11</v>
      </c>
      <c r="D54" s="18" t="s">
        <v>41</v>
      </c>
      <c r="E54" s="18">
        <v>264.02452927000002</v>
      </c>
      <c r="F54" s="18">
        <v>236.46011607</v>
      </c>
      <c r="G54" s="18">
        <v>25.471731160000001</v>
      </c>
      <c r="H54" s="18">
        <v>169.16151493000001</v>
      </c>
    </row>
    <row r="55" spans="1:8" x14ac:dyDescent="0.2">
      <c r="A55" s="25">
        <v>42217</v>
      </c>
      <c r="B55" s="25" t="s">
        <v>36</v>
      </c>
      <c r="C55" s="18" t="s">
        <v>12</v>
      </c>
      <c r="D55" s="18" t="s">
        <v>38</v>
      </c>
      <c r="E55" s="18">
        <v>3.2728937500000002</v>
      </c>
      <c r="F55" s="18">
        <v>6.9477504699999999</v>
      </c>
      <c r="G55" s="18">
        <v>1.62675339</v>
      </c>
      <c r="H55" s="18">
        <v>9.5218324299999999</v>
      </c>
    </row>
    <row r="56" spans="1:8" x14ac:dyDescent="0.2">
      <c r="A56" s="25">
        <v>42217</v>
      </c>
      <c r="B56" s="25" t="s">
        <v>36</v>
      </c>
      <c r="C56" s="18" t="s">
        <v>12</v>
      </c>
      <c r="D56" s="18" t="s">
        <v>40</v>
      </c>
      <c r="E56" s="18">
        <v>21.336903280000001</v>
      </c>
      <c r="F56" s="18">
        <v>25.1271415</v>
      </c>
      <c r="G56" s="18">
        <v>3.12268853</v>
      </c>
      <c r="H56" s="18">
        <v>12.078502629999999</v>
      </c>
    </row>
    <row r="57" spans="1:8" x14ac:dyDescent="0.2">
      <c r="A57" s="25">
        <v>42217</v>
      </c>
      <c r="B57" s="25" t="s">
        <v>36</v>
      </c>
      <c r="C57" s="18" t="s">
        <v>12</v>
      </c>
      <c r="D57" s="18" t="s">
        <v>41</v>
      </c>
      <c r="E57" s="18">
        <v>290.32950848000002</v>
      </c>
      <c r="F57" s="18">
        <v>270.04347115000002</v>
      </c>
      <c r="G57" s="18">
        <v>29.88574298</v>
      </c>
      <c r="H57" s="18">
        <v>158.83181139000001</v>
      </c>
    </row>
    <row r="58" spans="1:8" x14ac:dyDescent="0.2">
      <c r="A58" s="25">
        <v>42217</v>
      </c>
      <c r="B58" s="25" t="s">
        <v>36</v>
      </c>
      <c r="C58" s="18" t="s">
        <v>13</v>
      </c>
      <c r="D58" s="18" t="s">
        <v>38</v>
      </c>
      <c r="E58" s="18">
        <v>5.6343561099999997</v>
      </c>
      <c r="F58" s="18">
        <v>3.4545103899999998</v>
      </c>
      <c r="G58" s="18">
        <v>1.5328018699999999</v>
      </c>
      <c r="H58" s="18">
        <v>7.7887972000000003</v>
      </c>
    </row>
    <row r="59" spans="1:8" x14ac:dyDescent="0.2">
      <c r="A59" s="25">
        <v>42217</v>
      </c>
      <c r="B59" s="25" t="s">
        <v>36</v>
      </c>
      <c r="C59" s="18" t="s">
        <v>13</v>
      </c>
      <c r="D59" s="18" t="s">
        <v>40</v>
      </c>
      <c r="E59" s="18">
        <v>28.77593534</v>
      </c>
      <c r="F59" s="18">
        <v>14.670611340000001</v>
      </c>
      <c r="G59" s="18">
        <v>3.1581950399999998</v>
      </c>
      <c r="H59" s="18">
        <v>7.5622787200000001</v>
      </c>
    </row>
    <row r="60" spans="1:8" x14ac:dyDescent="0.2">
      <c r="A60" s="25">
        <v>42217</v>
      </c>
      <c r="B60" s="25" t="s">
        <v>36</v>
      </c>
      <c r="C60" s="18" t="s">
        <v>13</v>
      </c>
      <c r="D60" s="18" t="s">
        <v>41</v>
      </c>
      <c r="E60" s="18">
        <v>316.03433795000001</v>
      </c>
      <c r="F60" s="18">
        <v>241.53615364000001</v>
      </c>
      <c r="G60" s="18">
        <v>23.561072899999999</v>
      </c>
      <c r="H60" s="18">
        <v>143.86094951999999</v>
      </c>
    </row>
    <row r="61" spans="1:8" x14ac:dyDescent="0.2">
      <c r="A61" s="25">
        <v>42217</v>
      </c>
      <c r="B61" s="25" t="s">
        <v>36</v>
      </c>
      <c r="C61" s="18" t="s">
        <v>14</v>
      </c>
      <c r="D61" s="18" t="s">
        <v>38</v>
      </c>
      <c r="E61" s="18">
        <v>4.6686949499999999</v>
      </c>
      <c r="F61" s="18">
        <v>1.00986537</v>
      </c>
      <c r="G61" s="18">
        <v>0.71454711999999998</v>
      </c>
      <c r="H61" s="18">
        <v>3.5155577500000001</v>
      </c>
    </row>
    <row r="62" spans="1:8" x14ac:dyDescent="0.2">
      <c r="A62" s="25">
        <v>42217</v>
      </c>
      <c r="B62" s="25" t="s">
        <v>36</v>
      </c>
      <c r="C62" s="18" t="s">
        <v>14</v>
      </c>
      <c r="D62" s="18" t="s">
        <v>40</v>
      </c>
      <c r="E62" s="18">
        <v>15.06996988</v>
      </c>
      <c r="F62" s="18">
        <v>13.00034155</v>
      </c>
      <c r="G62" s="18">
        <v>2.24123107</v>
      </c>
      <c r="H62" s="18">
        <v>5.8909037900000003</v>
      </c>
    </row>
    <row r="63" spans="1:8" x14ac:dyDescent="0.2">
      <c r="A63" s="25">
        <v>42217</v>
      </c>
      <c r="B63" s="25" t="s">
        <v>36</v>
      </c>
      <c r="C63" s="18" t="s">
        <v>14</v>
      </c>
      <c r="D63" s="18" t="s">
        <v>41</v>
      </c>
      <c r="E63" s="18">
        <v>330.56158203000001</v>
      </c>
      <c r="F63" s="18">
        <v>221.09345637999999</v>
      </c>
      <c r="G63" s="18">
        <v>20.164818539999999</v>
      </c>
      <c r="H63" s="18">
        <v>171.08603156000001</v>
      </c>
    </row>
    <row r="64" spans="1:8" x14ac:dyDescent="0.2">
      <c r="A64" s="25">
        <v>42217</v>
      </c>
      <c r="B64" s="25" t="s">
        <v>36</v>
      </c>
      <c r="C64" s="18" t="s">
        <v>15</v>
      </c>
      <c r="D64" s="18" t="s">
        <v>38</v>
      </c>
      <c r="E64" s="18">
        <v>5.5594448099999996</v>
      </c>
      <c r="F64" s="18">
        <v>0.59691689000000003</v>
      </c>
      <c r="G64" s="18">
        <v>0.54157979000000001</v>
      </c>
      <c r="H64" s="18">
        <v>4.1400941800000002</v>
      </c>
    </row>
    <row r="65" spans="1:8" x14ac:dyDescent="0.2">
      <c r="A65" s="25">
        <v>42217</v>
      </c>
      <c r="B65" s="25" t="s">
        <v>36</v>
      </c>
      <c r="C65" s="18" t="s">
        <v>15</v>
      </c>
      <c r="D65" s="18" t="s">
        <v>40</v>
      </c>
      <c r="E65" s="18">
        <v>8.7105167100000003</v>
      </c>
      <c r="F65" s="18">
        <v>6.2932569300000001</v>
      </c>
      <c r="G65" s="18">
        <v>1.9350829599999999</v>
      </c>
      <c r="H65" s="18">
        <v>4.7069850500000001</v>
      </c>
    </row>
    <row r="66" spans="1:8" x14ac:dyDescent="0.2">
      <c r="A66" s="25">
        <v>42217</v>
      </c>
      <c r="B66" s="25" t="s">
        <v>36</v>
      </c>
      <c r="C66" s="18" t="s">
        <v>15</v>
      </c>
      <c r="D66" s="18" t="s">
        <v>41</v>
      </c>
      <c r="E66" s="18">
        <v>235.72270513999999</v>
      </c>
      <c r="F66" s="18">
        <v>211.91443928999999</v>
      </c>
      <c r="G66" s="18">
        <v>15.28632382</v>
      </c>
      <c r="H66" s="18">
        <v>242.41965443000001</v>
      </c>
    </row>
    <row r="67" spans="1:8" x14ac:dyDescent="0.2">
      <c r="A67" s="25">
        <v>42217</v>
      </c>
      <c r="B67" s="25" t="s">
        <v>36</v>
      </c>
      <c r="C67" s="18" t="s">
        <v>16</v>
      </c>
      <c r="D67" s="18" t="s">
        <v>38</v>
      </c>
      <c r="E67" s="18">
        <v>1.88589202</v>
      </c>
      <c r="F67" s="18">
        <v>1.3030299400000001</v>
      </c>
      <c r="G67" s="18">
        <v>0</v>
      </c>
      <c r="H67" s="18">
        <v>1.13766901</v>
      </c>
    </row>
    <row r="68" spans="1:8" x14ac:dyDescent="0.2">
      <c r="A68" s="25">
        <v>42217</v>
      </c>
      <c r="B68" s="25" t="s">
        <v>36</v>
      </c>
      <c r="C68" s="18" t="s">
        <v>16</v>
      </c>
      <c r="D68" s="18" t="s">
        <v>40</v>
      </c>
      <c r="E68" s="18">
        <v>3.3708594199999999</v>
      </c>
      <c r="F68" s="18">
        <v>3.3552477700000001</v>
      </c>
      <c r="G68" s="18">
        <v>1.0054123100000001</v>
      </c>
      <c r="H68" s="18">
        <v>2.8719594700000002</v>
      </c>
    </row>
    <row r="69" spans="1:8" x14ac:dyDescent="0.2">
      <c r="A69" s="25">
        <v>42217</v>
      </c>
      <c r="B69" s="25" t="s">
        <v>36</v>
      </c>
      <c r="C69" s="18" t="s">
        <v>16</v>
      </c>
      <c r="D69" s="18" t="s">
        <v>41</v>
      </c>
      <c r="E69" s="18">
        <v>125.51795611999999</v>
      </c>
      <c r="F69" s="18">
        <v>158.66641507</v>
      </c>
      <c r="G69" s="18">
        <v>8.8790755800000003</v>
      </c>
      <c r="H69" s="18">
        <v>347.84648328999998</v>
      </c>
    </row>
    <row r="70" spans="1:8" x14ac:dyDescent="0.2">
      <c r="A70" s="25">
        <v>42217</v>
      </c>
      <c r="B70" s="25" t="s">
        <v>36</v>
      </c>
      <c r="C70" s="18" t="s">
        <v>17</v>
      </c>
      <c r="D70" s="18" t="s">
        <v>38</v>
      </c>
      <c r="E70" s="18">
        <v>0.23675756000000001</v>
      </c>
      <c r="F70" s="18">
        <v>0.34272964</v>
      </c>
      <c r="G70" s="18">
        <v>0</v>
      </c>
      <c r="H70" s="18">
        <v>1.07880094</v>
      </c>
    </row>
    <row r="71" spans="1:8" x14ac:dyDescent="0.2">
      <c r="A71" s="25">
        <v>42217</v>
      </c>
      <c r="B71" s="25" t="s">
        <v>36</v>
      </c>
      <c r="C71" s="18" t="s">
        <v>17</v>
      </c>
      <c r="D71" s="18" t="s">
        <v>40</v>
      </c>
      <c r="E71" s="18">
        <v>0.50425549999999997</v>
      </c>
      <c r="F71" s="18">
        <v>2.1465235100000002</v>
      </c>
      <c r="G71" s="18">
        <v>0</v>
      </c>
      <c r="H71" s="18">
        <v>4.7800489500000003</v>
      </c>
    </row>
    <row r="72" spans="1:8" x14ac:dyDescent="0.2">
      <c r="A72" s="25">
        <v>42217</v>
      </c>
      <c r="B72" s="25" t="s">
        <v>36</v>
      </c>
      <c r="C72" s="18" t="s">
        <v>17</v>
      </c>
      <c r="D72" s="18" t="s">
        <v>41</v>
      </c>
      <c r="E72" s="18">
        <v>54.355790419999998</v>
      </c>
      <c r="F72" s="18">
        <v>108.14906329</v>
      </c>
      <c r="G72" s="18">
        <v>1.1833121900000001</v>
      </c>
      <c r="H72" s="18">
        <v>1732.31171801</v>
      </c>
    </row>
    <row r="73" spans="1:8" x14ac:dyDescent="0.2">
      <c r="A73" s="25">
        <v>42309</v>
      </c>
      <c r="B73" s="25" t="s">
        <v>35</v>
      </c>
      <c r="C73" s="18" t="s">
        <v>7</v>
      </c>
      <c r="D73" s="18" t="s">
        <v>38</v>
      </c>
      <c r="E73" s="18">
        <v>4.1073059900000004</v>
      </c>
      <c r="F73" s="18">
        <v>39.201426550000001</v>
      </c>
      <c r="G73" s="18">
        <v>10.73580718</v>
      </c>
      <c r="H73" s="18">
        <v>41.066765439999998</v>
      </c>
    </row>
    <row r="74" spans="1:8" x14ac:dyDescent="0.2">
      <c r="A74" s="25">
        <v>42309</v>
      </c>
      <c r="B74" s="25" t="s">
        <v>35</v>
      </c>
      <c r="C74" s="18" t="s">
        <v>7</v>
      </c>
      <c r="D74" s="18" t="s">
        <v>39</v>
      </c>
      <c r="E74" s="18">
        <v>10.834536030000001</v>
      </c>
      <c r="F74" s="18">
        <v>117.60619047</v>
      </c>
      <c r="G74" s="18">
        <v>40.419086309999997</v>
      </c>
      <c r="H74" s="18">
        <v>304.69738128</v>
      </c>
    </row>
    <row r="75" spans="1:8" x14ac:dyDescent="0.2">
      <c r="A75" s="25">
        <v>42309</v>
      </c>
      <c r="B75" s="25" t="s">
        <v>35</v>
      </c>
      <c r="C75" s="18" t="s">
        <v>7</v>
      </c>
      <c r="D75" s="18" t="s">
        <v>40</v>
      </c>
      <c r="E75" s="18">
        <v>35.43984425</v>
      </c>
      <c r="F75" s="18">
        <v>9.3987264699999997</v>
      </c>
      <c r="G75" s="18">
        <v>2.01711456</v>
      </c>
      <c r="H75" s="18">
        <v>3.1788422000000001</v>
      </c>
    </row>
    <row r="76" spans="1:8" x14ac:dyDescent="0.2">
      <c r="A76" s="25">
        <v>42309</v>
      </c>
      <c r="B76" s="25" t="s">
        <v>35</v>
      </c>
      <c r="C76" s="18" t="s">
        <v>7</v>
      </c>
      <c r="D76" s="18" t="s">
        <v>41</v>
      </c>
      <c r="E76" s="18">
        <v>54.972701479999998</v>
      </c>
      <c r="F76" s="18">
        <v>32.666164629999997</v>
      </c>
      <c r="G76" s="18">
        <v>21.771473520000001</v>
      </c>
      <c r="H76" s="18">
        <v>23.90963365</v>
      </c>
    </row>
    <row r="77" spans="1:8" x14ac:dyDescent="0.2">
      <c r="A77" s="25">
        <v>42309</v>
      </c>
      <c r="B77" s="25" t="s">
        <v>35</v>
      </c>
      <c r="C77" s="18" t="s">
        <v>8</v>
      </c>
      <c r="D77" s="18" t="s">
        <v>38</v>
      </c>
      <c r="E77" s="18">
        <v>19.766123790000002</v>
      </c>
      <c r="F77" s="18">
        <v>100.96779583</v>
      </c>
      <c r="G77" s="18">
        <v>13.545692259999999</v>
      </c>
      <c r="H77" s="18">
        <v>109.52078806</v>
      </c>
    </row>
    <row r="78" spans="1:8" x14ac:dyDescent="0.2">
      <c r="A78" s="25">
        <v>42309</v>
      </c>
      <c r="B78" s="25" t="s">
        <v>35</v>
      </c>
      <c r="C78" s="18" t="s">
        <v>8</v>
      </c>
      <c r="D78" s="18" t="s">
        <v>40</v>
      </c>
      <c r="E78" s="18">
        <v>69.997355540000001</v>
      </c>
      <c r="F78" s="18">
        <v>26.38034232</v>
      </c>
      <c r="G78" s="18">
        <v>3.5023666900000001</v>
      </c>
      <c r="H78" s="18">
        <v>4.5717904000000003</v>
      </c>
    </row>
    <row r="79" spans="1:8" x14ac:dyDescent="0.2">
      <c r="A79" s="25">
        <v>42309</v>
      </c>
      <c r="B79" s="25" t="s">
        <v>35</v>
      </c>
      <c r="C79" s="18" t="s">
        <v>8</v>
      </c>
      <c r="D79" s="18" t="s">
        <v>41</v>
      </c>
      <c r="E79" s="18">
        <v>324.35089979999998</v>
      </c>
      <c r="F79" s="18">
        <v>84.312053919999997</v>
      </c>
      <c r="G79" s="18">
        <v>41.930046339999997</v>
      </c>
      <c r="H79" s="18">
        <v>49.638745059999998</v>
      </c>
    </row>
    <row r="80" spans="1:8" x14ac:dyDescent="0.2">
      <c r="A80" s="25">
        <v>42309</v>
      </c>
      <c r="B80" s="25" t="s">
        <v>35</v>
      </c>
      <c r="C80" s="18" t="s">
        <v>9</v>
      </c>
      <c r="D80" s="18" t="s">
        <v>38</v>
      </c>
      <c r="E80" s="18">
        <v>11.713523390000001</v>
      </c>
      <c r="F80" s="18">
        <v>30.324180070000001</v>
      </c>
      <c r="G80" s="18">
        <v>5.7776185099999999</v>
      </c>
      <c r="H80" s="18">
        <v>39.204750859999997</v>
      </c>
    </row>
    <row r="81" spans="1:8" x14ac:dyDescent="0.2">
      <c r="A81" s="25">
        <v>42309</v>
      </c>
      <c r="B81" s="25" t="s">
        <v>35</v>
      </c>
      <c r="C81" s="18" t="s">
        <v>9</v>
      </c>
      <c r="D81" s="18" t="s">
        <v>40</v>
      </c>
      <c r="E81" s="18">
        <v>44.39390848</v>
      </c>
      <c r="F81" s="18">
        <v>10.3632983</v>
      </c>
      <c r="G81" s="18">
        <v>1.0929909</v>
      </c>
      <c r="H81" s="18">
        <v>2.3683231</v>
      </c>
    </row>
    <row r="82" spans="1:8" x14ac:dyDescent="0.2">
      <c r="A82" s="25">
        <v>42309</v>
      </c>
      <c r="B82" s="25" t="s">
        <v>35</v>
      </c>
      <c r="C82" s="18" t="s">
        <v>9</v>
      </c>
      <c r="D82" s="18" t="s">
        <v>41</v>
      </c>
      <c r="E82" s="18">
        <v>581.23304509000002</v>
      </c>
      <c r="F82" s="18">
        <v>61.159892429999999</v>
      </c>
      <c r="G82" s="18">
        <v>38.671333259999997</v>
      </c>
      <c r="H82" s="18">
        <v>61.722135610000002</v>
      </c>
    </row>
    <row r="83" spans="1:8" x14ac:dyDescent="0.2">
      <c r="A83" s="25">
        <v>42309</v>
      </c>
      <c r="B83" s="25" t="s">
        <v>35</v>
      </c>
      <c r="C83" s="18" t="s">
        <v>10</v>
      </c>
      <c r="D83" s="18" t="s">
        <v>38</v>
      </c>
      <c r="E83" s="18">
        <v>11.02765022</v>
      </c>
      <c r="F83" s="18">
        <v>9.6842553900000006</v>
      </c>
      <c r="G83" s="18">
        <v>1.21683831</v>
      </c>
      <c r="H83" s="18">
        <v>12.986363669999999</v>
      </c>
    </row>
    <row r="84" spans="1:8" x14ac:dyDescent="0.2">
      <c r="A84" s="25">
        <v>42309</v>
      </c>
      <c r="B84" s="25" t="s">
        <v>35</v>
      </c>
      <c r="C84" s="18" t="s">
        <v>10</v>
      </c>
      <c r="D84" s="18" t="s">
        <v>40</v>
      </c>
      <c r="E84" s="18">
        <v>47.065077780000003</v>
      </c>
      <c r="F84" s="18">
        <v>4.4467225099999999</v>
      </c>
      <c r="G84" s="18">
        <v>1.0556352499999999</v>
      </c>
      <c r="H84" s="18">
        <v>1.9379821800000001</v>
      </c>
    </row>
    <row r="85" spans="1:8" x14ac:dyDescent="0.2">
      <c r="A85" s="25">
        <v>42309</v>
      </c>
      <c r="B85" s="25" t="s">
        <v>35</v>
      </c>
      <c r="C85" s="18" t="s">
        <v>10</v>
      </c>
      <c r="D85" s="18" t="s">
        <v>41</v>
      </c>
      <c r="E85" s="18">
        <v>643.38704809000001</v>
      </c>
      <c r="F85" s="18">
        <v>60.212901700000003</v>
      </c>
      <c r="G85" s="18">
        <v>28.008621309999999</v>
      </c>
      <c r="H85" s="18">
        <v>51.410903609999998</v>
      </c>
    </row>
    <row r="86" spans="1:8" x14ac:dyDescent="0.2">
      <c r="A86" s="25">
        <v>42309</v>
      </c>
      <c r="B86" s="25" t="s">
        <v>35</v>
      </c>
      <c r="C86" s="18" t="s">
        <v>11</v>
      </c>
      <c r="D86" s="18" t="s">
        <v>38</v>
      </c>
      <c r="E86" s="18">
        <v>13.447702919999999</v>
      </c>
      <c r="F86" s="18">
        <v>2.4135050200000001</v>
      </c>
      <c r="G86" s="18">
        <v>1.6816110500000001</v>
      </c>
      <c r="H86" s="18">
        <v>6.31101943</v>
      </c>
    </row>
    <row r="87" spans="1:8" x14ac:dyDescent="0.2">
      <c r="A87" s="25">
        <v>42309</v>
      </c>
      <c r="B87" s="25" t="s">
        <v>35</v>
      </c>
      <c r="C87" s="18" t="s">
        <v>11</v>
      </c>
      <c r="D87" s="18" t="s">
        <v>40</v>
      </c>
      <c r="E87" s="18">
        <v>24.595551440000001</v>
      </c>
      <c r="F87" s="18">
        <v>2.8015352400000002</v>
      </c>
      <c r="G87" s="18">
        <v>0</v>
      </c>
      <c r="H87" s="18">
        <v>2.0036395100000002</v>
      </c>
    </row>
    <row r="88" spans="1:8" x14ac:dyDescent="0.2">
      <c r="A88" s="25">
        <v>42309</v>
      </c>
      <c r="B88" s="25" t="s">
        <v>35</v>
      </c>
      <c r="C88" s="18" t="s">
        <v>11</v>
      </c>
      <c r="D88" s="18" t="s">
        <v>41</v>
      </c>
      <c r="E88" s="18">
        <v>604.65695385000004</v>
      </c>
      <c r="F88" s="18">
        <v>46.718747669999999</v>
      </c>
      <c r="G88" s="18">
        <v>22.149811209999999</v>
      </c>
      <c r="H88" s="18">
        <v>59.215922669999998</v>
      </c>
    </row>
    <row r="89" spans="1:8" x14ac:dyDescent="0.2">
      <c r="A89" s="25">
        <v>42309</v>
      </c>
      <c r="B89" s="25" t="s">
        <v>35</v>
      </c>
      <c r="C89" s="18" t="s">
        <v>12</v>
      </c>
      <c r="D89" s="18" t="s">
        <v>38</v>
      </c>
      <c r="E89" s="18">
        <v>7.2971606299999996</v>
      </c>
      <c r="F89" s="18">
        <v>2.59295695</v>
      </c>
      <c r="G89" s="18">
        <v>1.54427336</v>
      </c>
      <c r="H89" s="18">
        <v>5.2211131000000002</v>
      </c>
    </row>
    <row r="90" spans="1:8" x14ac:dyDescent="0.2">
      <c r="A90" s="25">
        <v>42309</v>
      </c>
      <c r="B90" s="25" t="s">
        <v>35</v>
      </c>
      <c r="C90" s="18" t="s">
        <v>12</v>
      </c>
      <c r="D90" s="18" t="s">
        <v>40</v>
      </c>
      <c r="E90" s="18">
        <v>18.775613419999999</v>
      </c>
      <c r="F90" s="18">
        <v>2.0453391000000001</v>
      </c>
      <c r="G90" s="18">
        <v>1.91839107</v>
      </c>
      <c r="H90" s="18">
        <v>3.0767481700000001</v>
      </c>
    </row>
    <row r="91" spans="1:8" x14ac:dyDescent="0.2">
      <c r="A91" s="25">
        <v>42309</v>
      </c>
      <c r="B91" s="25" t="s">
        <v>35</v>
      </c>
      <c r="C91" s="18" t="s">
        <v>12</v>
      </c>
      <c r="D91" s="18" t="s">
        <v>41</v>
      </c>
      <c r="E91" s="18">
        <v>602.73264132999998</v>
      </c>
      <c r="F91" s="18">
        <v>62.431035350000002</v>
      </c>
      <c r="G91" s="18">
        <v>28.267151630000001</v>
      </c>
      <c r="H91" s="18">
        <v>73.173575909999997</v>
      </c>
    </row>
    <row r="92" spans="1:8" x14ac:dyDescent="0.2">
      <c r="A92" s="25">
        <v>42309</v>
      </c>
      <c r="B92" s="25" t="s">
        <v>35</v>
      </c>
      <c r="C92" s="18" t="s">
        <v>13</v>
      </c>
      <c r="D92" s="18" t="s">
        <v>38</v>
      </c>
      <c r="E92" s="18">
        <v>5.9222907500000002</v>
      </c>
      <c r="F92" s="18">
        <v>0.55344968999999999</v>
      </c>
      <c r="G92" s="18">
        <v>0.21913038000000001</v>
      </c>
      <c r="H92" s="18">
        <v>2.0067908600000002</v>
      </c>
    </row>
    <row r="93" spans="1:8" x14ac:dyDescent="0.2">
      <c r="A93" s="25">
        <v>42309</v>
      </c>
      <c r="B93" s="25" t="s">
        <v>35</v>
      </c>
      <c r="C93" s="18" t="s">
        <v>13</v>
      </c>
      <c r="D93" s="18" t="s">
        <v>40</v>
      </c>
      <c r="E93" s="18">
        <v>15.607973940000001</v>
      </c>
      <c r="F93" s="18">
        <v>2.43277367</v>
      </c>
      <c r="G93" s="18">
        <v>0.76589344000000004</v>
      </c>
      <c r="H93" s="18">
        <v>2.2079833999999998</v>
      </c>
    </row>
    <row r="94" spans="1:8" x14ac:dyDescent="0.2">
      <c r="A94" s="25">
        <v>42309</v>
      </c>
      <c r="B94" s="25" t="s">
        <v>35</v>
      </c>
      <c r="C94" s="18" t="s">
        <v>13</v>
      </c>
      <c r="D94" s="18" t="s">
        <v>41</v>
      </c>
      <c r="E94" s="18">
        <v>581.19070339999996</v>
      </c>
      <c r="F94" s="18">
        <v>62.105830670000003</v>
      </c>
      <c r="G94" s="18">
        <v>24.801121949999999</v>
      </c>
      <c r="H94" s="18">
        <v>73.084057860000001</v>
      </c>
    </row>
    <row r="95" spans="1:8" x14ac:dyDescent="0.2">
      <c r="A95" s="25">
        <v>42309</v>
      </c>
      <c r="B95" s="25" t="s">
        <v>35</v>
      </c>
      <c r="C95" s="18" t="s">
        <v>14</v>
      </c>
      <c r="D95" s="18" t="s">
        <v>38</v>
      </c>
      <c r="E95" s="18">
        <v>6.5647829800000004</v>
      </c>
      <c r="F95" s="18">
        <v>1.4528046100000001</v>
      </c>
      <c r="G95" s="18">
        <v>0.72895977000000001</v>
      </c>
      <c r="H95" s="18">
        <v>1.8821837800000001</v>
      </c>
    </row>
    <row r="96" spans="1:8" x14ac:dyDescent="0.2">
      <c r="A96" s="25">
        <v>42309</v>
      </c>
      <c r="B96" s="25" t="s">
        <v>35</v>
      </c>
      <c r="C96" s="18" t="s">
        <v>14</v>
      </c>
      <c r="D96" s="18" t="s">
        <v>40</v>
      </c>
      <c r="E96" s="18">
        <v>6.4063318999999996</v>
      </c>
      <c r="F96" s="18">
        <v>2.44814942</v>
      </c>
      <c r="G96" s="18">
        <v>0.33278353999999999</v>
      </c>
      <c r="H96" s="18">
        <v>1.9361678899999999</v>
      </c>
    </row>
    <row r="97" spans="1:8" x14ac:dyDescent="0.2">
      <c r="A97" s="25">
        <v>42309</v>
      </c>
      <c r="B97" s="25" t="s">
        <v>35</v>
      </c>
      <c r="C97" s="18" t="s">
        <v>14</v>
      </c>
      <c r="D97" s="18" t="s">
        <v>41</v>
      </c>
      <c r="E97" s="18">
        <v>572.24865962000001</v>
      </c>
      <c r="F97" s="18">
        <v>57.199634000000003</v>
      </c>
      <c r="G97" s="18">
        <v>21.249774169999998</v>
      </c>
      <c r="H97" s="18">
        <v>91.248768310000003</v>
      </c>
    </row>
    <row r="98" spans="1:8" x14ac:dyDescent="0.2">
      <c r="A98" s="25">
        <v>42309</v>
      </c>
      <c r="B98" s="25" t="s">
        <v>35</v>
      </c>
      <c r="C98" s="18" t="s">
        <v>15</v>
      </c>
      <c r="D98" s="18" t="s">
        <v>38</v>
      </c>
      <c r="E98" s="18">
        <v>3.4953062199999998</v>
      </c>
      <c r="F98" s="18">
        <v>0.10974381</v>
      </c>
      <c r="G98" s="18">
        <v>0</v>
      </c>
      <c r="H98" s="18">
        <v>2.4008284199999999</v>
      </c>
    </row>
    <row r="99" spans="1:8" x14ac:dyDescent="0.2">
      <c r="A99" s="25">
        <v>42309</v>
      </c>
      <c r="B99" s="25" t="s">
        <v>35</v>
      </c>
      <c r="C99" s="18" t="s">
        <v>15</v>
      </c>
      <c r="D99" s="18" t="s">
        <v>40</v>
      </c>
      <c r="E99" s="18">
        <v>7.3279465500000001</v>
      </c>
      <c r="F99" s="18">
        <v>1.7862614000000001</v>
      </c>
      <c r="G99" s="18">
        <v>1.27093623</v>
      </c>
      <c r="H99" s="18">
        <v>0.45900807999999998</v>
      </c>
    </row>
    <row r="100" spans="1:8" x14ac:dyDescent="0.2">
      <c r="A100" s="25">
        <v>42309</v>
      </c>
      <c r="B100" s="25" t="s">
        <v>35</v>
      </c>
      <c r="C100" s="18" t="s">
        <v>15</v>
      </c>
      <c r="D100" s="18" t="s">
        <v>41</v>
      </c>
      <c r="E100" s="18">
        <v>467.68309672999999</v>
      </c>
      <c r="F100" s="18">
        <v>67.10544951</v>
      </c>
      <c r="G100" s="18">
        <v>27.371042840000001</v>
      </c>
      <c r="H100" s="18">
        <v>135.35638021</v>
      </c>
    </row>
    <row r="101" spans="1:8" x14ac:dyDescent="0.2">
      <c r="A101" s="25">
        <v>42309</v>
      </c>
      <c r="B101" s="25" t="s">
        <v>35</v>
      </c>
      <c r="C101" s="18" t="s">
        <v>16</v>
      </c>
      <c r="D101" s="18" t="s">
        <v>38</v>
      </c>
      <c r="E101" s="18">
        <v>2.12152538</v>
      </c>
      <c r="F101" s="18">
        <v>0.44852604000000001</v>
      </c>
      <c r="G101" s="18">
        <v>0</v>
      </c>
      <c r="H101" s="18">
        <v>3.1178232299999999</v>
      </c>
    </row>
    <row r="102" spans="1:8" x14ac:dyDescent="0.2">
      <c r="A102" s="25">
        <v>42309</v>
      </c>
      <c r="B102" s="25" t="s">
        <v>35</v>
      </c>
      <c r="C102" s="18" t="s">
        <v>16</v>
      </c>
      <c r="D102" s="18" t="s">
        <v>40</v>
      </c>
      <c r="E102" s="18">
        <v>2.6616518500000002</v>
      </c>
      <c r="F102" s="18">
        <v>0.78844071000000004</v>
      </c>
      <c r="G102" s="18">
        <v>2.0975848199999998</v>
      </c>
      <c r="H102" s="18">
        <v>0.69859861999999995</v>
      </c>
    </row>
    <row r="103" spans="1:8" x14ac:dyDescent="0.2">
      <c r="A103" s="25">
        <v>42309</v>
      </c>
      <c r="B103" s="25" t="s">
        <v>35</v>
      </c>
      <c r="C103" s="18" t="s">
        <v>16</v>
      </c>
      <c r="D103" s="18" t="s">
        <v>41</v>
      </c>
      <c r="E103" s="18">
        <v>292.59149682999998</v>
      </c>
      <c r="F103" s="18">
        <v>93.73605388</v>
      </c>
      <c r="G103" s="18">
        <v>17.742635889999999</v>
      </c>
      <c r="H103" s="18">
        <v>215.86666274999999</v>
      </c>
    </row>
    <row r="104" spans="1:8" x14ac:dyDescent="0.2">
      <c r="A104" s="25">
        <v>42309</v>
      </c>
      <c r="B104" s="25" t="s">
        <v>35</v>
      </c>
      <c r="C104" s="18" t="s">
        <v>17</v>
      </c>
      <c r="D104" s="18" t="s">
        <v>38</v>
      </c>
      <c r="E104" s="18">
        <v>1.4213746</v>
      </c>
      <c r="F104" s="18">
        <v>0</v>
      </c>
      <c r="G104" s="18">
        <v>0</v>
      </c>
      <c r="H104" s="18">
        <v>0</v>
      </c>
    </row>
    <row r="105" spans="1:8" x14ac:dyDescent="0.2">
      <c r="A105" s="25">
        <v>42309</v>
      </c>
      <c r="B105" s="25" t="s">
        <v>35</v>
      </c>
      <c r="C105" s="18" t="s">
        <v>17</v>
      </c>
      <c r="D105" s="18" t="s">
        <v>40</v>
      </c>
      <c r="E105" s="18">
        <v>1.8581010099999999</v>
      </c>
      <c r="F105" s="18">
        <v>0.93331408999999999</v>
      </c>
      <c r="G105" s="18">
        <v>0.29822577</v>
      </c>
      <c r="H105" s="18">
        <v>2.0361763800000001</v>
      </c>
    </row>
    <row r="106" spans="1:8" x14ac:dyDescent="0.2">
      <c r="A106" s="25">
        <v>42309</v>
      </c>
      <c r="B106" s="25" t="s">
        <v>35</v>
      </c>
      <c r="C106" s="18" t="s">
        <v>17</v>
      </c>
      <c r="D106" s="18" t="s">
        <v>41</v>
      </c>
      <c r="E106" s="18">
        <v>142.13763671999999</v>
      </c>
      <c r="F106" s="18">
        <v>137.83503780999999</v>
      </c>
      <c r="G106" s="18">
        <v>3.2687930999999999</v>
      </c>
      <c r="H106" s="18">
        <v>1390.5993405199999</v>
      </c>
    </row>
    <row r="107" spans="1:8" x14ac:dyDescent="0.2">
      <c r="A107" s="25">
        <v>42309</v>
      </c>
      <c r="B107" s="25" t="s">
        <v>36</v>
      </c>
      <c r="C107" s="18" t="s">
        <v>7</v>
      </c>
      <c r="D107" s="18" t="s">
        <v>38</v>
      </c>
      <c r="E107" s="18">
        <v>5.3190170700000001</v>
      </c>
      <c r="F107" s="18">
        <v>60.021186890000003</v>
      </c>
      <c r="G107" s="18">
        <v>9.9555243000000004</v>
      </c>
      <c r="H107" s="18">
        <v>34.923707829999998</v>
      </c>
    </row>
    <row r="108" spans="1:8" x14ac:dyDescent="0.2">
      <c r="A108" s="25">
        <v>42309</v>
      </c>
      <c r="B108" s="25" t="s">
        <v>36</v>
      </c>
      <c r="C108" s="18" t="s">
        <v>7</v>
      </c>
      <c r="D108" s="18" t="s">
        <v>39</v>
      </c>
      <c r="E108" s="18">
        <v>2.3223127899999998</v>
      </c>
      <c r="F108" s="18">
        <v>170.39984552000001</v>
      </c>
      <c r="G108" s="18">
        <v>29.344935620000001</v>
      </c>
      <c r="H108" s="18">
        <v>257.84884065</v>
      </c>
    </row>
    <row r="109" spans="1:8" x14ac:dyDescent="0.2">
      <c r="A109" s="25">
        <v>42309</v>
      </c>
      <c r="B109" s="25" t="s">
        <v>36</v>
      </c>
      <c r="C109" s="18" t="s">
        <v>7</v>
      </c>
      <c r="D109" s="18" t="s">
        <v>40</v>
      </c>
      <c r="E109" s="18">
        <v>9.8240881400000006</v>
      </c>
      <c r="F109" s="18">
        <v>13.55136014</v>
      </c>
      <c r="G109" s="18">
        <v>1.94317037</v>
      </c>
      <c r="H109" s="18">
        <v>4.3138962999999997</v>
      </c>
    </row>
    <row r="110" spans="1:8" x14ac:dyDescent="0.2">
      <c r="A110" s="25">
        <v>42309</v>
      </c>
      <c r="B110" s="25" t="s">
        <v>36</v>
      </c>
      <c r="C110" s="18" t="s">
        <v>7</v>
      </c>
      <c r="D110" s="18" t="s">
        <v>41</v>
      </c>
      <c r="E110" s="18">
        <v>38.232607379999997</v>
      </c>
      <c r="F110" s="18">
        <v>42.938833649999999</v>
      </c>
      <c r="G110" s="18">
        <v>15.764034069999999</v>
      </c>
      <c r="H110" s="18">
        <v>21.30663929</v>
      </c>
    </row>
    <row r="111" spans="1:8" x14ac:dyDescent="0.2">
      <c r="A111" s="25">
        <v>42309</v>
      </c>
      <c r="B111" s="25" t="s">
        <v>36</v>
      </c>
      <c r="C111" s="18" t="s">
        <v>8</v>
      </c>
      <c r="D111" s="18" t="s">
        <v>38</v>
      </c>
      <c r="E111" s="18">
        <v>22.860389059999999</v>
      </c>
      <c r="F111" s="18">
        <v>138.96206753000001</v>
      </c>
      <c r="G111" s="18">
        <v>12.42395765</v>
      </c>
      <c r="H111" s="18">
        <v>106.96168274</v>
      </c>
    </row>
    <row r="112" spans="1:8" x14ac:dyDescent="0.2">
      <c r="A112" s="25">
        <v>42309</v>
      </c>
      <c r="B112" s="25" t="s">
        <v>36</v>
      </c>
      <c r="C112" s="18" t="s">
        <v>8</v>
      </c>
      <c r="D112" s="18" t="s">
        <v>40</v>
      </c>
      <c r="E112" s="18">
        <v>47.41799855</v>
      </c>
      <c r="F112" s="18">
        <v>32.463009030000002</v>
      </c>
      <c r="G112" s="18">
        <v>4.4128921500000002</v>
      </c>
      <c r="H112" s="18">
        <v>13.2473168</v>
      </c>
    </row>
    <row r="113" spans="1:8" x14ac:dyDescent="0.2">
      <c r="A113" s="25">
        <v>42309</v>
      </c>
      <c r="B113" s="25" t="s">
        <v>36</v>
      </c>
      <c r="C113" s="18" t="s">
        <v>8</v>
      </c>
      <c r="D113" s="18" t="s">
        <v>41</v>
      </c>
      <c r="E113" s="18">
        <v>231.97261655</v>
      </c>
      <c r="F113" s="18">
        <v>106.22874922</v>
      </c>
      <c r="G113" s="18">
        <v>27.689584790000001</v>
      </c>
      <c r="H113" s="18">
        <v>77.238735939999998</v>
      </c>
    </row>
    <row r="114" spans="1:8" x14ac:dyDescent="0.2">
      <c r="A114" s="25">
        <v>42309</v>
      </c>
      <c r="B114" s="25" t="s">
        <v>36</v>
      </c>
      <c r="C114" s="18" t="s">
        <v>9</v>
      </c>
      <c r="D114" s="18" t="s">
        <v>38</v>
      </c>
      <c r="E114" s="18">
        <v>16.148674190000001</v>
      </c>
      <c r="F114" s="18">
        <v>33.443803029999998</v>
      </c>
      <c r="G114" s="18">
        <v>6.0169727100000001</v>
      </c>
      <c r="H114" s="18">
        <v>42.697816090000003</v>
      </c>
    </row>
    <row r="115" spans="1:8" x14ac:dyDescent="0.2">
      <c r="A115" s="25">
        <v>42309</v>
      </c>
      <c r="B115" s="25" t="s">
        <v>36</v>
      </c>
      <c r="C115" s="18" t="s">
        <v>9</v>
      </c>
      <c r="D115" s="18" t="s">
        <v>40</v>
      </c>
      <c r="E115" s="18">
        <v>44.453712109999998</v>
      </c>
      <c r="F115" s="18">
        <v>22.223296850000001</v>
      </c>
      <c r="G115" s="18">
        <v>4.2251949800000004</v>
      </c>
      <c r="H115" s="18">
        <v>10.71472887</v>
      </c>
    </row>
    <row r="116" spans="1:8" x14ac:dyDescent="0.2">
      <c r="A116" s="25">
        <v>42309</v>
      </c>
      <c r="B116" s="25" t="s">
        <v>36</v>
      </c>
      <c r="C116" s="18" t="s">
        <v>9</v>
      </c>
      <c r="D116" s="18" t="s">
        <v>41</v>
      </c>
      <c r="E116" s="18">
        <v>384.50754014</v>
      </c>
      <c r="F116" s="18">
        <v>150.76225868</v>
      </c>
      <c r="G116" s="18">
        <v>30.346002210000002</v>
      </c>
      <c r="H116" s="18">
        <v>148.26300015000001</v>
      </c>
    </row>
    <row r="117" spans="1:8" x14ac:dyDescent="0.2">
      <c r="A117" s="25">
        <v>42309</v>
      </c>
      <c r="B117" s="25" t="s">
        <v>36</v>
      </c>
      <c r="C117" s="18" t="s">
        <v>10</v>
      </c>
      <c r="D117" s="18" t="s">
        <v>38</v>
      </c>
      <c r="E117" s="18">
        <v>9.5733631799999994</v>
      </c>
      <c r="F117" s="18">
        <v>13.51125437</v>
      </c>
      <c r="G117" s="18">
        <v>4.1676064899999998</v>
      </c>
      <c r="H117" s="18">
        <v>23.724393020000001</v>
      </c>
    </row>
    <row r="118" spans="1:8" x14ac:dyDescent="0.2">
      <c r="A118" s="25">
        <v>42309</v>
      </c>
      <c r="B118" s="25" t="s">
        <v>36</v>
      </c>
      <c r="C118" s="18" t="s">
        <v>10</v>
      </c>
      <c r="D118" s="18" t="s">
        <v>40</v>
      </c>
      <c r="E118" s="18">
        <v>30.441388150000002</v>
      </c>
      <c r="F118" s="18">
        <v>27.360488320000002</v>
      </c>
      <c r="G118" s="18">
        <v>2.6148615199999998</v>
      </c>
      <c r="H118" s="18">
        <v>19.75985013</v>
      </c>
    </row>
    <row r="119" spans="1:8" x14ac:dyDescent="0.2">
      <c r="A119" s="25">
        <v>42309</v>
      </c>
      <c r="B119" s="25" t="s">
        <v>36</v>
      </c>
      <c r="C119" s="18" t="s">
        <v>10</v>
      </c>
      <c r="D119" s="18" t="s">
        <v>41</v>
      </c>
      <c r="E119" s="18">
        <v>341.99239249999999</v>
      </c>
      <c r="F119" s="18">
        <v>192.73843092999999</v>
      </c>
      <c r="G119" s="18">
        <v>23.665692969999998</v>
      </c>
      <c r="H119" s="18">
        <v>195.61427841</v>
      </c>
    </row>
    <row r="120" spans="1:8" x14ac:dyDescent="0.2">
      <c r="A120" s="25">
        <v>42309</v>
      </c>
      <c r="B120" s="25" t="s">
        <v>36</v>
      </c>
      <c r="C120" s="18" t="s">
        <v>11</v>
      </c>
      <c r="D120" s="18" t="s">
        <v>38</v>
      </c>
      <c r="E120" s="18">
        <v>3.2333722300000001</v>
      </c>
      <c r="F120" s="18">
        <v>4.9938030800000002</v>
      </c>
      <c r="G120" s="18">
        <v>1.7560931</v>
      </c>
      <c r="H120" s="18">
        <v>18.513239779999999</v>
      </c>
    </row>
    <row r="121" spans="1:8" x14ac:dyDescent="0.2">
      <c r="A121" s="25">
        <v>42309</v>
      </c>
      <c r="B121" s="25" t="s">
        <v>36</v>
      </c>
      <c r="C121" s="18" t="s">
        <v>11</v>
      </c>
      <c r="D121" s="18" t="s">
        <v>40</v>
      </c>
      <c r="E121" s="18">
        <v>20.4271578</v>
      </c>
      <c r="F121" s="18">
        <v>21.06351407</v>
      </c>
      <c r="G121" s="18">
        <v>2.3095683199999999</v>
      </c>
      <c r="H121" s="18">
        <v>15.21300682</v>
      </c>
    </row>
    <row r="122" spans="1:8" x14ac:dyDescent="0.2">
      <c r="A122" s="25">
        <v>42309</v>
      </c>
      <c r="B122" s="25" t="s">
        <v>36</v>
      </c>
      <c r="C122" s="18" t="s">
        <v>11</v>
      </c>
      <c r="D122" s="18" t="s">
        <v>41</v>
      </c>
      <c r="E122" s="18">
        <v>280.91410424999998</v>
      </c>
      <c r="F122" s="18">
        <v>235.48722716</v>
      </c>
      <c r="G122" s="18">
        <v>24.71731694</v>
      </c>
      <c r="H122" s="18">
        <v>164.88659645000001</v>
      </c>
    </row>
    <row r="123" spans="1:8" x14ac:dyDescent="0.2">
      <c r="A123" s="25">
        <v>42309</v>
      </c>
      <c r="B123" s="25" t="s">
        <v>36</v>
      </c>
      <c r="C123" s="18" t="s">
        <v>12</v>
      </c>
      <c r="D123" s="18" t="s">
        <v>38</v>
      </c>
      <c r="E123" s="18">
        <v>4.6595995700000001</v>
      </c>
      <c r="F123" s="18">
        <v>5.3354660899999997</v>
      </c>
      <c r="G123" s="18">
        <v>1.0052615300000001</v>
      </c>
      <c r="H123" s="18">
        <v>9.9008289200000004</v>
      </c>
    </row>
    <row r="124" spans="1:8" x14ac:dyDescent="0.2">
      <c r="A124" s="25">
        <v>42309</v>
      </c>
      <c r="B124" s="25" t="s">
        <v>36</v>
      </c>
      <c r="C124" s="18" t="s">
        <v>12</v>
      </c>
      <c r="D124" s="18" t="s">
        <v>40</v>
      </c>
      <c r="E124" s="18">
        <v>23.358961539999999</v>
      </c>
      <c r="F124" s="18">
        <v>25.033307650000001</v>
      </c>
      <c r="G124" s="18">
        <v>2.5665703799999999</v>
      </c>
      <c r="H124" s="18">
        <v>10.812887</v>
      </c>
    </row>
    <row r="125" spans="1:8" x14ac:dyDescent="0.2">
      <c r="A125" s="25">
        <v>42309</v>
      </c>
      <c r="B125" s="25" t="s">
        <v>36</v>
      </c>
      <c r="C125" s="18" t="s">
        <v>12</v>
      </c>
      <c r="D125" s="18" t="s">
        <v>41</v>
      </c>
      <c r="E125" s="18">
        <v>291.97440757999999</v>
      </c>
      <c r="F125" s="18">
        <v>269.58040844999999</v>
      </c>
      <c r="G125" s="18">
        <v>32.294071529999997</v>
      </c>
      <c r="H125" s="18">
        <v>151.35222976</v>
      </c>
    </row>
    <row r="126" spans="1:8" x14ac:dyDescent="0.2">
      <c r="A126" s="25">
        <v>42309</v>
      </c>
      <c r="B126" s="25" t="s">
        <v>36</v>
      </c>
      <c r="C126" s="18" t="s">
        <v>13</v>
      </c>
      <c r="D126" s="18" t="s">
        <v>38</v>
      </c>
      <c r="E126" s="18">
        <v>3.6821184300000001</v>
      </c>
      <c r="F126" s="18">
        <v>1.4618252199999999</v>
      </c>
      <c r="G126" s="18">
        <v>1.35321805</v>
      </c>
      <c r="H126" s="18">
        <v>7.1392380900000001</v>
      </c>
    </row>
    <row r="127" spans="1:8" x14ac:dyDescent="0.2">
      <c r="A127" s="25">
        <v>42309</v>
      </c>
      <c r="B127" s="25" t="s">
        <v>36</v>
      </c>
      <c r="C127" s="18" t="s">
        <v>13</v>
      </c>
      <c r="D127" s="18" t="s">
        <v>40</v>
      </c>
      <c r="E127" s="18">
        <v>20.33625606</v>
      </c>
      <c r="F127" s="18">
        <v>12.90139555</v>
      </c>
      <c r="G127" s="18">
        <v>0.95166547999999995</v>
      </c>
      <c r="H127" s="18">
        <v>8.8130211099999993</v>
      </c>
    </row>
    <row r="128" spans="1:8" x14ac:dyDescent="0.2">
      <c r="A128" s="25">
        <v>42309</v>
      </c>
      <c r="B128" s="25" t="s">
        <v>36</v>
      </c>
      <c r="C128" s="18" t="s">
        <v>13</v>
      </c>
      <c r="D128" s="18" t="s">
        <v>41</v>
      </c>
      <c r="E128" s="18">
        <v>336.37146740999998</v>
      </c>
      <c r="F128" s="18">
        <v>238.40433327</v>
      </c>
      <c r="G128" s="18">
        <v>29.876341589999999</v>
      </c>
      <c r="H128" s="18">
        <v>142.37811973999999</v>
      </c>
    </row>
    <row r="129" spans="1:8" x14ac:dyDescent="0.2">
      <c r="A129" s="25">
        <v>42309</v>
      </c>
      <c r="B129" s="25" t="s">
        <v>36</v>
      </c>
      <c r="C129" s="18" t="s">
        <v>14</v>
      </c>
      <c r="D129" s="18" t="s">
        <v>38</v>
      </c>
      <c r="E129" s="18">
        <v>4.8976427999999999</v>
      </c>
      <c r="F129" s="18">
        <v>1.7503010400000001</v>
      </c>
      <c r="G129" s="18">
        <v>1.32893108</v>
      </c>
      <c r="H129" s="18">
        <v>3.3187044299999999</v>
      </c>
    </row>
    <row r="130" spans="1:8" x14ac:dyDescent="0.2">
      <c r="A130" s="25">
        <v>42309</v>
      </c>
      <c r="B130" s="25" t="s">
        <v>36</v>
      </c>
      <c r="C130" s="18" t="s">
        <v>14</v>
      </c>
      <c r="D130" s="18" t="s">
        <v>40</v>
      </c>
      <c r="E130" s="18">
        <v>14.5648883</v>
      </c>
      <c r="F130" s="18">
        <v>12.323828860000001</v>
      </c>
      <c r="G130" s="18">
        <v>1.28187648</v>
      </c>
      <c r="H130" s="18">
        <v>4.4263220299999997</v>
      </c>
    </row>
    <row r="131" spans="1:8" x14ac:dyDescent="0.2">
      <c r="A131" s="25">
        <v>42309</v>
      </c>
      <c r="B131" s="25" t="s">
        <v>36</v>
      </c>
      <c r="C131" s="18" t="s">
        <v>14</v>
      </c>
      <c r="D131" s="18" t="s">
        <v>41</v>
      </c>
      <c r="E131" s="18">
        <v>327.02876581999999</v>
      </c>
      <c r="F131" s="18">
        <v>231.3676141</v>
      </c>
      <c r="G131" s="18">
        <v>23.089558530000001</v>
      </c>
      <c r="H131" s="18">
        <v>162.38856654</v>
      </c>
    </row>
    <row r="132" spans="1:8" x14ac:dyDescent="0.2">
      <c r="A132" s="25">
        <v>42309</v>
      </c>
      <c r="B132" s="25" t="s">
        <v>36</v>
      </c>
      <c r="C132" s="18" t="s">
        <v>15</v>
      </c>
      <c r="D132" s="18" t="s">
        <v>38</v>
      </c>
      <c r="E132" s="18">
        <v>5.0658160199999998</v>
      </c>
      <c r="F132" s="18">
        <v>1.02478454</v>
      </c>
      <c r="G132" s="18">
        <v>0</v>
      </c>
      <c r="H132" s="18">
        <v>3.80719691</v>
      </c>
    </row>
    <row r="133" spans="1:8" x14ac:dyDescent="0.2">
      <c r="A133" s="25">
        <v>42309</v>
      </c>
      <c r="B133" s="25" t="s">
        <v>36</v>
      </c>
      <c r="C133" s="18" t="s">
        <v>15</v>
      </c>
      <c r="D133" s="18" t="s">
        <v>40</v>
      </c>
      <c r="E133" s="18">
        <v>7.6712230100000003</v>
      </c>
      <c r="F133" s="18">
        <v>4.1799886600000002</v>
      </c>
      <c r="G133" s="18">
        <v>2.7515391299999998</v>
      </c>
      <c r="H133" s="18">
        <v>4.7235752099999999</v>
      </c>
    </row>
    <row r="134" spans="1:8" x14ac:dyDescent="0.2">
      <c r="A134" s="25">
        <v>42309</v>
      </c>
      <c r="B134" s="25" t="s">
        <v>36</v>
      </c>
      <c r="C134" s="18" t="s">
        <v>15</v>
      </c>
      <c r="D134" s="18" t="s">
        <v>41</v>
      </c>
      <c r="E134" s="18">
        <v>256.19017351000002</v>
      </c>
      <c r="F134" s="18">
        <v>209.67855549999999</v>
      </c>
      <c r="G134" s="18">
        <v>15.979946399999999</v>
      </c>
      <c r="H134" s="18">
        <v>230.90020111999999</v>
      </c>
    </row>
    <row r="135" spans="1:8" x14ac:dyDescent="0.2">
      <c r="A135" s="25">
        <v>42309</v>
      </c>
      <c r="B135" s="25" t="s">
        <v>36</v>
      </c>
      <c r="C135" s="18" t="s">
        <v>16</v>
      </c>
      <c r="D135" s="18" t="s">
        <v>38</v>
      </c>
      <c r="E135" s="18">
        <v>2.6278002699999998</v>
      </c>
      <c r="F135" s="18">
        <v>0.46468458000000001</v>
      </c>
      <c r="G135" s="18">
        <v>0.22106102</v>
      </c>
      <c r="H135" s="18">
        <v>1.36378219</v>
      </c>
    </row>
    <row r="136" spans="1:8" x14ac:dyDescent="0.2">
      <c r="A136" s="25">
        <v>42309</v>
      </c>
      <c r="B136" s="25" t="s">
        <v>36</v>
      </c>
      <c r="C136" s="18" t="s">
        <v>16</v>
      </c>
      <c r="D136" s="18" t="s">
        <v>40</v>
      </c>
      <c r="E136" s="18">
        <v>2.2893853900000001</v>
      </c>
      <c r="F136" s="18">
        <v>2.5742081300000001</v>
      </c>
      <c r="G136" s="18">
        <v>0.44072670000000003</v>
      </c>
      <c r="H136" s="18">
        <v>3.4980417300000002</v>
      </c>
    </row>
    <row r="137" spans="1:8" x14ac:dyDescent="0.2">
      <c r="A137" s="25">
        <v>42309</v>
      </c>
      <c r="B137" s="25" t="s">
        <v>36</v>
      </c>
      <c r="C137" s="18" t="s">
        <v>16</v>
      </c>
      <c r="D137" s="18" t="s">
        <v>41</v>
      </c>
      <c r="E137" s="18">
        <v>135.11321652000001</v>
      </c>
      <c r="F137" s="18">
        <v>174.95577470999999</v>
      </c>
      <c r="G137" s="18">
        <v>6.4650052499999999</v>
      </c>
      <c r="H137" s="18">
        <v>329.2843135</v>
      </c>
    </row>
    <row r="138" spans="1:8" x14ac:dyDescent="0.2">
      <c r="A138" s="25">
        <v>42309</v>
      </c>
      <c r="B138" s="25" t="s">
        <v>36</v>
      </c>
      <c r="C138" s="18" t="s">
        <v>17</v>
      </c>
      <c r="D138" s="18" t="s">
        <v>38</v>
      </c>
      <c r="E138" s="18">
        <v>0.62888242999999999</v>
      </c>
      <c r="F138" s="18">
        <v>0.12607072999999999</v>
      </c>
      <c r="G138" s="18">
        <v>0</v>
      </c>
      <c r="H138" s="18">
        <v>1.8560641</v>
      </c>
    </row>
    <row r="139" spans="1:8" x14ac:dyDescent="0.2">
      <c r="A139" s="25">
        <v>42309</v>
      </c>
      <c r="B139" s="25" t="s">
        <v>36</v>
      </c>
      <c r="C139" s="18" t="s">
        <v>17</v>
      </c>
      <c r="D139" s="18" t="s">
        <v>40</v>
      </c>
      <c r="E139" s="18">
        <v>0.81540840999999997</v>
      </c>
      <c r="F139" s="18">
        <v>2.7776207899999998</v>
      </c>
      <c r="G139" s="18">
        <v>0</v>
      </c>
      <c r="H139" s="18">
        <v>4.8014809899999999</v>
      </c>
    </row>
    <row r="140" spans="1:8" x14ac:dyDescent="0.2">
      <c r="A140" s="25">
        <v>42309</v>
      </c>
      <c r="B140" s="25" t="s">
        <v>36</v>
      </c>
      <c r="C140" s="18" t="s">
        <v>17</v>
      </c>
      <c r="D140" s="18" t="s">
        <v>41</v>
      </c>
      <c r="E140" s="18">
        <v>55.164800020000001</v>
      </c>
      <c r="F140" s="18">
        <v>119.39941527000001</v>
      </c>
      <c r="G140" s="18">
        <v>2.6641788800000001</v>
      </c>
      <c r="H140" s="18">
        <v>1731.4290783700001</v>
      </c>
    </row>
    <row r="141" spans="1:8" x14ac:dyDescent="0.2">
      <c r="A141" s="25">
        <v>42401</v>
      </c>
      <c r="B141" s="25" t="s">
        <v>35</v>
      </c>
      <c r="C141" s="18" t="s">
        <v>7</v>
      </c>
      <c r="D141" s="18" t="s">
        <v>38</v>
      </c>
      <c r="E141" s="18">
        <v>8.2979905800000004</v>
      </c>
      <c r="F141" s="18">
        <v>44.142965240000002</v>
      </c>
      <c r="G141" s="18">
        <v>13.64193824</v>
      </c>
      <c r="H141" s="18">
        <v>46.906987600000001</v>
      </c>
    </row>
    <row r="142" spans="1:8" x14ac:dyDescent="0.2">
      <c r="A142" s="25">
        <v>42401</v>
      </c>
      <c r="B142" s="25" t="s">
        <v>35</v>
      </c>
      <c r="C142" s="18" t="s">
        <v>7</v>
      </c>
      <c r="D142" s="18" t="s">
        <v>39</v>
      </c>
      <c r="E142" s="18">
        <v>14.140998059999999</v>
      </c>
      <c r="F142" s="18">
        <v>115.20598653</v>
      </c>
      <c r="G142" s="18">
        <v>35.954389759999998</v>
      </c>
      <c r="H142" s="18">
        <v>278.68721335999999</v>
      </c>
    </row>
    <row r="143" spans="1:8" x14ac:dyDescent="0.2">
      <c r="A143" s="25">
        <v>42401</v>
      </c>
      <c r="B143" s="25" t="s">
        <v>35</v>
      </c>
      <c r="C143" s="18" t="s">
        <v>7</v>
      </c>
      <c r="D143" s="18" t="s">
        <v>40</v>
      </c>
      <c r="E143" s="18">
        <v>34.018760399999998</v>
      </c>
      <c r="F143" s="18">
        <v>10.60838678</v>
      </c>
      <c r="G143" s="18">
        <v>2.4740858100000001</v>
      </c>
      <c r="H143" s="18">
        <v>3.07528296</v>
      </c>
    </row>
    <row r="144" spans="1:8" x14ac:dyDescent="0.2">
      <c r="A144" s="25">
        <v>42401</v>
      </c>
      <c r="B144" s="25" t="s">
        <v>35</v>
      </c>
      <c r="C144" s="18" t="s">
        <v>7</v>
      </c>
      <c r="D144" s="18" t="s">
        <v>41</v>
      </c>
      <c r="E144" s="18">
        <v>51.640033219999999</v>
      </c>
      <c r="F144" s="18">
        <v>38.815085240000002</v>
      </c>
      <c r="G144" s="18">
        <v>24.524938689999999</v>
      </c>
      <c r="H144" s="18">
        <v>32.317957530000001</v>
      </c>
    </row>
    <row r="145" spans="1:8" x14ac:dyDescent="0.2">
      <c r="A145" s="25">
        <v>42401</v>
      </c>
      <c r="B145" s="25" t="s">
        <v>35</v>
      </c>
      <c r="C145" s="18" t="s">
        <v>8</v>
      </c>
      <c r="D145" s="18" t="s">
        <v>38</v>
      </c>
      <c r="E145" s="18">
        <v>30.872227779999999</v>
      </c>
      <c r="F145" s="18">
        <v>109.13529242</v>
      </c>
      <c r="G145" s="18">
        <v>17.793741149999999</v>
      </c>
      <c r="H145" s="18">
        <v>81.39145173</v>
      </c>
    </row>
    <row r="146" spans="1:8" x14ac:dyDescent="0.2">
      <c r="A146" s="25">
        <v>42401</v>
      </c>
      <c r="B146" s="25" t="s">
        <v>35</v>
      </c>
      <c r="C146" s="18" t="s">
        <v>8</v>
      </c>
      <c r="D146" s="18" t="s">
        <v>40</v>
      </c>
      <c r="E146" s="18">
        <v>71.99160071</v>
      </c>
      <c r="F146" s="18">
        <v>19.684523989999999</v>
      </c>
      <c r="G146" s="18">
        <v>7.3537499899999998</v>
      </c>
      <c r="H146" s="18">
        <v>6.9851775099999998</v>
      </c>
    </row>
    <row r="147" spans="1:8" x14ac:dyDescent="0.2">
      <c r="A147" s="25">
        <v>42401</v>
      </c>
      <c r="B147" s="25" t="s">
        <v>35</v>
      </c>
      <c r="C147" s="18" t="s">
        <v>8</v>
      </c>
      <c r="D147" s="18" t="s">
        <v>41</v>
      </c>
      <c r="E147" s="18">
        <v>315.99941541999999</v>
      </c>
      <c r="F147" s="18">
        <v>87.215781949999993</v>
      </c>
      <c r="G147" s="18">
        <v>53.486465709999997</v>
      </c>
      <c r="H147" s="18">
        <v>50.958571650000003</v>
      </c>
    </row>
    <row r="148" spans="1:8" x14ac:dyDescent="0.2">
      <c r="A148" s="25">
        <v>42401</v>
      </c>
      <c r="B148" s="25" t="s">
        <v>35</v>
      </c>
      <c r="C148" s="18" t="s">
        <v>9</v>
      </c>
      <c r="D148" s="18" t="s">
        <v>38</v>
      </c>
      <c r="E148" s="18">
        <v>13.269560459999999</v>
      </c>
      <c r="F148" s="18">
        <v>25.106872429999999</v>
      </c>
      <c r="G148" s="18">
        <v>5.5216507699999999</v>
      </c>
      <c r="H148" s="18">
        <v>27.247791159999998</v>
      </c>
    </row>
    <row r="149" spans="1:8" x14ac:dyDescent="0.2">
      <c r="A149" s="25">
        <v>42401</v>
      </c>
      <c r="B149" s="25" t="s">
        <v>35</v>
      </c>
      <c r="C149" s="18" t="s">
        <v>9</v>
      </c>
      <c r="D149" s="18" t="s">
        <v>40</v>
      </c>
      <c r="E149" s="18">
        <v>53.563679090000001</v>
      </c>
      <c r="F149" s="18">
        <v>10.448235410000001</v>
      </c>
      <c r="G149" s="18">
        <v>1.72006952</v>
      </c>
      <c r="H149" s="18">
        <v>4.7068377200000002</v>
      </c>
    </row>
    <row r="150" spans="1:8" x14ac:dyDescent="0.2">
      <c r="A150" s="25">
        <v>42401</v>
      </c>
      <c r="B150" s="25" t="s">
        <v>35</v>
      </c>
      <c r="C150" s="18" t="s">
        <v>9</v>
      </c>
      <c r="D150" s="18" t="s">
        <v>41</v>
      </c>
      <c r="E150" s="18">
        <v>593.40595963999999</v>
      </c>
      <c r="F150" s="18">
        <v>69.084022500000003</v>
      </c>
      <c r="G150" s="18">
        <v>39.8753472</v>
      </c>
      <c r="H150" s="18">
        <v>48.210974110000002</v>
      </c>
    </row>
    <row r="151" spans="1:8" x14ac:dyDescent="0.2">
      <c r="A151" s="25">
        <v>42401</v>
      </c>
      <c r="B151" s="25" t="s">
        <v>35</v>
      </c>
      <c r="C151" s="18" t="s">
        <v>10</v>
      </c>
      <c r="D151" s="18" t="s">
        <v>38</v>
      </c>
      <c r="E151" s="18">
        <v>11.1171428</v>
      </c>
      <c r="F151" s="18">
        <v>14.0004148</v>
      </c>
      <c r="G151" s="18">
        <v>2.0174428600000001</v>
      </c>
      <c r="H151" s="18">
        <v>9.9987429199999998</v>
      </c>
    </row>
    <row r="152" spans="1:8" x14ac:dyDescent="0.2">
      <c r="A152" s="25">
        <v>42401</v>
      </c>
      <c r="B152" s="25" t="s">
        <v>35</v>
      </c>
      <c r="C152" s="18" t="s">
        <v>10</v>
      </c>
      <c r="D152" s="18" t="s">
        <v>40</v>
      </c>
      <c r="E152" s="18">
        <v>40.392833269999997</v>
      </c>
      <c r="F152" s="18">
        <v>3.7620371399999999</v>
      </c>
      <c r="G152" s="18">
        <v>1.0591558599999999</v>
      </c>
      <c r="H152" s="18">
        <v>4.2789316800000003</v>
      </c>
    </row>
    <row r="153" spans="1:8" x14ac:dyDescent="0.2">
      <c r="A153" s="25">
        <v>42401</v>
      </c>
      <c r="B153" s="25" t="s">
        <v>35</v>
      </c>
      <c r="C153" s="18" t="s">
        <v>10</v>
      </c>
      <c r="D153" s="18" t="s">
        <v>41</v>
      </c>
      <c r="E153" s="18">
        <v>652.94663088000004</v>
      </c>
      <c r="F153" s="18">
        <v>54.424640369999999</v>
      </c>
      <c r="G153" s="18">
        <v>29.519893799999998</v>
      </c>
      <c r="H153" s="18">
        <v>53.409133609999998</v>
      </c>
    </row>
    <row r="154" spans="1:8" x14ac:dyDescent="0.2">
      <c r="A154" s="25">
        <v>42401</v>
      </c>
      <c r="B154" s="25" t="s">
        <v>35</v>
      </c>
      <c r="C154" s="18" t="s">
        <v>11</v>
      </c>
      <c r="D154" s="18" t="s">
        <v>38</v>
      </c>
      <c r="E154" s="18">
        <v>11.28646062</v>
      </c>
      <c r="F154" s="18">
        <v>2.9407917000000001</v>
      </c>
      <c r="G154" s="18">
        <v>1.34256514</v>
      </c>
      <c r="H154" s="18">
        <v>5.5570928400000001</v>
      </c>
    </row>
    <row r="155" spans="1:8" x14ac:dyDescent="0.2">
      <c r="A155" s="25">
        <v>42401</v>
      </c>
      <c r="B155" s="25" t="s">
        <v>35</v>
      </c>
      <c r="C155" s="18" t="s">
        <v>11</v>
      </c>
      <c r="D155" s="18" t="s">
        <v>40</v>
      </c>
      <c r="E155" s="18">
        <v>24.883772789999998</v>
      </c>
      <c r="F155" s="18">
        <v>6.9305469899999999</v>
      </c>
      <c r="G155" s="18">
        <v>2.2223469100000002</v>
      </c>
      <c r="H155" s="18">
        <v>0.78988135999999998</v>
      </c>
    </row>
    <row r="156" spans="1:8" x14ac:dyDescent="0.2">
      <c r="A156" s="25">
        <v>42401</v>
      </c>
      <c r="B156" s="25" t="s">
        <v>35</v>
      </c>
      <c r="C156" s="18" t="s">
        <v>11</v>
      </c>
      <c r="D156" s="18" t="s">
        <v>41</v>
      </c>
      <c r="E156" s="18">
        <v>608.04729066000004</v>
      </c>
      <c r="F156" s="18">
        <v>40.674471330000003</v>
      </c>
      <c r="G156" s="18">
        <v>30.866763580000001</v>
      </c>
      <c r="H156" s="18">
        <v>54.594016080000003</v>
      </c>
    </row>
    <row r="157" spans="1:8" x14ac:dyDescent="0.2">
      <c r="A157" s="25">
        <v>42401</v>
      </c>
      <c r="B157" s="25" t="s">
        <v>35</v>
      </c>
      <c r="C157" s="18" t="s">
        <v>12</v>
      </c>
      <c r="D157" s="18" t="s">
        <v>38</v>
      </c>
      <c r="E157" s="18">
        <v>8.2358847799999992</v>
      </c>
      <c r="F157" s="18">
        <v>1.2002733299999999</v>
      </c>
      <c r="G157" s="18">
        <v>0.99840644999999995</v>
      </c>
      <c r="H157" s="18">
        <v>5.8711322700000004</v>
      </c>
    </row>
    <row r="158" spans="1:8" x14ac:dyDescent="0.2">
      <c r="A158" s="25">
        <v>42401</v>
      </c>
      <c r="B158" s="25" t="s">
        <v>35</v>
      </c>
      <c r="C158" s="18" t="s">
        <v>12</v>
      </c>
      <c r="D158" s="18" t="s">
        <v>40</v>
      </c>
      <c r="E158" s="18">
        <v>22.51579448</v>
      </c>
      <c r="F158" s="18">
        <v>1.4902887199999999</v>
      </c>
      <c r="G158" s="18">
        <v>0.41547129999999999</v>
      </c>
      <c r="H158" s="18">
        <v>1.23638702</v>
      </c>
    </row>
    <row r="159" spans="1:8" x14ac:dyDescent="0.2">
      <c r="A159" s="25">
        <v>42401</v>
      </c>
      <c r="B159" s="25" t="s">
        <v>35</v>
      </c>
      <c r="C159" s="18" t="s">
        <v>12</v>
      </c>
      <c r="D159" s="18" t="s">
        <v>41</v>
      </c>
      <c r="E159" s="18">
        <v>611.25784495000005</v>
      </c>
      <c r="F159" s="18">
        <v>56.289851740000003</v>
      </c>
      <c r="G159" s="18">
        <v>27.126554809999998</v>
      </c>
      <c r="H159" s="18">
        <v>69.759110160000006</v>
      </c>
    </row>
    <row r="160" spans="1:8" x14ac:dyDescent="0.2">
      <c r="A160" s="25">
        <v>42401</v>
      </c>
      <c r="B160" s="25" t="s">
        <v>35</v>
      </c>
      <c r="C160" s="18" t="s">
        <v>13</v>
      </c>
      <c r="D160" s="18" t="s">
        <v>38</v>
      </c>
      <c r="E160" s="18">
        <v>3.7178342899999999</v>
      </c>
      <c r="F160" s="18">
        <v>0.37159751000000002</v>
      </c>
      <c r="G160" s="18">
        <v>1.3555544900000001</v>
      </c>
      <c r="H160" s="18">
        <v>3.5704322500000001</v>
      </c>
    </row>
    <row r="161" spans="1:8" x14ac:dyDescent="0.2">
      <c r="A161" s="25">
        <v>42401</v>
      </c>
      <c r="B161" s="25" t="s">
        <v>35</v>
      </c>
      <c r="C161" s="18" t="s">
        <v>13</v>
      </c>
      <c r="D161" s="18" t="s">
        <v>40</v>
      </c>
      <c r="E161" s="18">
        <v>16.284705330000001</v>
      </c>
      <c r="F161" s="18">
        <v>2.0738069600000002</v>
      </c>
      <c r="G161" s="18">
        <v>1.2935049999999999</v>
      </c>
      <c r="H161" s="18">
        <v>1.97456663</v>
      </c>
    </row>
    <row r="162" spans="1:8" x14ac:dyDescent="0.2">
      <c r="A162" s="25">
        <v>42401</v>
      </c>
      <c r="B162" s="25" t="s">
        <v>35</v>
      </c>
      <c r="C162" s="18" t="s">
        <v>13</v>
      </c>
      <c r="D162" s="18" t="s">
        <v>41</v>
      </c>
      <c r="E162" s="18">
        <v>591.23987318000002</v>
      </c>
      <c r="F162" s="18">
        <v>58.80767239</v>
      </c>
      <c r="G162" s="18">
        <v>26.645538030000001</v>
      </c>
      <c r="H162" s="18">
        <v>67.984913930000005</v>
      </c>
    </row>
    <row r="163" spans="1:8" x14ac:dyDescent="0.2">
      <c r="A163" s="25">
        <v>42401</v>
      </c>
      <c r="B163" s="25" t="s">
        <v>35</v>
      </c>
      <c r="C163" s="18" t="s">
        <v>14</v>
      </c>
      <c r="D163" s="18" t="s">
        <v>38</v>
      </c>
      <c r="E163" s="18">
        <v>5.55350433</v>
      </c>
      <c r="F163" s="18">
        <v>0.49939774999999997</v>
      </c>
      <c r="G163" s="18">
        <v>1.17128773</v>
      </c>
      <c r="H163" s="18">
        <v>2.2828881999999999</v>
      </c>
    </row>
    <row r="164" spans="1:8" x14ac:dyDescent="0.2">
      <c r="A164" s="25">
        <v>42401</v>
      </c>
      <c r="B164" s="25" t="s">
        <v>35</v>
      </c>
      <c r="C164" s="18" t="s">
        <v>14</v>
      </c>
      <c r="D164" s="18" t="s">
        <v>40</v>
      </c>
      <c r="E164" s="18">
        <v>8.2555335000000003</v>
      </c>
      <c r="F164" s="18">
        <v>4.1747224000000003</v>
      </c>
      <c r="G164" s="18">
        <v>0.46788457</v>
      </c>
      <c r="H164" s="18">
        <v>1.7728152699999999</v>
      </c>
    </row>
    <row r="165" spans="1:8" x14ac:dyDescent="0.2">
      <c r="A165" s="25">
        <v>42401</v>
      </c>
      <c r="B165" s="25" t="s">
        <v>35</v>
      </c>
      <c r="C165" s="18" t="s">
        <v>14</v>
      </c>
      <c r="D165" s="18" t="s">
        <v>41</v>
      </c>
      <c r="E165" s="18">
        <v>557.27831646000004</v>
      </c>
      <c r="F165" s="18">
        <v>64.398966000000001</v>
      </c>
      <c r="G165" s="18">
        <v>22.61120493</v>
      </c>
      <c r="H165" s="18">
        <v>93.492478849999998</v>
      </c>
    </row>
    <row r="166" spans="1:8" x14ac:dyDescent="0.2">
      <c r="A166" s="25">
        <v>42401</v>
      </c>
      <c r="B166" s="25" t="s">
        <v>35</v>
      </c>
      <c r="C166" s="18" t="s">
        <v>15</v>
      </c>
      <c r="D166" s="18" t="s">
        <v>38</v>
      </c>
      <c r="E166" s="18">
        <v>4.1170491599999997</v>
      </c>
      <c r="F166" s="18">
        <v>0.31594699999999998</v>
      </c>
      <c r="G166" s="18">
        <v>0</v>
      </c>
      <c r="H166" s="18">
        <v>0.45493299999999998</v>
      </c>
    </row>
    <row r="167" spans="1:8" x14ac:dyDescent="0.2">
      <c r="A167" s="25">
        <v>42401</v>
      </c>
      <c r="B167" s="25" t="s">
        <v>35</v>
      </c>
      <c r="C167" s="18" t="s">
        <v>15</v>
      </c>
      <c r="D167" s="18" t="s">
        <v>40</v>
      </c>
      <c r="E167" s="18">
        <v>8.9880254300000004</v>
      </c>
      <c r="F167" s="18">
        <v>2.0039329000000001</v>
      </c>
      <c r="G167" s="18">
        <v>1.69628684</v>
      </c>
      <c r="H167" s="18">
        <v>0.26748015000000003</v>
      </c>
    </row>
    <row r="168" spans="1:8" x14ac:dyDescent="0.2">
      <c r="A168" s="25">
        <v>42401</v>
      </c>
      <c r="B168" s="25" t="s">
        <v>35</v>
      </c>
      <c r="C168" s="18" t="s">
        <v>15</v>
      </c>
      <c r="D168" s="18" t="s">
        <v>41</v>
      </c>
      <c r="E168" s="18">
        <v>468.47328234999998</v>
      </c>
      <c r="F168" s="18">
        <v>73.802825150000004</v>
      </c>
      <c r="G168" s="18">
        <v>23.082779039999998</v>
      </c>
      <c r="H168" s="18">
        <v>134.42945897999999</v>
      </c>
    </row>
    <row r="169" spans="1:8" x14ac:dyDescent="0.2">
      <c r="A169" s="25">
        <v>42401</v>
      </c>
      <c r="B169" s="25" t="s">
        <v>35</v>
      </c>
      <c r="C169" s="18" t="s">
        <v>16</v>
      </c>
      <c r="D169" s="18" t="s">
        <v>38</v>
      </c>
      <c r="E169" s="18">
        <v>1.1611477100000001</v>
      </c>
      <c r="F169" s="18">
        <v>0</v>
      </c>
      <c r="G169" s="18">
        <v>0</v>
      </c>
      <c r="H169" s="18">
        <v>2.1031865500000002</v>
      </c>
    </row>
    <row r="170" spans="1:8" x14ac:dyDescent="0.2">
      <c r="A170" s="25">
        <v>42401</v>
      </c>
      <c r="B170" s="25" t="s">
        <v>35</v>
      </c>
      <c r="C170" s="18" t="s">
        <v>16</v>
      </c>
      <c r="D170" s="18" t="s">
        <v>40</v>
      </c>
      <c r="E170" s="18">
        <v>4.8682034999999999</v>
      </c>
      <c r="F170" s="18">
        <v>1.0449180300000001</v>
      </c>
      <c r="G170" s="18">
        <v>1.9411343999999999</v>
      </c>
      <c r="H170" s="18">
        <v>1.07042824</v>
      </c>
    </row>
    <row r="171" spans="1:8" x14ac:dyDescent="0.2">
      <c r="A171" s="25">
        <v>42401</v>
      </c>
      <c r="B171" s="25" t="s">
        <v>35</v>
      </c>
      <c r="C171" s="18" t="s">
        <v>16</v>
      </c>
      <c r="D171" s="18" t="s">
        <v>41</v>
      </c>
      <c r="E171" s="18">
        <v>292.19412031000002</v>
      </c>
      <c r="F171" s="18">
        <v>83.607040510000004</v>
      </c>
      <c r="G171" s="18">
        <v>23.709495359999998</v>
      </c>
      <c r="H171" s="18">
        <v>222.40032538</v>
      </c>
    </row>
    <row r="172" spans="1:8" x14ac:dyDescent="0.2">
      <c r="A172" s="25">
        <v>42401</v>
      </c>
      <c r="B172" s="25" t="s">
        <v>35</v>
      </c>
      <c r="C172" s="18" t="s">
        <v>17</v>
      </c>
      <c r="D172" s="18" t="s">
        <v>38</v>
      </c>
      <c r="E172" s="18">
        <v>0.47908624</v>
      </c>
      <c r="F172" s="18">
        <v>0.55524543999999998</v>
      </c>
      <c r="G172" s="18">
        <v>0</v>
      </c>
      <c r="H172" s="18">
        <v>0.51725350000000003</v>
      </c>
    </row>
    <row r="173" spans="1:8" x14ac:dyDescent="0.2">
      <c r="A173" s="25">
        <v>42401</v>
      </c>
      <c r="B173" s="25" t="s">
        <v>35</v>
      </c>
      <c r="C173" s="18" t="s">
        <v>17</v>
      </c>
      <c r="D173" s="18" t="s">
        <v>40</v>
      </c>
      <c r="E173" s="18">
        <v>1.1502555299999999</v>
      </c>
      <c r="F173" s="18">
        <v>0.56150907999999999</v>
      </c>
      <c r="G173" s="18">
        <v>0.45911257</v>
      </c>
      <c r="H173" s="18">
        <v>2.87970572</v>
      </c>
    </row>
    <row r="174" spans="1:8" x14ac:dyDescent="0.2">
      <c r="A174" s="25">
        <v>42401</v>
      </c>
      <c r="B174" s="25" t="s">
        <v>35</v>
      </c>
      <c r="C174" s="18" t="s">
        <v>17</v>
      </c>
      <c r="D174" s="18" t="s">
        <v>41</v>
      </c>
      <c r="E174" s="18">
        <v>141.33409042</v>
      </c>
      <c r="F174" s="18">
        <v>131.97652735</v>
      </c>
      <c r="G174" s="18">
        <v>3.9431360799999999</v>
      </c>
      <c r="H174" s="18">
        <v>1412.1680780500001</v>
      </c>
    </row>
    <row r="175" spans="1:8" x14ac:dyDescent="0.2">
      <c r="A175" s="25">
        <v>42401</v>
      </c>
      <c r="B175" s="25" t="s">
        <v>36</v>
      </c>
      <c r="C175" s="18" t="s">
        <v>7</v>
      </c>
      <c r="D175" s="18" t="s">
        <v>38</v>
      </c>
      <c r="E175" s="18">
        <v>7.1847770200000003</v>
      </c>
      <c r="F175" s="18">
        <v>79.06769276</v>
      </c>
      <c r="G175" s="18">
        <v>15.35247524</v>
      </c>
      <c r="H175" s="18">
        <v>47.535036789999999</v>
      </c>
    </row>
    <row r="176" spans="1:8" x14ac:dyDescent="0.2">
      <c r="A176" s="25">
        <v>42401</v>
      </c>
      <c r="B176" s="25" t="s">
        <v>36</v>
      </c>
      <c r="C176" s="18" t="s">
        <v>7</v>
      </c>
      <c r="D176" s="18" t="s">
        <v>39</v>
      </c>
      <c r="E176" s="18">
        <v>7.2326013800000002</v>
      </c>
      <c r="F176" s="18">
        <v>149.03120561</v>
      </c>
      <c r="G176" s="18">
        <v>30.061898159999998</v>
      </c>
      <c r="H176" s="18">
        <v>239.64929638999999</v>
      </c>
    </row>
    <row r="177" spans="1:8" x14ac:dyDescent="0.2">
      <c r="A177" s="25">
        <v>42401</v>
      </c>
      <c r="B177" s="25" t="s">
        <v>36</v>
      </c>
      <c r="C177" s="18" t="s">
        <v>7</v>
      </c>
      <c r="D177" s="18" t="s">
        <v>40</v>
      </c>
      <c r="E177" s="18">
        <v>7.4797353299999996</v>
      </c>
      <c r="F177" s="18">
        <v>9.5432031199999994</v>
      </c>
      <c r="G177" s="18">
        <v>1.7491293999999999</v>
      </c>
      <c r="H177" s="18">
        <v>3.3767275200000002</v>
      </c>
    </row>
    <row r="178" spans="1:8" x14ac:dyDescent="0.2">
      <c r="A178" s="25">
        <v>42401</v>
      </c>
      <c r="B178" s="25" t="s">
        <v>36</v>
      </c>
      <c r="C178" s="18" t="s">
        <v>7</v>
      </c>
      <c r="D178" s="18" t="s">
        <v>41</v>
      </c>
      <c r="E178" s="18">
        <v>36.498212260000003</v>
      </c>
      <c r="F178" s="18">
        <v>45.809111979999997</v>
      </c>
      <c r="G178" s="18">
        <v>18.601317389999998</v>
      </c>
      <c r="H178" s="18">
        <v>21.629579660000001</v>
      </c>
    </row>
    <row r="179" spans="1:8" x14ac:dyDescent="0.2">
      <c r="A179" s="25">
        <v>42401</v>
      </c>
      <c r="B179" s="25" t="s">
        <v>36</v>
      </c>
      <c r="C179" s="18" t="s">
        <v>8</v>
      </c>
      <c r="D179" s="18" t="s">
        <v>38</v>
      </c>
      <c r="E179" s="18">
        <v>25.506027</v>
      </c>
      <c r="F179" s="18">
        <v>123.64176442</v>
      </c>
      <c r="G179" s="18">
        <v>13.695014990000001</v>
      </c>
      <c r="H179" s="18">
        <v>90.871499929999999</v>
      </c>
    </row>
    <row r="180" spans="1:8" x14ac:dyDescent="0.2">
      <c r="A180" s="25">
        <v>42401</v>
      </c>
      <c r="B180" s="25" t="s">
        <v>36</v>
      </c>
      <c r="C180" s="18" t="s">
        <v>8</v>
      </c>
      <c r="D180" s="18" t="s">
        <v>40</v>
      </c>
      <c r="E180" s="18">
        <v>46.608601829999998</v>
      </c>
      <c r="F180" s="18">
        <v>24.263908350000001</v>
      </c>
      <c r="G180" s="18">
        <v>3.8711442699999998</v>
      </c>
      <c r="H180" s="18">
        <v>10.67009303</v>
      </c>
    </row>
    <row r="181" spans="1:8" x14ac:dyDescent="0.2">
      <c r="A181" s="25">
        <v>42401</v>
      </c>
      <c r="B181" s="25" t="s">
        <v>36</v>
      </c>
      <c r="C181" s="18" t="s">
        <v>8</v>
      </c>
      <c r="D181" s="18" t="s">
        <v>41</v>
      </c>
      <c r="E181" s="18">
        <v>259.21796518000002</v>
      </c>
      <c r="F181" s="18">
        <v>109.91655093999999</v>
      </c>
      <c r="G181" s="18">
        <v>36.60503473</v>
      </c>
      <c r="H181" s="18">
        <v>80.879395340000002</v>
      </c>
    </row>
    <row r="182" spans="1:8" x14ac:dyDescent="0.2">
      <c r="A182" s="25">
        <v>42401</v>
      </c>
      <c r="B182" s="25" t="s">
        <v>36</v>
      </c>
      <c r="C182" s="18" t="s">
        <v>9</v>
      </c>
      <c r="D182" s="18" t="s">
        <v>38</v>
      </c>
      <c r="E182" s="18">
        <v>17.825120309999999</v>
      </c>
      <c r="F182" s="18">
        <v>31.925888480000001</v>
      </c>
      <c r="G182" s="18">
        <v>6.0858576700000002</v>
      </c>
      <c r="H182" s="18">
        <v>34.840911939999998</v>
      </c>
    </row>
    <row r="183" spans="1:8" x14ac:dyDescent="0.2">
      <c r="A183" s="25">
        <v>42401</v>
      </c>
      <c r="B183" s="25" t="s">
        <v>36</v>
      </c>
      <c r="C183" s="18" t="s">
        <v>9</v>
      </c>
      <c r="D183" s="18" t="s">
        <v>40</v>
      </c>
      <c r="E183" s="18">
        <v>50.862670860000001</v>
      </c>
      <c r="F183" s="18">
        <v>20.535435960000001</v>
      </c>
      <c r="G183" s="18">
        <v>3.9487235699999998</v>
      </c>
      <c r="H183" s="18">
        <v>14.422997730000001</v>
      </c>
    </row>
    <row r="184" spans="1:8" x14ac:dyDescent="0.2">
      <c r="A184" s="25">
        <v>42401</v>
      </c>
      <c r="B184" s="25" t="s">
        <v>36</v>
      </c>
      <c r="C184" s="18" t="s">
        <v>9</v>
      </c>
      <c r="D184" s="18" t="s">
        <v>41</v>
      </c>
      <c r="E184" s="18">
        <v>395.98870163999999</v>
      </c>
      <c r="F184" s="18">
        <v>133.70181564999999</v>
      </c>
      <c r="G184" s="18">
        <v>32.08574505</v>
      </c>
      <c r="H184" s="18">
        <v>156.34113116</v>
      </c>
    </row>
    <row r="185" spans="1:8" x14ac:dyDescent="0.2">
      <c r="A185" s="25">
        <v>42401</v>
      </c>
      <c r="B185" s="25" t="s">
        <v>36</v>
      </c>
      <c r="C185" s="18" t="s">
        <v>10</v>
      </c>
      <c r="D185" s="18" t="s">
        <v>38</v>
      </c>
      <c r="E185" s="18">
        <v>7.4647874600000002</v>
      </c>
      <c r="F185" s="18">
        <v>17.127362860000002</v>
      </c>
      <c r="G185" s="18">
        <v>3.0145699000000001</v>
      </c>
      <c r="H185" s="18">
        <v>16.989946979999999</v>
      </c>
    </row>
    <row r="186" spans="1:8" x14ac:dyDescent="0.2">
      <c r="A186" s="25">
        <v>42401</v>
      </c>
      <c r="B186" s="25" t="s">
        <v>36</v>
      </c>
      <c r="C186" s="18" t="s">
        <v>10</v>
      </c>
      <c r="D186" s="18" t="s">
        <v>40</v>
      </c>
      <c r="E186" s="18">
        <v>32.278974849999997</v>
      </c>
      <c r="F186" s="18">
        <v>26.83148198</v>
      </c>
      <c r="G186" s="18">
        <v>2.73782104</v>
      </c>
      <c r="H186" s="18">
        <v>18.867273000000001</v>
      </c>
    </row>
    <row r="187" spans="1:8" x14ac:dyDescent="0.2">
      <c r="A187" s="25">
        <v>42401</v>
      </c>
      <c r="B187" s="25" t="s">
        <v>36</v>
      </c>
      <c r="C187" s="18" t="s">
        <v>10</v>
      </c>
      <c r="D187" s="18" t="s">
        <v>41</v>
      </c>
      <c r="E187" s="18">
        <v>345.39998016999999</v>
      </c>
      <c r="F187" s="18">
        <v>202.21404433999999</v>
      </c>
      <c r="G187" s="18">
        <v>36.362348760000003</v>
      </c>
      <c r="H187" s="18">
        <v>182.30240863</v>
      </c>
    </row>
    <row r="188" spans="1:8" x14ac:dyDescent="0.2">
      <c r="A188" s="25">
        <v>42401</v>
      </c>
      <c r="B188" s="25" t="s">
        <v>36</v>
      </c>
      <c r="C188" s="18" t="s">
        <v>11</v>
      </c>
      <c r="D188" s="18" t="s">
        <v>38</v>
      </c>
      <c r="E188" s="18">
        <v>4.3938922500000004</v>
      </c>
      <c r="F188" s="18">
        <v>6.91866263</v>
      </c>
      <c r="G188" s="18">
        <v>5.2363449400000004</v>
      </c>
      <c r="H188" s="18">
        <v>12.3318733</v>
      </c>
    </row>
    <row r="189" spans="1:8" x14ac:dyDescent="0.2">
      <c r="A189" s="25">
        <v>42401</v>
      </c>
      <c r="B189" s="25" t="s">
        <v>36</v>
      </c>
      <c r="C189" s="18" t="s">
        <v>11</v>
      </c>
      <c r="D189" s="18" t="s">
        <v>40</v>
      </c>
      <c r="E189" s="18">
        <v>21.049600949999999</v>
      </c>
      <c r="F189" s="18">
        <v>18.257638480000001</v>
      </c>
      <c r="G189" s="18">
        <v>3.6327060100000002</v>
      </c>
      <c r="H189" s="18">
        <v>13.41149929</v>
      </c>
    </row>
    <row r="190" spans="1:8" x14ac:dyDescent="0.2">
      <c r="A190" s="25">
        <v>42401</v>
      </c>
      <c r="B190" s="25" t="s">
        <v>36</v>
      </c>
      <c r="C190" s="18" t="s">
        <v>11</v>
      </c>
      <c r="D190" s="18" t="s">
        <v>41</v>
      </c>
      <c r="E190" s="18">
        <v>271.56682699999999</v>
      </c>
      <c r="F190" s="18">
        <v>233.42444323000001</v>
      </c>
      <c r="G190" s="18">
        <v>27.7485757</v>
      </c>
      <c r="H190" s="18">
        <v>180.15993621999999</v>
      </c>
    </row>
    <row r="191" spans="1:8" x14ac:dyDescent="0.2">
      <c r="A191" s="25">
        <v>42401</v>
      </c>
      <c r="B191" s="25" t="s">
        <v>36</v>
      </c>
      <c r="C191" s="18" t="s">
        <v>12</v>
      </c>
      <c r="D191" s="18" t="s">
        <v>38</v>
      </c>
      <c r="E191" s="18">
        <v>4.2902723700000003</v>
      </c>
      <c r="F191" s="18">
        <v>6.0189749099999998</v>
      </c>
      <c r="G191" s="18">
        <v>0.38489630000000002</v>
      </c>
      <c r="H191" s="18">
        <v>9.7037924499999999</v>
      </c>
    </row>
    <row r="192" spans="1:8" x14ac:dyDescent="0.2">
      <c r="A192" s="25">
        <v>42401</v>
      </c>
      <c r="B192" s="25" t="s">
        <v>36</v>
      </c>
      <c r="C192" s="18" t="s">
        <v>12</v>
      </c>
      <c r="D192" s="18" t="s">
        <v>40</v>
      </c>
      <c r="E192" s="18">
        <v>25.077881120000001</v>
      </c>
      <c r="F192" s="18">
        <v>19.39160334</v>
      </c>
      <c r="G192" s="18">
        <v>2.5297044099999999</v>
      </c>
      <c r="H192" s="18">
        <v>8.8716577999999995</v>
      </c>
    </row>
    <row r="193" spans="1:8" x14ac:dyDescent="0.2">
      <c r="A193" s="25">
        <v>42401</v>
      </c>
      <c r="B193" s="25" t="s">
        <v>36</v>
      </c>
      <c r="C193" s="18" t="s">
        <v>12</v>
      </c>
      <c r="D193" s="18" t="s">
        <v>41</v>
      </c>
      <c r="E193" s="18">
        <v>298.20559378000002</v>
      </c>
      <c r="F193" s="18">
        <v>262.62185217000001</v>
      </c>
      <c r="G193" s="18">
        <v>40.896029579999997</v>
      </c>
      <c r="H193" s="18">
        <v>145.74974179</v>
      </c>
    </row>
    <row r="194" spans="1:8" x14ac:dyDescent="0.2">
      <c r="A194" s="25">
        <v>42401</v>
      </c>
      <c r="B194" s="25" t="s">
        <v>36</v>
      </c>
      <c r="C194" s="18" t="s">
        <v>13</v>
      </c>
      <c r="D194" s="18" t="s">
        <v>38</v>
      </c>
      <c r="E194" s="18">
        <v>4.9097382300000003</v>
      </c>
      <c r="F194" s="18">
        <v>2.4537288300000002</v>
      </c>
      <c r="G194" s="18">
        <v>1.30250475</v>
      </c>
      <c r="H194" s="18">
        <v>10.380123530000001</v>
      </c>
    </row>
    <row r="195" spans="1:8" x14ac:dyDescent="0.2">
      <c r="A195" s="25">
        <v>42401</v>
      </c>
      <c r="B195" s="25" t="s">
        <v>36</v>
      </c>
      <c r="C195" s="18" t="s">
        <v>13</v>
      </c>
      <c r="D195" s="18" t="s">
        <v>40</v>
      </c>
      <c r="E195" s="18">
        <v>17.811313250000001</v>
      </c>
      <c r="F195" s="18">
        <v>16.763417759999999</v>
      </c>
      <c r="G195" s="18">
        <v>4.6408750599999999</v>
      </c>
      <c r="H195" s="18">
        <v>6.0249700500000003</v>
      </c>
    </row>
    <row r="196" spans="1:8" x14ac:dyDescent="0.2">
      <c r="A196" s="25">
        <v>42401</v>
      </c>
      <c r="B196" s="25" t="s">
        <v>36</v>
      </c>
      <c r="C196" s="18" t="s">
        <v>13</v>
      </c>
      <c r="D196" s="18" t="s">
        <v>41</v>
      </c>
      <c r="E196" s="18">
        <v>328.04613860000001</v>
      </c>
      <c r="F196" s="18">
        <v>249.4953289</v>
      </c>
      <c r="G196" s="18">
        <v>24.95206568</v>
      </c>
      <c r="H196" s="18">
        <v>143.20179537000001</v>
      </c>
    </row>
    <row r="197" spans="1:8" x14ac:dyDescent="0.2">
      <c r="A197" s="25">
        <v>42401</v>
      </c>
      <c r="B197" s="25" t="s">
        <v>36</v>
      </c>
      <c r="C197" s="18" t="s">
        <v>14</v>
      </c>
      <c r="D197" s="18" t="s">
        <v>38</v>
      </c>
      <c r="E197" s="18">
        <v>3.5868622299999999</v>
      </c>
      <c r="F197" s="18">
        <v>1.11924026</v>
      </c>
      <c r="G197" s="18">
        <v>3.0796279499999999</v>
      </c>
      <c r="H197" s="18">
        <v>3.7333119400000001</v>
      </c>
    </row>
    <row r="198" spans="1:8" x14ac:dyDescent="0.2">
      <c r="A198" s="25">
        <v>42401</v>
      </c>
      <c r="B198" s="25" t="s">
        <v>36</v>
      </c>
      <c r="C198" s="18" t="s">
        <v>14</v>
      </c>
      <c r="D198" s="18" t="s">
        <v>40</v>
      </c>
      <c r="E198" s="18">
        <v>17.62654908</v>
      </c>
      <c r="F198" s="18">
        <v>8.7704963399999993</v>
      </c>
      <c r="G198" s="18">
        <v>0</v>
      </c>
      <c r="H198" s="18">
        <v>4.8391495600000001</v>
      </c>
    </row>
    <row r="199" spans="1:8" x14ac:dyDescent="0.2">
      <c r="A199" s="25">
        <v>42401</v>
      </c>
      <c r="B199" s="25" t="s">
        <v>36</v>
      </c>
      <c r="C199" s="18" t="s">
        <v>14</v>
      </c>
      <c r="D199" s="18" t="s">
        <v>41</v>
      </c>
      <c r="E199" s="18">
        <v>317.40575174999998</v>
      </c>
      <c r="F199" s="18">
        <v>233.94729568</v>
      </c>
      <c r="G199" s="18">
        <v>25.32730668</v>
      </c>
      <c r="H199" s="18">
        <v>167.25040852000001</v>
      </c>
    </row>
    <row r="200" spans="1:8" x14ac:dyDescent="0.2">
      <c r="A200" s="25">
        <v>42401</v>
      </c>
      <c r="B200" s="25" t="s">
        <v>36</v>
      </c>
      <c r="C200" s="18" t="s">
        <v>15</v>
      </c>
      <c r="D200" s="18" t="s">
        <v>38</v>
      </c>
      <c r="E200" s="18">
        <v>2.9360737399999999</v>
      </c>
      <c r="F200" s="18">
        <v>0.88041177000000004</v>
      </c>
      <c r="G200" s="18">
        <v>1.12673961</v>
      </c>
      <c r="H200" s="18">
        <v>3.5133006500000001</v>
      </c>
    </row>
    <row r="201" spans="1:8" x14ac:dyDescent="0.2">
      <c r="A201" s="25">
        <v>42401</v>
      </c>
      <c r="B201" s="25" t="s">
        <v>36</v>
      </c>
      <c r="C201" s="18" t="s">
        <v>15</v>
      </c>
      <c r="D201" s="18" t="s">
        <v>40</v>
      </c>
      <c r="E201" s="18">
        <v>7.47840054</v>
      </c>
      <c r="F201" s="18">
        <v>6.7503231000000001</v>
      </c>
      <c r="G201" s="18">
        <v>2.3616740599999999</v>
      </c>
      <c r="H201" s="18">
        <v>5.0844079100000004</v>
      </c>
    </row>
    <row r="202" spans="1:8" x14ac:dyDescent="0.2">
      <c r="A202" s="25">
        <v>42401</v>
      </c>
      <c r="B202" s="25" t="s">
        <v>36</v>
      </c>
      <c r="C202" s="18" t="s">
        <v>15</v>
      </c>
      <c r="D202" s="18" t="s">
        <v>41</v>
      </c>
      <c r="E202" s="18">
        <v>256.60248710000002</v>
      </c>
      <c r="F202" s="18">
        <v>211.69549581999999</v>
      </c>
      <c r="G202" s="18">
        <v>17.858315659999999</v>
      </c>
      <c r="H202" s="18">
        <v>229.88937003000001</v>
      </c>
    </row>
    <row r="203" spans="1:8" x14ac:dyDescent="0.2">
      <c r="A203" s="25">
        <v>42401</v>
      </c>
      <c r="B203" s="25" t="s">
        <v>36</v>
      </c>
      <c r="C203" s="18" t="s">
        <v>16</v>
      </c>
      <c r="D203" s="18" t="s">
        <v>38</v>
      </c>
      <c r="E203" s="18">
        <v>1.8121193600000001</v>
      </c>
      <c r="F203" s="18">
        <v>0.89652692</v>
      </c>
      <c r="G203" s="18">
        <v>0.45468148000000003</v>
      </c>
      <c r="H203" s="18">
        <v>1.7822861699999999</v>
      </c>
    </row>
    <row r="204" spans="1:8" x14ac:dyDescent="0.2">
      <c r="A204" s="25">
        <v>42401</v>
      </c>
      <c r="B204" s="25" t="s">
        <v>36</v>
      </c>
      <c r="C204" s="18" t="s">
        <v>16</v>
      </c>
      <c r="D204" s="18" t="s">
        <v>40</v>
      </c>
      <c r="E204" s="18">
        <v>2.7748161100000002</v>
      </c>
      <c r="F204" s="18">
        <v>2.9956956799999999</v>
      </c>
      <c r="G204" s="18">
        <v>0.84048425000000004</v>
      </c>
      <c r="H204" s="18">
        <v>3.3681117999999999</v>
      </c>
    </row>
    <row r="205" spans="1:8" x14ac:dyDescent="0.2">
      <c r="A205" s="25">
        <v>42401</v>
      </c>
      <c r="B205" s="25" t="s">
        <v>36</v>
      </c>
      <c r="C205" s="18" t="s">
        <v>16</v>
      </c>
      <c r="D205" s="18" t="s">
        <v>41</v>
      </c>
      <c r="E205" s="18">
        <v>136.74426481</v>
      </c>
      <c r="F205" s="18">
        <v>166.71396913000001</v>
      </c>
      <c r="G205" s="18">
        <v>10.52914713</v>
      </c>
      <c r="H205" s="18">
        <v>333.76889717</v>
      </c>
    </row>
    <row r="206" spans="1:8" x14ac:dyDescent="0.2">
      <c r="A206" s="25">
        <v>42401</v>
      </c>
      <c r="B206" s="25" t="s">
        <v>36</v>
      </c>
      <c r="C206" s="18" t="s">
        <v>17</v>
      </c>
      <c r="D206" s="18" t="s">
        <v>38</v>
      </c>
      <c r="E206" s="18">
        <v>0</v>
      </c>
      <c r="F206" s="18">
        <v>1.2557661600000001</v>
      </c>
      <c r="G206" s="18">
        <v>0</v>
      </c>
      <c r="H206" s="18">
        <v>1.64053318</v>
      </c>
    </row>
    <row r="207" spans="1:8" x14ac:dyDescent="0.2">
      <c r="A207" s="25">
        <v>42401</v>
      </c>
      <c r="B207" s="25" t="s">
        <v>36</v>
      </c>
      <c r="C207" s="18" t="s">
        <v>17</v>
      </c>
      <c r="D207" s="18" t="s">
        <v>40</v>
      </c>
      <c r="E207" s="18">
        <v>0.20031281000000001</v>
      </c>
      <c r="F207" s="18">
        <v>0.97526270000000004</v>
      </c>
      <c r="G207" s="18">
        <v>0.29362224999999997</v>
      </c>
      <c r="H207" s="18">
        <v>3.0360520200000001</v>
      </c>
    </row>
    <row r="208" spans="1:8" x14ac:dyDescent="0.2">
      <c r="A208" s="25">
        <v>42401</v>
      </c>
      <c r="B208" s="25" t="s">
        <v>36</v>
      </c>
      <c r="C208" s="18" t="s">
        <v>17</v>
      </c>
      <c r="D208" s="18" t="s">
        <v>41</v>
      </c>
      <c r="E208" s="18">
        <v>50.906253849999999</v>
      </c>
      <c r="F208" s="18">
        <v>119.63164464</v>
      </c>
      <c r="G208" s="18">
        <v>4.17766824</v>
      </c>
      <c r="H208" s="18">
        <v>1753.63588415</v>
      </c>
    </row>
    <row r="209" spans="1:8" x14ac:dyDescent="0.2">
      <c r="A209" s="25">
        <v>42491</v>
      </c>
      <c r="B209" s="18" t="s">
        <v>35</v>
      </c>
      <c r="C209" s="18" t="s">
        <v>7</v>
      </c>
      <c r="D209" s="18" t="s">
        <v>38</v>
      </c>
      <c r="E209" s="18">
        <v>2.45308313</v>
      </c>
      <c r="F209" s="18">
        <v>59.175298519999998</v>
      </c>
      <c r="G209" s="18">
        <v>14.05482132</v>
      </c>
      <c r="H209" s="18">
        <v>52.685769139999998</v>
      </c>
    </row>
    <row r="210" spans="1:8" x14ac:dyDescent="0.2">
      <c r="A210" s="25">
        <v>42491</v>
      </c>
      <c r="B210" s="18" t="s">
        <v>35</v>
      </c>
      <c r="C210" s="18" t="s">
        <v>7</v>
      </c>
      <c r="D210" s="18" t="s">
        <v>39</v>
      </c>
      <c r="E210" s="18">
        <v>5.0490361699999999</v>
      </c>
      <c r="F210" s="18">
        <v>120.78232628000001</v>
      </c>
      <c r="G210" s="18">
        <v>30.838588649999998</v>
      </c>
      <c r="H210" s="18">
        <v>289.70663345000003</v>
      </c>
    </row>
    <row r="211" spans="1:8" x14ac:dyDescent="0.2">
      <c r="A211" s="25">
        <v>42491</v>
      </c>
      <c r="B211" s="18" t="s">
        <v>35</v>
      </c>
      <c r="C211" s="18" t="s">
        <v>7</v>
      </c>
      <c r="D211" s="18" t="s">
        <v>40</v>
      </c>
      <c r="E211" s="18">
        <v>33.932864270000003</v>
      </c>
      <c r="F211" s="18">
        <v>8.6019164299999993</v>
      </c>
      <c r="G211" s="18">
        <v>0.86185144999999996</v>
      </c>
      <c r="H211" s="18">
        <v>3.9557027800000002</v>
      </c>
    </row>
    <row r="212" spans="1:8" x14ac:dyDescent="0.2">
      <c r="A212" s="25">
        <v>42491</v>
      </c>
      <c r="B212" s="18" t="s">
        <v>35</v>
      </c>
      <c r="C212" s="18" t="s">
        <v>7</v>
      </c>
      <c r="D212" s="18" t="s">
        <v>41</v>
      </c>
      <c r="E212" s="18">
        <v>51.495723230000003</v>
      </c>
      <c r="F212" s="18">
        <v>37.151514400000003</v>
      </c>
      <c r="G212" s="18">
        <v>23.791122949999998</v>
      </c>
      <c r="H212" s="18">
        <v>20.203747830000001</v>
      </c>
    </row>
    <row r="213" spans="1:8" x14ac:dyDescent="0.2">
      <c r="A213" s="25">
        <v>42491</v>
      </c>
      <c r="B213" s="18" t="s">
        <v>35</v>
      </c>
      <c r="C213" s="18" t="s">
        <v>8</v>
      </c>
      <c r="D213" s="18" t="s">
        <v>38</v>
      </c>
      <c r="E213" s="18">
        <v>12.31738985</v>
      </c>
      <c r="F213" s="18">
        <v>128.58177986999999</v>
      </c>
      <c r="G213" s="18">
        <v>17.792652489999998</v>
      </c>
      <c r="H213" s="18">
        <v>101.54813504000001</v>
      </c>
    </row>
    <row r="214" spans="1:8" x14ac:dyDescent="0.2">
      <c r="A214" s="25">
        <v>42491</v>
      </c>
      <c r="B214" s="18" t="s">
        <v>35</v>
      </c>
      <c r="C214" s="18" t="s">
        <v>8</v>
      </c>
      <c r="D214" s="18" t="s">
        <v>40</v>
      </c>
      <c r="E214" s="18">
        <v>57.281938459999999</v>
      </c>
      <c r="F214" s="18">
        <v>19.281888179999999</v>
      </c>
      <c r="G214" s="18">
        <v>6.1551477600000002</v>
      </c>
      <c r="H214" s="18">
        <v>5.2613413299999996</v>
      </c>
    </row>
    <row r="215" spans="1:8" x14ac:dyDescent="0.2">
      <c r="A215" s="25">
        <v>42491</v>
      </c>
      <c r="B215" s="18" t="s">
        <v>35</v>
      </c>
      <c r="C215" s="18" t="s">
        <v>8</v>
      </c>
      <c r="D215" s="18" t="s">
        <v>41</v>
      </c>
      <c r="E215" s="18">
        <v>326.38087995000001</v>
      </c>
      <c r="F215" s="18">
        <v>86.849500509999999</v>
      </c>
      <c r="G215" s="18">
        <v>48.021163340000001</v>
      </c>
      <c r="H215" s="18">
        <v>45.640183219999997</v>
      </c>
    </row>
    <row r="216" spans="1:8" x14ac:dyDescent="0.2">
      <c r="A216" s="25">
        <v>42491</v>
      </c>
      <c r="B216" s="18" t="s">
        <v>35</v>
      </c>
      <c r="C216" s="18" t="s">
        <v>9</v>
      </c>
      <c r="D216" s="18" t="s">
        <v>38</v>
      </c>
      <c r="E216" s="18">
        <v>8.8828190300000003</v>
      </c>
      <c r="F216" s="18">
        <v>33.01372671</v>
      </c>
      <c r="G216" s="18">
        <v>4.3318289300000004</v>
      </c>
      <c r="H216" s="18">
        <v>29.450619830000001</v>
      </c>
    </row>
    <row r="217" spans="1:8" x14ac:dyDescent="0.2">
      <c r="A217" s="25">
        <v>42491</v>
      </c>
      <c r="B217" s="18" t="s">
        <v>35</v>
      </c>
      <c r="C217" s="18" t="s">
        <v>9</v>
      </c>
      <c r="D217" s="18" t="s">
        <v>40</v>
      </c>
      <c r="E217" s="18">
        <v>49.3560759</v>
      </c>
      <c r="F217" s="18">
        <v>13.15000631</v>
      </c>
      <c r="G217" s="18">
        <v>3.0121339499999999</v>
      </c>
      <c r="H217" s="18">
        <v>5.0756821600000004</v>
      </c>
    </row>
    <row r="218" spans="1:8" x14ac:dyDescent="0.2">
      <c r="A218" s="25">
        <v>42491</v>
      </c>
      <c r="B218" s="18" t="s">
        <v>35</v>
      </c>
      <c r="C218" s="18" t="s">
        <v>9</v>
      </c>
      <c r="D218" s="18" t="s">
        <v>41</v>
      </c>
      <c r="E218" s="18">
        <v>589.00696336999999</v>
      </c>
      <c r="F218" s="18">
        <v>64.928428109999999</v>
      </c>
      <c r="G218" s="18">
        <v>37.362360250000002</v>
      </c>
      <c r="H218" s="18">
        <v>58.145355440000003</v>
      </c>
    </row>
    <row r="219" spans="1:8" x14ac:dyDescent="0.2">
      <c r="A219" s="25">
        <v>42491</v>
      </c>
      <c r="B219" s="18" t="s">
        <v>35</v>
      </c>
      <c r="C219" s="18" t="s">
        <v>10</v>
      </c>
      <c r="D219" s="18" t="s">
        <v>38</v>
      </c>
      <c r="E219" s="18">
        <v>6.7423437499999999</v>
      </c>
      <c r="F219" s="18">
        <v>11.199124169999999</v>
      </c>
      <c r="G219" s="18">
        <v>2.4957370000000001</v>
      </c>
      <c r="H219" s="18">
        <v>9.6496280300000006</v>
      </c>
    </row>
    <row r="220" spans="1:8" x14ac:dyDescent="0.2">
      <c r="A220" s="25">
        <v>42491</v>
      </c>
      <c r="B220" s="18" t="s">
        <v>35</v>
      </c>
      <c r="C220" s="18" t="s">
        <v>10</v>
      </c>
      <c r="D220" s="18" t="s">
        <v>40</v>
      </c>
      <c r="E220" s="18">
        <v>41.877184159999999</v>
      </c>
      <c r="F220" s="18">
        <v>8.9537673499999997</v>
      </c>
      <c r="G220" s="18">
        <v>0.81883651999999996</v>
      </c>
      <c r="H220" s="18">
        <v>3.2573141300000001</v>
      </c>
    </row>
    <row r="221" spans="1:8" x14ac:dyDescent="0.2">
      <c r="A221" s="25">
        <v>42491</v>
      </c>
      <c r="B221" s="18" t="s">
        <v>35</v>
      </c>
      <c r="C221" s="18" t="s">
        <v>10</v>
      </c>
      <c r="D221" s="18" t="s">
        <v>41</v>
      </c>
      <c r="E221" s="18">
        <v>652.48755638</v>
      </c>
      <c r="F221" s="18">
        <v>57.547873780000003</v>
      </c>
      <c r="G221" s="18">
        <v>31.31123552</v>
      </c>
      <c r="H221" s="18">
        <v>55.348399219999997</v>
      </c>
    </row>
    <row r="222" spans="1:8" x14ac:dyDescent="0.2">
      <c r="A222" s="25">
        <v>42491</v>
      </c>
      <c r="B222" s="18" t="s">
        <v>35</v>
      </c>
      <c r="C222" s="18" t="s">
        <v>11</v>
      </c>
      <c r="D222" s="18" t="s">
        <v>38</v>
      </c>
      <c r="E222" s="18">
        <v>5.5811330899999998</v>
      </c>
      <c r="F222" s="18">
        <v>3.5032653699999998</v>
      </c>
      <c r="G222" s="18">
        <v>1.4354852300000001</v>
      </c>
      <c r="H222" s="18">
        <v>5.6490312999999999</v>
      </c>
    </row>
    <row r="223" spans="1:8" x14ac:dyDescent="0.2">
      <c r="A223" s="25">
        <v>42491</v>
      </c>
      <c r="B223" s="18" t="s">
        <v>35</v>
      </c>
      <c r="C223" s="18" t="s">
        <v>11</v>
      </c>
      <c r="D223" s="18" t="s">
        <v>40</v>
      </c>
      <c r="E223" s="18">
        <v>28.91351835</v>
      </c>
      <c r="F223" s="18">
        <v>6.6516692700000002</v>
      </c>
      <c r="G223" s="18">
        <v>1.01439046</v>
      </c>
      <c r="H223" s="18">
        <v>0.45629417</v>
      </c>
    </row>
    <row r="224" spans="1:8" x14ac:dyDescent="0.2">
      <c r="A224" s="25">
        <v>42491</v>
      </c>
      <c r="B224" s="18" t="s">
        <v>35</v>
      </c>
      <c r="C224" s="18" t="s">
        <v>11</v>
      </c>
      <c r="D224" s="18" t="s">
        <v>41</v>
      </c>
      <c r="E224" s="18">
        <v>616.69117760999995</v>
      </c>
      <c r="F224" s="18">
        <v>51.584788580000001</v>
      </c>
      <c r="G224" s="18">
        <v>19.88728429</v>
      </c>
      <c r="H224" s="18">
        <v>53.198962289999997</v>
      </c>
    </row>
    <row r="225" spans="1:8" x14ac:dyDescent="0.2">
      <c r="A225" s="25">
        <v>42491</v>
      </c>
      <c r="B225" s="18" t="s">
        <v>35</v>
      </c>
      <c r="C225" s="18" t="s">
        <v>12</v>
      </c>
      <c r="D225" s="18" t="s">
        <v>38</v>
      </c>
      <c r="E225" s="18">
        <v>4.1345548000000001</v>
      </c>
      <c r="F225" s="18">
        <v>2.8110783499999998</v>
      </c>
      <c r="G225" s="18">
        <v>0.46611865000000002</v>
      </c>
      <c r="H225" s="18">
        <v>5.1791478900000003</v>
      </c>
    </row>
    <row r="226" spans="1:8" x14ac:dyDescent="0.2">
      <c r="A226" s="25">
        <v>42491</v>
      </c>
      <c r="B226" s="18" t="s">
        <v>35</v>
      </c>
      <c r="C226" s="18" t="s">
        <v>12</v>
      </c>
      <c r="D226" s="18" t="s">
        <v>40</v>
      </c>
      <c r="E226" s="18">
        <v>20.627243419999999</v>
      </c>
      <c r="F226" s="18">
        <v>3.4394942899999998</v>
      </c>
      <c r="G226" s="18">
        <v>1.1009054300000001</v>
      </c>
      <c r="H226" s="18">
        <v>1.6126453199999999</v>
      </c>
    </row>
    <row r="227" spans="1:8" x14ac:dyDescent="0.2">
      <c r="A227" s="25">
        <v>42491</v>
      </c>
      <c r="B227" s="18" t="s">
        <v>35</v>
      </c>
      <c r="C227" s="18" t="s">
        <v>12</v>
      </c>
      <c r="D227" s="18" t="s">
        <v>41</v>
      </c>
      <c r="E227" s="18">
        <v>609.07574876000001</v>
      </c>
      <c r="F227" s="18">
        <v>61.16249637</v>
      </c>
      <c r="G227" s="18">
        <v>20.930510609999999</v>
      </c>
      <c r="H227" s="18">
        <v>73.235056119999996</v>
      </c>
    </row>
    <row r="228" spans="1:8" x14ac:dyDescent="0.2">
      <c r="A228" s="25">
        <v>42491</v>
      </c>
      <c r="B228" s="18" t="s">
        <v>35</v>
      </c>
      <c r="C228" s="18" t="s">
        <v>13</v>
      </c>
      <c r="D228" s="18" t="s">
        <v>38</v>
      </c>
      <c r="E228" s="18">
        <v>2.08434651</v>
      </c>
      <c r="F228" s="18">
        <v>1.1148159900000001</v>
      </c>
      <c r="G228" s="18">
        <v>0.43363020000000002</v>
      </c>
      <c r="H228" s="18">
        <v>3.4113719200000001</v>
      </c>
    </row>
    <row r="229" spans="1:8" x14ac:dyDescent="0.2">
      <c r="A229" s="25">
        <v>42491</v>
      </c>
      <c r="B229" s="18" t="s">
        <v>35</v>
      </c>
      <c r="C229" s="18" t="s">
        <v>13</v>
      </c>
      <c r="D229" s="18" t="s">
        <v>40</v>
      </c>
      <c r="E229" s="18">
        <v>11.896089330000001</v>
      </c>
      <c r="F229" s="18">
        <v>2.2865482099999999</v>
      </c>
      <c r="G229" s="18">
        <v>3.3543365999999999</v>
      </c>
      <c r="H229" s="18">
        <v>3.91390138</v>
      </c>
    </row>
    <row r="230" spans="1:8" x14ac:dyDescent="0.2">
      <c r="A230" s="25">
        <v>42491</v>
      </c>
      <c r="B230" s="18" t="s">
        <v>35</v>
      </c>
      <c r="C230" s="18" t="s">
        <v>13</v>
      </c>
      <c r="D230" s="18" t="s">
        <v>41</v>
      </c>
      <c r="E230" s="18">
        <v>584.50102172000004</v>
      </c>
      <c r="F230" s="18">
        <v>59.67298195</v>
      </c>
      <c r="G230" s="18">
        <v>29.58052219</v>
      </c>
      <c r="H230" s="18">
        <v>77.527434</v>
      </c>
    </row>
    <row r="231" spans="1:8" x14ac:dyDescent="0.2">
      <c r="A231" s="25">
        <v>42491</v>
      </c>
      <c r="B231" s="18" t="s">
        <v>35</v>
      </c>
      <c r="C231" s="18" t="s">
        <v>14</v>
      </c>
      <c r="D231" s="18" t="s">
        <v>38</v>
      </c>
      <c r="E231" s="18">
        <v>2.13863979</v>
      </c>
      <c r="F231" s="18">
        <v>0</v>
      </c>
      <c r="G231" s="18">
        <v>1.13908359</v>
      </c>
      <c r="H231" s="18">
        <v>4.3814365799999999</v>
      </c>
    </row>
    <row r="232" spans="1:8" x14ac:dyDescent="0.2">
      <c r="A232" s="25">
        <v>42491</v>
      </c>
      <c r="B232" s="18" t="s">
        <v>35</v>
      </c>
      <c r="C232" s="18" t="s">
        <v>14</v>
      </c>
      <c r="D232" s="18" t="s">
        <v>40</v>
      </c>
      <c r="E232" s="18">
        <v>10.198077850000001</v>
      </c>
      <c r="F232" s="18">
        <v>2.73272351</v>
      </c>
      <c r="G232" s="18">
        <v>1.18658624</v>
      </c>
      <c r="H232" s="18">
        <v>0.51152507000000003</v>
      </c>
    </row>
    <row r="233" spans="1:8" x14ac:dyDescent="0.2">
      <c r="A233" s="25">
        <v>42491</v>
      </c>
      <c r="B233" s="18" t="s">
        <v>35</v>
      </c>
      <c r="C233" s="18" t="s">
        <v>14</v>
      </c>
      <c r="D233" s="18" t="s">
        <v>41</v>
      </c>
      <c r="E233" s="18">
        <v>553.67941994</v>
      </c>
      <c r="F233" s="18">
        <v>68.694789529999994</v>
      </c>
      <c r="G233" s="18">
        <v>18.34186781</v>
      </c>
      <c r="H233" s="18">
        <v>97.359850080000001</v>
      </c>
    </row>
    <row r="234" spans="1:8" x14ac:dyDescent="0.2">
      <c r="A234" s="25">
        <v>42491</v>
      </c>
      <c r="B234" s="18" t="s">
        <v>35</v>
      </c>
      <c r="C234" s="18" t="s">
        <v>15</v>
      </c>
      <c r="D234" s="18" t="s">
        <v>38</v>
      </c>
      <c r="E234" s="18">
        <v>4.2653263099999998</v>
      </c>
      <c r="F234" s="18">
        <v>0.25451054000000001</v>
      </c>
      <c r="G234" s="18">
        <v>0</v>
      </c>
      <c r="H234" s="18">
        <v>1.1439093199999999</v>
      </c>
    </row>
    <row r="235" spans="1:8" x14ac:dyDescent="0.2">
      <c r="A235" s="25">
        <v>42491</v>
      </c>
      <c r="B235" s="18" t="s">
        <v>35</v>
      </c>
      <c r="C235" s="18" t="s">
        <v>15</v>
      </c>
      <c r="D235" s="18" t="s">
        <v>40</v>
      </c>
      <c r="E235" s="18">
        <v>7.6460090000000003</v>
      </c>
      <c r="F235" s="18">
        <v>2.6571699099999999</v>
      </c>
      <c r="G235" s="18">
        <v>0</v>
      </c>
      <c r="H235" s="18">
        <v>0.45034331</v>
      </c>
    </row>
    <row r="236" spans="1:8" x14ac:dyDescent="0.2">
      <c r="A236" s="25">
        <v>42491</v>
      </c>
      <c r="B236" s="18" t="s">
        <v>35</v>
      </c>
      <c r="C236" s="18" t="s">
        <v>15</v>
      </c>
      <c r="D236" s="18" t="s">
        <v>41</v>
      </c>
      <c r="E236" s="18">
        <v>463.91152090999998</v>
      </c>
      <c r="F236" s="18">
        <v>79.591949700000001</v>
      </c>
      <c r="G236" s="18">
        <v>22.455328300000001</v>
      </c>
      <c r="H236" s="18">
        <v>138.58693270000001</v>
      </c>
    </row>
    <row r="237" spans="1:8" x14ac:dyDescent="0.2">
      <c r="A237" s="25">
        <v>42491</v>
      </c>
      <c r="B237" s="18" t="s">
        <v>35</v>
      </c>
      <c r="C237" s="18" t="s">
        <v>16</v>
      </c>
      <c r="D237" s="18" t="s">
        <v>38</v>
      </c>
      <c r="E237" s="18">
        <v>1.4027674800000001</v>
      </c>
      <c r="F237" s="18">
        <v>0</v>
      </c>
      <c r="G237" s="18">
        <v>1.35591635</v>
      </c>
      <c r="H237" s="18">
        <v>0.64235925999999999</v>
      </c>
    </row>
    <row r="238" spans="1:8" x14ac:dyDescent="0.2">
      <c r="A238" s="25">
        <v>42491</v>
      </c>
      <c r="B238" s="18" t="s">
        <v>35</v>
      </c>
      <c r="C238" s="18" t="s">
        <v>16</v>
      </c>
      <c r="D238" s="18" t="s">
        <v>40</v>
      </c>
      <c r="E238" s="18">
        <v>4.8294660800000004</v>
      </c>
      <c r="F238" s="18">
        <v>0.48236398000000003</v>
      </c>
      <c r="G238" s="18">
        <v>0.48322316999999998</v>
      </c>
      <c r="H238" s="18">
        <v>1.09112521</v>
      </c>
    </row>
    <row r="239" spans="1:8" x14ac:dyDescent="0.2">
      <c r="A239" s="25">
        <v>42491</v>
      </c>
      <c r="B239" s="18" t="s">
        <v>35</v>
      </c>
      <c r="C239" s="18" t="s">
        <v>16</v>
      </c>
      <c r="D239" s="18" t="s">
        <v>41</v>
      </c>
      <c r="E239" s="18">
        <v>285.86700463</v>
      </c>
      <c r="F239" s="18">
        <v>87.912648599999997</v>
      </c>
      <c r="G239" s="18">
        <v>25.167614530000002</v>
      </c>
      <c r="H239" s="18">
        <v>227.17451070000001</v>
      </c>
    </row>
    <row r="240" spans="1:8" x14ac:dyDescent="0.2">
      <c r="A240" s="25">
        <v>42491</v>
      </c>
      <c r="B240" s="18" t="s">
        <v>35</v>
      </c>
      <c r="C240" s="18" t="s">
        <v>17</v>
      </c>
      <c r="D240" s="18" t="s">
        <v>38</v>
      </c>
      <c r="E240" s="18">
        <v>0.96292093999999995</v>
      </c>
      <c r="F240" s="18">
        <v>0.25050529999999999</v>
      </c>
      <c r="G240" s="18">
        <v>0</v>
      </c>
      <c r="H240" s="18">
        <v>0.23979813</v>
      </c>
    </row>
    <row r="241" spans="1:8" x14ac:dyDescent="0.2">
      <c r="A241" s="25">
        <v>42491</v>
      </c>
      <c r="B241" s="18" t="s">
        <v>35</v>
      </c>
      <c r="C241" s="18" t="s">
        <v>17</v>
      </c>
      <c r="D241" s="18" t="s">
        <v>40</v>
      </c>
      <c r="E241" s="18">
        <v>0</v>
      </c>
      <c r="F241" s="18">
        <v>0.92308168000000002</v>
      </c>
      <c r="G241" s="18">
        <v>0.45507500000000001</v>
      </c>
      <c r="H241" s="18">
        <v>2.5552124699999998</v>
      </c>
    </row>
    <row r="242" spans="1:8" x14ac:dyDescent="0.2">
      <c r="A242" s="25">
        <v>42491</v>
      </c>
      <c r="B242" s="18" t="s">
        <v>35</v>
      </c>
      <c r="C242" s="18" t="s">
        <v>17</v>
      </c>
      <c r="D242" s="18" t="s">
        <v>41</v>
      </c>
      <c r="E242" s="18">
        <v>138.91701092</v>
      </c>
      <c r="F242" s="18">
        <v>141.27259688999999</v>
      </c>
      <c r="G242" s="18">
        <v>3.5934536499999998</v>
      </c>
      <c r="H242" s="18">
        <v>1421.53034501</v>
      </c>
    </row>
    <row r="243" spans="1:8" x14ac:dyDescent="0.2">
      <c r="A243" s="25">
        <v>42491</v>
      </c>
      <c r="B243" s="18" t="s">
        <v>36</v>
      </c>
      <c r="C243" s="18" t="s">
        <v>7</v>
      </c>
      <c r="D243" s="18" t="s">
        <v>38</v>
      </c>
      <c r="E243" s="18">
        <v>5.40596795</v>
      </c>
      <c r="F243" s="18">
        <v>83.87879495</v>
      </c>
      <c r="G243" s="18">
        <v>14.62375142</v>
      </c>
      <c r="H243" s="18">
        <v>52.660060809999997</v>
      </c>
    </row>
    <row r="244" spans="1:8" x14ac:dyDescent="0.2">
      <c r="A244" s="25">
        <v>42491</v>
      </c>
      <c r="B244" s="18" t="s">
        <v>36</v>
      </c>
      <c r="C244" s="18" t="s">
        <v>7</v>
      </c>
      <c r="D244" s="18" t="s">
        <v>39</v>
      </c>
      <c r="E244" s="18">
        <v>2.7425051300000001</v>
      </c>
      <c r="F244" s="18">
        <v>147.60746001000001</v>
      </c>
      <c r="G244" s="18">
        <v>33.647426699999997</v>
      </c>
      <c r="H244" s="18">
        <v>240.54325119000001</v>
      </c>
    </row>
    <row r="245" spans="1:8" x14ac:dyDescent="0.2">
      <c r="A245" s="25">
        <v>42491</v>
      </c>
      <c r="B245" s="18" t="s">
        <v>36</v>
      </c>
      <c r="C245" s="18" t="s">
        <v>7</v>
      </c>
      <c r="D245" s="18" t="s">
        <v>40</v>
      </c>
      <c r="E245" s="18">
        <v>8.5237483600000008</v>
      </c>
      <c r="F245" s="18">
        <v>11.86862283</v>
      </c>
      <c r="G245" s="18">
        <v>3.01966687</v>
      </c>
      <c r="H245" s="18">
        <v>1.9935139200000001</v>
      </c>
    </row>
    <row r="246" spans="1:8" x14ac:dyDescent="0.2">
      <c r="A246" s="25">
        <v>42491</v>
      </c>
      <c r="B246" s="18" t="s">
        <v>36</v>
      </c>
      <c r="C246" s="18" t="s">
        <v>7</v>
      </c>
      <c r="D246" s="18" t="s">
        <v>41</v>
      </c>
      <c r="E246" s="18">
        <v>37.268417300000003</v>
      </c>
      <c r="F246" s="18">
        <v>44.681093830000002</v>
      </c>
      <c r="G246" s="18">
        <v>11.73245719</v>
      </c>
      <c r="H246" s="18">
        <v>19.55126155</v>
      </c>
    </row>
    <row r="247" spans="1:8" x14ac:dyDescent="0.2">
      <c r="A247" s="25">
        <v>42491</v>
      </c>
      <c r="B247" s="18" t="s">
        <v>36</v>
      </c>
      <c r="C247" s="18" t="s">
        <v>8</v>
      </c>
      <c r="D247" s="18" t="s">
        <v>38</v>
      </c>
      <c r="E247" s="18">
        <v>9.30321234</v>
      </c>
      <c r="F247" s="18">
        <v>148.62958875999999</v>
      </c>
      <c r="G247" s="18">
        <v>11.69327161</v>
      </c>
      <c r="H247" s="18">
        <v>110.4417567</v>
      </c>
    </row>
    <row r="248" spans="1:8" x14ac:dyDescent="0.2">
      <c r="A248" s="25">
        <v>42491</v>
      </c>
      <c r="B248" s="18" t="s">
        <v>36</v>
      </c>
      <c r="C248" s="18" t="s">
        <v>8</v>
      </c>
      <c r="D248" s="18" t="s">
        <v>40</v>
      </c>
      <c r="E248" s="18">
        <v>39.699499940000003</v>
      </c>
      <c r="F248" s="18">
        <v>33.770926520000003</v>
      </c>
      <c r="G248" s="18">
        <v>5.2127483100000003</v>
      </c>
      <c r="H248" s="18">
        <v>14.615214610000001</v>
      </c>
    </row>
    <row r="249" spans="1:8" x14ac:dyDescent="0.2">
      <c r="A249" s="25">
        <v>42491</v>
      </c>
      <c r="B249" s="18" t="s">
        <v>36</v>
      </c>
      <c r="C249" s="18" t="s">
        <v>8</v>
      </c>
      <c r="D249" s="18" t="s">
        <v>41</v>
      </c>
      <c r="E249" s="18">
        <v>248.90112475000001</v>
      </c>
      <c r="F249" s="18">
        <v>92.698552129999996</v>
      </c>
      <c r="G249" s="18">
        <v>31.805510859999998</v>
      </c>
      <c r="H249" s="18">
        <v>80.465593470000002</v>
      </c>
    </row>
    <row r="250" spans="1:8" x14ac:dyDescent="0.2">
      <c r="A250" s="25">
        <v>42491</v>
      </c>
      <c r="B250" s="18" t="s">
        <v>36</v>
      </c>
      <c r="C250" s="18" t="s">
        <v>9</v>
      </c>
      <c r="D250" s="18" t="s">
        <v>38</v>
      </c>
      <c r="E250" s="18">
        <v>13.018434859999999</v>
      </c>
      <c r="F250" s="18">
        <v>42.957841029999997</v>
      </c>
      <c r="G250" s="18">
        <v>6.3900891399999997</v>
      </c>
      <c r="H250" s="18">
        <v>35.988900800000003</v>
      </c>
    </row>
    <row r="251" spans="1:8" x14ac:dyDescent="0.2">
      <c r="A251" s="25">
        <v>42491</v>
      </c>
      <c r="B251" s="18" t="s">
        <v>36</v>
      </c>
      <c r="C251" s="18" t="s">
        <v>9</v>
      </c>
      <c r="D251" s="18" t="s">
        <v>40</v>
      </c>
      <c r="E251" s="18">
        <v>47.435849320000003</v>
      </c>
      <c r="F251" s="18">
        <v>20.420047820000001</v>
      </c>
      <c r="G251" s="18">
        <v>5.2278043299999997</v>
      </c>
      <c r="H251" s="18">
        <v>14.0389477</v>
      </c>
    </row>
    <row r="252" spans="1:8" x14ac:dyDescent="0.2">
      <c r="A252" s="25">
        <v>42491</v>
      </c>
      <c r="B252" s="18" t="s">
        <v>36</v>
      </c>
      <c r="C252" s="18" t="s">
        <v>9</v>
      </c>
      <c r="D252" s="18" t="s">
        <v>41</v>
      </c>
      <c r="E252" s="18">
        <v>388.28062955000001</v>
      </c>
      <c r="F252" s="18">
        <v>133.22576172999999</v>
      </c>
      <c r="G252" s="18">
        <v>29.713056049999999</v>
      </c>
      <c r="H252" s="18">
        <v>166.25563768000001</v>
      </c>
    </row>
    <row r="253" spans="1:8" x14ac:dyDescent="0.2">
      <c r="A253" s="25">
        <v>42491</v>
      </c>
      <c r="B253" s="18" t="s">
        <v>36</v>
      </c>
      <c r="C253" s="18" t="s">
        <v>10</v>
      </c>
      <c r="D253" s="18" t="s">
        <v>38</v>
      </c>
      <c r="E253" s="18">
        <v>5.9330460800000004</v>
      </c>
      <c r="F253" s="18">
        <v>14.98963584</v>
      </c>
      <c r="G253" s="18">
        <v>3.3631565399999999</v>
      </c>
      <c r="H253" s="18">
        <v>16.188582230000002</v>
      </c>
    </row>
    <row r="254" spans="1:8" x14ac:dyDescent="0.2">
      <c r="A254" s="25">
        <v>42491</v>
      </c>
      <c r="B254" s="18" t="s">
        <v>36</v>
      </c>
      <c r="C254" s="18" t="s">
        <v>10</v>
      </c>
      <c r="D254" s="18" t="s">
        <v>40</v>
      </c>
      <c r="E254" s="18">
        <v>34.26654731</v>
      </c>
      <c r="F254" s="18">
        <v>24.3457744</v>
      </c>
      <c r="G254" s="18">
        <v>4.8357558699999998</v>
      </c>
      <c r="H254" s="18">
        <v>18.991027089999999</v>
      </c>
    </row>
    <row r="255" spans="1:8" x14ac:dyDescent="0.2">
      <c r="A255" s="25">
        <v>42491</v>
      </c>
      <c r="B255" s="18" t="s">
        <v>36</v>
      </c>
      <c r="C255" s="18" t="s">
        <v>10</v>
      </c>
      <c r="D255" s="18" t="s">
        <v>41</v>
      </c>
      <c r="E255" s="18">
        <v>340.34068845000002</v>
      </c>
      <c r="F255" s="18">
        <v>210.42701713</v>
      </c>
      <c r="G255" s="18">
        <v>30.167218179999999</v>
      </c>
      <c r="H255" s="18">
        <v>194.22855088</v>
      </c>
    </row>
    <row r="256" spans="1:8" x14ac:dyDescent="0.2">
      <c r="A256" s="25">
        <v>42491</v>
      </c>
      <c r="B256" s="18" t="s">
        <v>36</v>
      </c>
      <c r="C256" s="18" t="s">
        <v>11</v>
      </c>
      <c r="D256" s="18" t="s">
        <v>38</v>
      </c>
      <c r="E256" s="18">
        <v>3.3592722099999999</v>
      </c>
      <c r="F256" s="18">
        <v>10.479819470000001</v>
      </c>
      <c r="G256" s="18">
        <v>2.87550931</v>
      </c>
      <c r="H256" s="18">
        <v>13.52681855</v>
      </c>
    </row>
    <row r="257" spans="1:8" x14ac:dyDescent="0.2">
      <c r="A257" s="25">
        <v>42491</v>
      </c>
      <c r="B257" s="18" t="s">
        <v>36</v>
      </c>
      <c r="C257" s="18" t="s">
        <v>11</v>
      </c>
      <c r="D257" s="18" t="s">
        <v>40</v>
      </c>
      <c r="E257" s="18">
        <v>25.035395260000001</v>
      </c>
      <c r="F257" s="18">
        <v>23.451376870000001</v>
      </c>
      <c r="G257" s="18">
        <v>3.6398562299999999</v>
      </c>
      <c r="H257" s="18">
        <v>11.78564544</v>
      </c>
    </row>
    <row r="258" spans="1:8" x14ac:dyDescent="0.2">
      <c r="A258" s="25">
        <v>42491</v>
      </c>
      <c r="B258" s="18" t="s">
        <v>36</v>
      </c>
      <c r="C258" s="18" t="s">
        <v>11</v>
      </c>
      <c r="D258" s="18" t="s">
        <v>41</v>
      </c>
      <c r="E258" s="18">
        <v>272.77293379999998</v>
      </c>
      <c r="F258" s="18">
        <v>234.02227723999999</v>
      </c>
      <c r="G258" s="18">
        <v>24.78170283</v>
      </c>
      <c r="H258" s="18">
        <v>177.05739278999999</v>
      </c>
    </row>
    <row r="259" spans="1:8" x14ac:dyDescent="0.2">
      <c r="A259" s="25">
        <v>42491</v>
      </c>
      <c r="B259" s="18" t="s">
        <v>36</v>
      </c>
      <c r="C259" s="18" t="s">
        <v>12</v>
      </c>
      <c r="D259" s="18" t="s">
        <v>38</v>
      </c>
      <c r="E259" s="18">
        <v>4.1821179099999997</v>
      </c>
      <c r="F259" s="18">
        <v>6.6438815399999998</v>
      </c>
      <c r="G259" s="18">
        <v>1.8802424799999999</v>
      </c>
      <c r="H259" s="18">
        <v>9.3843362199999998</v>
      </c>
    </row>
    <row r="260" spans="1:8" x14ac:dyDescent="0.2">
      <c r="A260" s="25">
        <v>42491</v>
      </c>
      <c r="B260" s="18" t="s">
        <v>36</v>
      </c>
      <c r="C260" s="18" t="s">
        <v>12</v>
      </c>
      <c r="D260" s="18" t="s">
        <v>40</v>
      </c>
      <c r="E260" s="18">
        <v>27.522296860000001</v>
      </c>
      <c r="F260" s="18">
        <v>15.077427220000001</v>
      </c>
      <c r="G260" s="18">
        <v>3.8650547899999999</v>
      </c>
      <c r="H260" s="18">
        <v>9.2683736900000007</v>
      </c>
    </row>
    <row r="261" spans="1:8" x14ac:dyDescent="0.2">
      <c r="A261" s="25">
        <v>42491</v>
      </c>
      <c r="B261" s="18" t="s">
        <v>36</v>
      </c>
      <c r="C261" s="18" t="s">
        <v>12</v>
      </c>
      <c r="D261" s="18" t="s">
        <v>41</v>
      </c>
      <c r="E261" s="18">
        <v>303.79812175000001</v>
      </c>
      <c r="F261" s="18">
        <v>261.86734150000001</v>
      </c>
      <c r="G261" s="18">
        <v>28.523377719999999</v>
      </c>
      <c r="H261" s="18">
        <v>147.56842835</v>
      </c>
    </row>
    <row r="262" spans="1:8" x14ac:dyDescent="0.2">
      <c r="A262" s="25">
        <v>42491</v>
      </c>
      <c r="B262" s="18" t="s">
        <v>36</v>
      </c>
      <c r="C262" s="18" t="s">
        <v>13</v>
      </c>
      <c r="D262" s="18" t="s">
        <v>38</v>
      </c>
      <c r="E262" s="18">
        <v>3.3936486100000001</v>
      </c>
      <c r="F262" s="18">
        <v>5.6090740500000003</v>
      </c>
      <c r="G262" s="18">
        <v>1.8601270999999999</v>
      </c>
      <c r="H262" s="18">
        <v>8.2072908200000008</v>
      </c>
    </row>
    <row r="263" spans="1:8" x14ac:dyDescent="0.2">
      <c r="A263" s="25">
        <v>42491</v>
      </c>
      <c r="B263" s="18" t="s">
        <v>36</v>
      </c>
      <c r="C263" s="18" t="s">
        <v>13</v>
      </c>
      <c r="D263" s="18" t="s">
        <v>40</v>
      </c>
      <c r="E263" s="18">
        <v>16.592881219999999</v>
      </c>
      <c r="F263" s="18">
        <v>10.81744726</v>
      </c>
      <c r="G263" s="18">
        <v>4.7756011200000001</v>
      </c>
      <c r="H263" s="18">
        <v>9.4515666500000002</v>
      </c>
    </row>
    <row r="264" spans="1:8" x14ac:dyDescent="0.2">
      <c r="A264" s="25">
        <v>42491</v>
      </c>
      <c r="B264" s="18" t="s">
        <v>36</v>
      </c>
      <c r="C264" s="18" t="s">
        <v>13</v>
      </c>
      <c r="D264" s="18" t="s">
        <v>41</v>
      </c>
      <c r="E264" s="18">
        <v>328.32148086000001</v>
      </c>
      <c r="F264" s="18">
        <v>263.9552296</v>
      </c>
      <c r="G264" s="18">
        <v>19.47649054</v>
      </c>
      <c r="H264" s="18">
        <v>143.88516218000001</v>
      </c>
    </row>
    <row r="265" spans="1:8" x14ac:dyDescent="0.2">
      <c r="A265" s="25">
        <v>42491</v>
      </c>
      <c r="B265" s="18" t="s">
        <v>36</v>
      </c>
      <c r="C265" s="18" t="s">
        <v>14</v>
      </c>
      <c r="D265" s="18" t="s">
        <v>38</v>
      </c>
      <c r="E265" s="18">
        <v>3.1419053300000002</v>
      </c>
      <c r="F265" s="18">
        <v>2.3929049199999999</v>
      </c>
      <c r="G265" s="18">
        <v>1.66839746</v>
      </c>
      <c r="H265" s="18">
        <v>1.6017616800000001</v>
      </c>
    </row>
    <row r="266" spans="1:8" x14ac:dyDescent="0.2">
      <c r="A266" s="25">
        <v>42491</v>
      </c>
      <c r="B266" s="18" t="s">
        <v>36</v>
      </c>
      <c r="C266" s="18" t="s">
        <v>14</v>
      </c>
      <c r="D266" s="18" t="s">
        <v>40</v>
      </c>
      <c r="E266" s="18">
        <v>19.296785199999999</v>
      </c>
      <c r="F266" s="18">
        <v>12.141990359999999</v>
      </c>
      <c r="G266" s="18">
        <v>0.97990937</v>
      </c>
      <c r="H266" s="18">
        <v>4.5028835200000001</v>
      </c>
    </row>
    <row r="267" spans="1:8" x14ac:dyDescent="0.2">
      <c r="A267" s="25">
        <v>42491</v>
      </c>
      <c r="B267" s="18" t="s">
        <v>36</v>
      </c>
      <c r="C267" s="18" t="s">
        <v>14</v>
      </c>
      <c r="D267" s="18" t="s">
        <v>41</v>
      </c>
      <c r="E267" s="18">
        <v>323.37663371000002</v>
      </c>
      <c r="F267" s="18">
        <v>228.78151584</v>
      </c>
      <c r="G267" s="18">
        <v>23.33094749</v>
      </c>
      <c r="H267" s="18">
        <v>164.37636513000001</v>
      </c>
    </row>
    <row r="268" spans="1:8" x14ac:dyDescent="0.2">
      <c r="A268" s="25">
        <v>42491</v>
      </c>
      <c r="B268" s="18" t="s">
        <v>36</v>
      </c>
      <c r="C268" s="18" t="s">
        <v>15</v>
      </c>
      <c r="D268" s="18" t="s">
        <v>38</v>
      </c>
      <c r="E268" s="18">
        <v>3.0056155499999999</v>
      </c>
      <c r="F268" s="18">
        <v>0.65972308000000002</v>
      </c>
      <c r="G268" s="18">
        <v>0.82266916999999995</v>
      </c>
      <c r="H268" s="18">
        <v>3.4926972699999999</v>
      </c>
    </row>
    <row r="269" spans="1:8" x14ac:dyDescent="0.2">
      <c r="A269" s="25">
        <v>42491</v>
      </c>
      <c r="B269" s="18" t="s">
        <v>36</v>
      </c>
      <c r="C269" s="18" t="s">
        <v>15</v>
      </c>
      <c r="D269" s="18" t="s">
        <v>40</v>
      </c>
      <c r="E269" s="18">
        <v>10.27394471</v>
      </c>
      <c r="F269" s="18">
        <v>6.3743854600000001</v>
      </c>
      <c r="G269" s="18">
        <v>2.1964213400000001</v>
      </c>
      <c r="H269" s="18">
        <v>5.2802941299999997</v>
      </c>
    </row>
    <row r="270" spans="1:8" x14ac:dyDescent="0.2">
      <c r="A270" s="25">
        <v>42491</v>
      </c>
      <c r="B270" s="18" t="s">
        <v>36</v>
      </c>
      <c r="C270" s="18" t="s">
        <v>15</v>
      </c>
      <c r="D270" s="18" t="s">
        <v>41</v>
      </c>
      <c r="E270" s="18">
        <v>261.04363782000001</v>
      </c>
      <c r="F270" s="18">
        <v>203.89790887999999</v>
      </c>
      <c r="G270" s="18">
        <v>17.68055412</v>
      </c>
      <c r="H270" s="18">
        <v>235.71414848000001</v>
      </c>
    </row>
    <row r="271" spans="1:8" x14ac:dyDescent="0.2">
      <c r="A271" s="25">
        <v>42491</v>
      </c>
      <c r="B271" s="18" t="s">
        <v>36</v>
      </c>
      <c r="C271" s="18" t="s">
        <v>16</v>
      </c>
      <c r="D271" s="18" t="s">
        <v>38</v>
      </c>
      <c r="E271" s="18">
        <v>1.1942611999999999</v>
      </c>
      <c r="F271" s="18">
        <v>0</v>
      </c>
      <c r="G271" s="18">
        <v>0.40677261999999997</v>
      </c>
      <c r="H271" s="18">
        <v>1.5630909200000001</v>
      </c>
    </row>
    <row r="272" spans="1:8" x14ac:dyDescent="0.2">
      <c r="A272" s="25">
        <v>42491</v>
      </c>
      <c r="B272" s="18" t="s">
        <v>36</v>
      </c>
      <c r="C272" s="18" t="s">
        <v>16</v>
      </c>
      <c r="D272" s="18" t="s">
        <v>40</v>
      </c>
      <c r="E272" s="18">
        <v>1.27955003</v>
      </c>
      <c r="F272" s="18">
        <v>2.7090279800000001</v>
      </c>
      <c r="G272" s="18">
        <v>1.2529279900000001</v>
      </c>
      <c r="H272" s="18">
        <v>3.7615613200000002</v>
      </c>
    </row>
    <row r="273" spans="1:8" x14ac:dyDescent="0.2">
      <c r="A273" s="25">
        <v>42491</v>
      </c>
      <c r="B273" s="18" t="s">
        <v>36</v>
      </c>
      <c r="C273" s="18" t="s">
        <v>16</v>
      </c>
      <c r="D273" s="18" t="s">
        <v>41</v>
      </c>
      <c r="E273" s="18">
        <v>139.82985378999999</v>
      </c>
      <c r="F273" s="18">
        <v>175.73687484999999</v>
      </c>
      <c r="G273" s="18">
        <v>8.3197203799999997</v>
      </c>
      <c r="H273" s="18">
        <v>329.96535892000003</v>
      </c>
    </row>
    <row r="274" spans="1:8" x14ac:dyDescent="0.2">
      <c r="A274" s="25">
        <v>42491</v>
      </c>
      <c r="B274" s="18" t="s">
        <v>36</v>
      </c>
      <c r="C274" s="18" t="s">
        <v>17</v>
      </c>
      <c r="D274" s="18" t="s">
        <v>38</v>
      </c>
      <c r="E274" s="18">
        <v>0</v>
      </c>
      <c r="F274" s="18">
        <v>0.44083138999999999</v>
      </c>
      <c r="G274" s="18">
        <v>0</v>
      </c>
      <c r="H274" s="18">
        <v>0.91672277000000002</v>
      </c>
    </row>
    <row r="275" spans="1:8" x14ac:dyDescent="0.2">
      <c r="A275" s="25">
        <v>42491</v>
      </c>
      <c r="B275" s="18" t="s">
        <v>36</v>
      </c>
      <c r="C275" s="18" t="s">
        <v>17</v>
      </c>
      <c r="D275" s="18" t="s">
        <v>40</v>
      </c>
      <c r="E275" s="18">
        <v>0.70037903999999995</v>
      </c>
      <c r="F275" s="18">
        <v>1.4514144200000001</v>
      </c>
      <c r="G275" s="18">
        <v>0</v>
      </c>
      <c r="H275" s="18">
        <v>4.9586149099999997</v>
      </c>
    </row>
    <row r="276" spans="1:8" x14ac:dyDescent="0.2">
      <c r="A276" s="25">
        <v>42491</v>
      </c>
      <c r="B276" s="18" t="s">
        <v>36</v>
      </c>
      <c r="C276" s="18" t="s">
        <v>17</v>
      </c>
      <c r="D276" s="18" t="s">
        <v>41</v>
      </c>
      <c r="E276" s="18">
        <v>46.95304411</v>
      </c>
      <c r="F276" s="18">
        <v>126.94093666000001</v>
      </c>
      <c r="G276" s="18">
        <v>2.1426949799999999</v>
      </c>
      <c r="H276" s="18">
        <v>1766.61336173</v>
      </c>
    </row>
    <row r="277" spans="1:8" x14ac:dyDescent="0.2">
      <c r="A277" s="26">
        <v>42583</v>
      </c>
      <c r="B277" s="18" t="s">
        <v>35</v>
      </c>
      <c r="C277" s="18" t="s">
        <v>7</v>
      </c>
      <c r="D277" s="18" t="s">
        <v>38</v>
      </c>
      <c r="E277" s="18">
        <v>1.58391478</v>
      </c>
      <c r="F277" s="18">
        <v>49.086888190000003</v>
      </c>
      <c r="G277" s="18">
        <v>16.36630693</v>
      </c>
      <c r="H277" s="18">
        <v>51.136276760000001</v>
      </c>
    </row>
    <row r="278" spans="1:8" x14ac:dyDescent="0.2">
      <c r="A278" s="26">
        <v>42583</v>
      </c>
      <c r="B278" s="18" t="s">
        <v>35</v>
      </c>
      <c r="C278" s="18" t="s">
        <v>7</v>
      </c>
      <c r="D278" s="18" t="s">
        <v>39</v>
      </c>
      <c r="E278" s="18">
        <v>2.1145029200000001</v>
      </c>
      <c r="F278" s="18">
        <v>120.43264431</v>
      </c>
      <c r="G278" s="18">
        <v>31.26145803</v>
      </c>
      <c r="H278" s="18">
        <v>306.08326040999998</v>
      </c>
    </row>
    <row r="279" spans="1:8" x14ac:dyDescent="0.2">
      <c r="A279" s="26">
        <v>42583</v>
      </c>
      <c r="B279" s="18" t="s">
        <v>35</v>
      </c>
      <c r="C279" s="18" t="s">
        <v>7</v>
      </c>
      <c r="D279" s="18" t="s">
        <v>40</v>
      </c>
      <c r="E279" s="18">
        <v>35.082939320000001</v>
      </c>
      <c r="F279" s="18">
        <v>6.9487690799999999</v>
      </c>
      <c r="G279" s="18">
        <v>2.1600109299999999</v>
      </c>
      <c r="H279" s="18">
        <v>2.97223449</v>
      </c>
    </row>
    <row r="280" spans="1:8" x14ac:dyDescent="0.2">
      <c r="A280" s="26">
        <v>42583</v>
      </c>
      <c r="B280" s="18" t="s">
        <v>35</v>
      </c>
      <c r="C280" s="18" t="s">
        <v>7</v>
      </c>
      <c r="D280" s="18" t="s">
        <v>41</v>
      </c>
      <c r="E280" s="18">
        <v>44.183078449999996</v>
      </c>
      <c r="F280" s="18">
        <v>39.284982999999997</v>
      </c>
      <c r="G280" s="18">
        <v>22.669859429999999</v>
      </c>
      <c r="H280" s="18">
        <v>24.098872969999999</v>
      </c>
    </row>
    <row r="281" spans="1:8" x14ac:dyDescent="0.2">
      <c r="A281" s="26">
        <v>42583</v>
      </c>
      <c r="B281" s="18" t="s">
        <v>35</v>
      </c>
      <c r="C281" s="18" t="s">
        <v>8</v>
      </c>
      <c r="D281" s="18" t="s">
        <v>38</v>
      </c>
      <c r="E281" s="18">
        <v>10.11275698</v>
      </c>
      <c r="F281" s="18">
        <v>108.0771917</v>
      </c>
      <c r="G281" s="18">
        <v>13.58488768</v>
      </c>
      <c r="H281" s="18">
        <v>114.75862069</v>
      </c>
    </row>
    <row r="282" spans="1:8" x14ac:dyDescent="0.2">
      <c r="A282" s="26">
        <v>42583</v>
      </c>
      <c r="B282" s="18" t="s">
        <v>35</v>
      </c>
      <c r="C282" s="18" t="s">
        <v>8</v>
      </c>
      <c r="D282" s="18" t="s">
        <v>40</v>
      </c>
      <c r="E282" s="18">
        <v>62.163729770000003</v>
      </c>
      <c r="F282" s="18">
        <v>19.430748980000001</v>
      </c>
      <c r="G282" s="18">
        <v>6.9008806700000003</v>
      </c>
      <c r="H282" s="18">
        <v>5.4709700100000003</v>
      </c>
    </row>
    <row r="283" spans="1:8" x14ac:dyDescent="0.2">
      <c r="A283" s="26">
        <v>42583</v>
      </c>
      <c r="B283" s="18" t="s">
        <v>35</v>
      </c>
      <c r="C283" s="18" t="s">
        <v>8</v>
      </c>
      <c r="D283" s="18" t="s">
        <v>41</v>
      </c>
      <c r="E283" s="18">
        <v>317.26090306999998</v>
      </c>
      <c r="F283" s="18">
        <v>92.414061390000001</v>
      </c>
      <c r="G283" s="18">
        <v>51.24610105</v>
      </c>
      <c r="H283" s="18">
        <v>56.159148029999997</v>
      </c>
    </row>
    <row r="284" spans="1:8" x14ac:dyDescent="0.2">
      <c r="A284" s="26">
        <v>42583</v>
      </c>
      <c r="B284" s="18" t="s">
        <v>35</v>
      </c>
      <c r="C284" s="18" t="s">
        <v>9</v>
      </c>
      <c r="D284" s="18" t="s">
        <v>38</v>
      </c>
      <c r="E284" s="18">
        <v>8.1002748499999999</v>
      </c>
      <c r="F284" s="18">
        <v>31.215075089999999</v>
      </c>
      <c r="G284" s="18">
        <v>4.0105399100000003</v>
      </c>
      <c r="H284" s="18">
        <v>29.693979209999998</v>
      </c>
    </row>
    <row r="285" spans="1:8" x14ac:dyDescent="0.2">
      <c r="A285" s="26">
        <v>42583</v>
      </c>
      <c r="B285" s="18" t="s">
        <v>35</v>
      </c>
      <c r="C285" s="18" t="s">
        <v>9</v>
      </c>
      <c r="D285" s="18" t="s">
        <v>40</v>
      </c>
      <c r="E285" s="18">
        <v>49.105329449999999</v>
      </c>
      <c r="F285" s="18">
        <v>14.50407596</v>
      </c>
      <c r="G285" s="18">
        <v>5.3085536600000003</v>
      </c>
      <c r="H285" s="18">
        <v>6.50278402</v>
      </c>
    </row>
    <row r="286" spans="1:8" x14ac:dyDescent="0.2">
      <c r="A286" s="26">
        <v>42583</v>
      </c>
      <c r="B286" s="18" t="s">
        <v>35</v>
      </c>
      <c r="C286" s="18" t="s">
        <v>9</v>
      </c>
      <c r="D286" s="18" t="s">
        <v>41</v>
      </c>
      <c r="E286" s="18">
        <v>580.34220950999998</v>
      </c>
      <c r="F286" s="18">
        <v>72.555706310000005</v>
      </c>
      <c r="G286" s="18">
        <v>36.210907470000002</v>
      </c>
      <c r="H286" s="18">
        <v>61.477564579999999</v>
      </c>
    </row>
    <row r="287" spans="1:8" x14ac:dyDescent="0.2">
      <c r="A287" s="26">
        <v>42583</v>
      </c>
      <c r="B287" s="18" t="s">
        <v>35</v>
      </c>
      <c r="C287" s="18" t="s">
        <v>10</v>
      </c>
      <c r="D287" s="18" t="s">
        <v>38</v>
      </c>
      <c r="E287" s="18">
        <v>11.26107509</v>
      </c>
      <c r="F287" s="18">
        <v>14.14870196</v>
      </c>
      <c r="G287" s="18">
        <v>1.98586912</v>
      </c>
      <c r="H287" s="18">
        <v>12.77248477</v>
      </c>
    </row>
    <row r="288" spans="1:8" x14ac:dyDescent="0.2">
      <c r="A288" s="26">
        <v>42583</v>
      </c>
      <c r="B288" s="18" t="s">
        <v>35</v>
      </c>
      <c r="C288" s="18" t="s">
        <v>10</v>
      </c>
      <c r="D288" s="18" t="s">
        <v>40</v>
      </c>
      <c r="E288" s="18">
        <v>41.867075249999999</v>
      </c>
      <c r="F288" s="18">
        <v>9.5112682</v>
      </c>
      <c r="G288" s="18">
        <v>2.4363464600000002</v>
      </c>
      <c r="H288" s="18">
        <v>1.5833665800000001</v>
      </c>
    </row>
    <row r="289" spans="1:8" x14ac:dyDescent="0.2">
      <c r="A289" s="26">
        <v>42583</v>
      </c>
      <c r="B289" s="18" t="s">
        <v>35</v>
      </c>
      <c r="C289" s="18" t="s">
        <v>10</v>
      </c>
      <c r="D289" s="18" t="s">
        <v>41</v>
      </c>
      <c r="E289" s="18">
        <v>663.46558061999997</v>
      </c>
      <c r="F289" s="18">
        <v>46.962540429999997</v>
      </c>
      <c r="G289" s="18">
        <v>26.030360779999999</v>
      </c>
      <c r="H289" s="18">
        <v>54.122330750000003</v>
      </c>
    </row>
    <row r="290" spans="1:8" x14ac:dyDescent="0.2">
      <c r="A290" s="26">
        <v>42583</v>
      </c>
      <c r="B290" s="18" t="s">
        <v>35</v>
      </c>
      <c r="C290" s="18" t="s">
        <v>11</v>
      </c>
      <c r="D290" s="18" t="s">
        <v>38</v>
      </c>
      <c r="E290" s="18">
        <v>7.3912892100000001</v>
      </c>
      <c r="F290" s="18">
        <v>3.4320436999999999</v>
      </c>
      <c r="G290" s="18">
        <v>1.24848702</v>
      </c>
      <c r="H290" s="18">
        <v>5.5586632399999996</v>
      </c>
    </row>
    <row r="291" spans="1:8" x14ac:dyDescent="0.2">
      <c r="A291" s="26">
        <v>42583</v>
      </c>
      <c r="B291" s="18" t="s">
        <v>35</v>
      </c>
      <c r="C291" s="18" t="s">
        <v>11</v>
      </c>
      <c r="D291" s="18" t="s">
        <v>40</v>
      </c>
      <c r="E291" s="18">
        <v>31.973919120000001</v>
      </c>
      <c r="F291" s="18">
        <v>4.9716914900000004</v>
      </c>
      <c r="G291" s="18">
        <v>1.3899706300000001</v>
      </c>
      <c r="H291" s="18">
        <v>3.3843239000000001</v>
      </c>
    </row>
    <row r="292" spans="1:8" x14ac:dyDescent="0.2">
      <c r="A292" s="26">
        <v>42583</v>
      </c>
      <c r="B292" s="18" t="s">
        <v>35</v>
      </c>
      <c r="C292" s="18" t="s">
        <v>11</v>
      </c>
      <c r="D292" s="18" t="s">
        <v>41</v>
      </c>
      <c r="E292" s="18">
        <v>610.58933132000004</v>
      </c>
      <c r="F292" s="18">
        <v>57.676996119999998</v>
      </c>
      <c r="G292" s="18">
        <v>23.15048779</v>
      </c>
      <c r="H292" s="18">
        <v>49.531796470000003</v>
      </c>
    </row>
    <row r="293" spans="1:8" x14ac:dyDescent="0.2">
      <c r="A293" s="26">
        <v>42583</v>
      </c>
      <c r="B293" s="18" t="s">
        <v>35</v>
      </c>
      <c r="C293" s="18" t="s">
        <v>12</v>
      </c>
      <c r="D293" s="18" t="s">
        <v>38</v>
      </c>
      <c r="E293" s="18">
        <v>5.6296931199999998</v>
      </c>
      <c r="F293" s="18">
        <v>4.0811246499999996</v>
      </c>
      <c r="G293" s="18">
        <v>0</v>
      </c>
      <c r="H293" s="18">
        <v>5.0258284800000004</v>
      </c>
    </row>
    <row r="294" spans="1:8" x14ac:dyDescent="0.2">
      <c r="A294" s="26">
        <v>42583</v>
      </c>
      <c r="B294" s="18" t="s">
        <v>35</v>
      </c>
      <c r="C294" s="18" t="s">
        <v>12</v>
      </c>
      <c r="D294" s="18" t="s">
        <v>40</v>
      </c>
      <c r="E294" s="18">
        <v>19.623637739999999</v>
      </c>
      <c r="F294" s="18">
        <v>4.0031736899999997</v>
      </c>
      <c r="G294" s="18">
        <v>0.80525031000000002</v>
      </c>
      <c r="H294" s="18">
        <v>1.6097382899999999</v>
      </c>
    </row>
    <row r="295" spans="1:8" x14ac:dyDescent="0.2">
      <c r="A295" s="26">
        <v>42583</v>
      </c>
      <c r="B295" s="18" t="s">
        <v>35</v>
      </c>
      <c r="C295" s="18" t="s">
        <v>12</v>
      </c>
      <c r="D295" s="18" t="s">
        <v>41</v>
      </c>
      <c r="E295" s="18">
        <v>603.43329633999997</v>
      </c>
      <c r="F295" s="18">
        <v>61.021157330000001</v>
      </c>
      <c r="G295" s="18">
        <v>26.15308525</v>
      </c>
      <c r="H295" s="18">
        <v>69.856014810000005</v>
      </c>
    </row>
    <row r="296" spans="1:8" x14ac:dyDescent="0.2">
      <c r="A296" s="26">
        <v>42583</v>
      </c>
      <c r="B296" s="18" t="s">
        <v>35</v>
      </c>
      <c r="C296" s="18" t="s">
        <v>13</v>
      </c>
      <c r="D296" s="18" t="s">
        <v>38</v>
      </c>
      <c r="E296" s="18">
        <v>8.7512829599999993</v>
      </c>
      <c r="F296" s="18">
        <v>1.2510403999999999</v>
      </c>
      <c r="G296" s="18">
        <v>2.1937743699999999</v>
      </c>
      <c r="H296" s="18">
        <v>5.2138366999999999</v>
      </c>
    </row>
    <row r="297" spans="1:8" x14ac:dyDescent="0.2">
      <c r="A297" s="26">
        <v>42583</v>
      </c>
      <c r="B297" s="18" t="s">
        <v>35</v>
      </c>
      <c r="C297" s="18" t="s">
        <v>13</v>
      </c>
      <c r="D297" s="18" t="s">
        <v>40</v>
      </c>
      <c r="E297" s="18">
        <v>14.232308769999999</v>
      </c>
      <c r="F297" s="18">
        <v>2.6779625500000002</v>
      </c>
      <c r="G297" s="18">
        <v>2.1947594000000001</v>
      </c>
      <c r="H297" s="18">
        <v>1.77818119</v>
      </c>
    </row>
    <row r="298" spans="1:8" x14ac:dyDescent="0.2">
      <c r="A298" s="26">
        <v>42583</v>
      </c>
      <c r="B298" s="18" t="s">
        <v>35</v>
      </c>
      <c r="C298" s="18" t="s">
        <v>13</v>
      </c>
      <c r="D298" s="18" t="s">
        <v>41</v>
      </c>
      <c r="E298" s="18">
        <v>578.77287177999995</v>
      </c>
      <c r="F298" s="18">
        <v>66.174849039999998</v>
      </c>
      <c r="G298" s="18">
        <v>22.679208920000001</v>
      </c>
      <c r="H298" s="18">
        <v>79.419923909999994</v>
      </c>
    </row>
    <row r="299" spans="1:8" x14ac:dyDescent="0.2">
      <c r="A299" s="26">
        <v>42583</v>
      </c>
      <c r="B299" s="18" t="s">
        <v>35</v>
      </c>
      <c r="C299" s="18" t="s">
        <v>14</v>
      </c>
      <c r="D299" s="18" t="s">
        <v>38</v>
      </c>
      <c r="E299" s="18">
        <v>5.9222869999999999</v>
      </c>
      <c r="F299" s="18">
        <v>0.78214393000000004</v>
      </c>
      <c r="G299" s="18">
        <v>0.48399543</v>
      </c>
      <c r="H299" s="18">
        <v>4.6869449599999999</v>
      </c>
    </row>
    <row r="300" spans="1:8" x14ac:dyDescent="0.2">
      <c r="A300" s="26">
        <v>42583</v>
      </c>
      <c r="B300" s="18" t="s">
        <v>35</v>
      </c>
      <c r="C300" s="18" t="s">
        <v>14</v>
      </c>
      <c r="D300" s="18" t="s">
        <v>40</v>
      </c>
      <c r="E300" s="18">
        <v>11.064958649999999</v>
      </c>
      <c r="F300" s="18">
        <v>2.3799834099999999</v>
      </c>
      <c r="G300" s="18">
        <v>1.7882139699999999</v>
      </c>
      <c r="H300" s="18">
        <v>0.45893401</v>
      </c>
    </row>
    <row r="301" spans="1:8" x14ac:dyDescent="0.2">
      <c r="A301" s="26">
        <v>42583</v>
      </c>
      <c r="B301" s="18" t="s">
        <v>35</v>
      </c>
      <c r="C301" s="18" t="s">
        <v>14</v>
      </c>
      <c r="D301" s="18" t="s">
        <v>41</v>
      </c>
      <c r="E301" s="18">
        <v>535.61610202999998</v>
      </c>
      <c r="F301" s="18">
        <v>68.168885639999999</v>
      </c>
      <c r="G301" s="18">
        <v>24.10692096</v>
      </c>
      <c r="H301" s="18">
        <v>103.39063004</v>
      </c>
    </row>
    <row r="302" spans="1:8" x14ac:dyDescent="0.2">
      <c r="A302" s="26">
        <v>42583</v>
      </c>
      <c r="B302" s="18" t="s">
        <v>35</v>
      </c>
      <c r="C302" s="18" t="s">
        <v>15</v>
      </c>
      <c r="D302" s="18" t="s">
        <v>38</v>
      </c>
      <c r="E302" s="18">
        <v>1.5482518999999999</v>
      </c>
      <c r="F302" s="18">
        <v>0</v>
      </c>
      <c r="G302" s="18">
        <v>0</v>
      </c>
      <c r="H302" s="18">
        <v>1.44130895</v>
      </c>
    </row>
    <row r="303" spans="1:8" x14ac:dyDescent="0.2">
      <c r="A303" s="26">
        <v>42583</v>
      </c>
      <c r="B303" s="18" t="s">
        <v>35</v>
      </c>
      <c r="C303" s="18" t="s">
        <v>15</v>
      </c>
      <c r="D303" s="18" t="s">
        <v>40</v>
      </c>
      <c r="E303" s="18">
        <v>5.2607310099999998</v>
      </c>
      <c r="F303" s="18">
        <v>3.4455957100000001</v>
      </c>
      <c r="G303" s="18">
        <v>0.66891159</v>
      </c>
      <c r="H303" s="18">
        <v>0</v>
      </c>
    </row>
    <row r="304" spans="1:8" x14ac:dyDescent="0.2">
      <c r="A304" s="26">
        <v>42583</v>
      </c>
      <c r="B304" s="18" t="s">
        <v>35</v>
      </c>
      <c r="C304" s="18" t="s">
        <v>15</v>
      </c>
      <c r="D304" s="18" t="s">
        <v>41</v>
      </c>
      <c r="E304" s="18">
        <v>456.19536492999998</v>
      </c>
      <c r="F304" s="18">
        <v>76.609287199999997</v>
      </c>
      <c r="G304" s="18">
        <v>24.573639960000001</v>
      </c>
      <c r="H304" s="18">
        <v>155.03390873999999</v>
      </c>
    </row>
    <row r="305" spans="1:8" x14ac:dyDescent="0.2">
      <c r="A305" s="26">
        <v>42583</v>
      </c>
      <c r="B305" s="18" t="s">
        <v>35</v>
      </c>
      <c r="C305" s="18" t="s">
        <v>16</v>
      </c>
      <c r="D305" s="18" t="s">
        <v>38</v>
      </c>
      <c r="E305" s="18">
        <v>0.72341551000000004</v>
      </c>
      <c r="F305" s="18">
        <v>0.84506822999999998</v>
      </c>
      <c r="G305" s="18">
        <v>0.23272090000000001</v>
      </c>
      <c r="H305" s="18">
        <v>0.8385783</v>
      </c>
    </row>
    <row r="306" spans="1:8" x14ac:dyDescent="0.2">
      <c r="A306" s="26">
        <v>42583</v>
      </c>
      <c r="B306" s="18" t="s">
        <v>35</v>
      </c>
      <c r="C306" s="18" t="s">
        <v>16</v>
      </c>
      <c r="D306" s="18" t="s">
        <v>40</v>
      </c>
      <c r="E306" s="18">
        <v>4.3700231599999997</v>
      </c>
      <c r="F306" s="18">
        <v>1.5258536300000001</v>
      </c>
      <c r="G306" s="18">
        <v>1.0134761800000001</v>
      </c>
      <c r="H306" s="18">
        <v>2.6018238199999999</v>
      </c>
    </row>
    <row r="307" spans="1:8" x14ac:dyDescent="0.2">
      <c r="A307" s="26">
        <v>42583</v>
      </c>
      <c r="B307" s="18" t="s">
        <v>35</v>
      </c>
      <c r="C307" s="18" t="s">
        <v>16</v>
      </c>
      <c r="D307" s="18" t="s">
        <v>41</v>
      </c>
      <c r="E307" s="18">
        <v>286.15036917999998</v>
      </c>
      <c r="F307" s="18">
        <v>87.330782479999996</v>
      </c>
      <c r="G307" s="18">
        <v>23.79638898</v>
      </c>
      <c r="H307" s="18">
        <v>229.77749962999999</v>
      </c>
    </row>
    <row r="308" spans="1:8" x14ac:dyDescent="0.2">
      <c r="A308" s="26">
        <v>42583</v>
      </c>
      <c r="B308" s="18" t="s">
        <v>35</v>
      </c>
      <c r="C308" s="18" t="s">
        <v>17</v>
      </c>
      <c r="D308" s="18" t="s">
        <v>38</v>
      </c>
      <c r="E308" s="18">
        <v>0.97297535999999996</v>
      </c>
      <c r="F308" s="18">
        <v>0</v>
      </c>
      <c r="G308" s="18">
        <v>0</v>
      </c>
      <c r="H308" s="18">
        <v>1.3885630499999999</v>
      </c>
    </row>
    <row r="309" spans="1:8" x14ac:dyDescent="0.2">
      <c r="A309" s="26">
        <v>42583</v>
      </c>
      <c r="B309" s="18" t="s">
        <v>35</v>
      </c>
      <c r="C309" s="18" t="s">
        <v>17</v>
      </c>
      <c r="D309" s="18" t="s">
        <v>40</v>
      </c>
      <c r="E309" s="18">
        <v>0.95717437000000005</v>
      </c>
      <c r="F309" s="18">
        <v>1.6094219599999999</v>
      </c>
      <c r="G309" s="18">
        <v>0</v>
      </c>
      <c r="H309" s="18">
        <v>4.5569767499999996</v>
      </c>
    </row>
    <row r="310" spans="1:8" x14ac:dyDescent="0.2">
      <c r="A310" s="26">
        <v>42583</v>
      </c>
      <c r="B310" s="18" t="s">
        <v>35</v>
      </c>
      <c r="C310" s="18" t="s">
        <v>17</v>
      </c>
      <c r="D310" s="18" t="s">
        <v>41</v>
      </c>
      <c r="E310" s="18">
        <v>149.36546627999999</v>
      </c>
      <c r="F310" s="18">
        <v>128.169588</v>
      </c>
      <c r="G310" s="18">
        <v>3.6514636199999999</v>
      </c>
      <c r="H310" s="18">
        <v>1433.36037061</v>
      </c>
    </row>
    <row r="311" spans="1:8" x14ac:dyDescent="0.2">
      <c r="A311" s="26">
        <v>42583</v>
      </c>
      <c r="B311" s="18" t="s">
        <v>36</v>
      </c>
      <c r="C311" s="18" t="s">
        <v>7</v>
      </c>
      <c r="D311" s="18" t="s">
        <v>38</v>
      </c>
      <c r="E311" s="18">
        <v>2.4886982999999998</v>
      </c>
      <c r="F311" s="18">
        <v>80.802527839999996</v>
      </c>
      <c r="G311" s="18">
        <v>13.89012726</v>
      </c>
      <c r="H311" s="18">
        <v>54.082166129999997</v>
      </c>
    </row>
    <row r="312" spans="1:8" x14ac:dyDescent="0.2">
      <c r="A312" s="26">
        <v>42583</v>
      </c>
      <c r="B312" s="18" t="s">
        <v>36</v>
      </c>
      <c r="C312" s="18" t="s">
        <v>7</v>
      </c>
      <c r="D312" s="18" t="s">
        <v>39</v>
      </c>
      <c r="E312" s="18">
        <v>0</v>
      </c>
      <c r="F312" s="18">
        <v>158.58893975999999</v>
      </c>
      <c r="G312" s="18">
        <v>29.20286424</v>
      </c>
      <c r="H312" s="18">
        <v>255.31108613999999</v>
      </c>
    </row>
    <row r="313" spans="1:8" x14ac:dyDescent="0.2">
      <c r="A313" s="26">
        <v>42583</v>
      </c>
      <c r="B313" s="18" t="s">
        <v>36</v>
      </c>
      <c r="C313" s="18" t="s">
        <v>7</v>
      </c>
      <c r="D313" s="18" t="s">
        <v>40</v>
      </c>
      <c r="E313" s="18">
        <v>12.90696578</v>
      </c>
      <c r="F313" s="18">
        <v>11.17879892</v>
      </c>
      <c r="G313" s="18">
        <v>3.2402804199999999</v>
      </c>
      <c r="H313" s="18">
        <v>3.13552907</v>
      </c>
    </row>
    <row r="314" spans="1:8" x14ac:dyDescent="0.2">
      <c r="A314" s="26">
        <v>42583</v>
      </c>
      <c r="B314" s="18" t="s">
        <v>36</v>
      </c>
      <c r="C314" s="18" t="s">
        <v>7</v>
      </c>
      <c r="D314" s="18" t="s">
        <v>41</v>
      </c>
      <c r="E314" s="18">
        <v>26.257139469999998</v>
      </c>
      <c r="F314" s="18">
        <v>35.329516570000003</v>
      </c>
      <c r="G314" s="18">
        <v>13.729034560000001</v>
      </c>
      <c r="H314" s="18">
        <v>20.48732553</v>
      </c>
    </row>
    <row r="315" spans="1:8" x14ac:dyDescent="0.2">
      <c r="A315" s="26">
        <v>42583</v>
      </c>
      <c r="B315" s="18" t="s">
        <v>36</v>
      </c>
      <c r="C315" s="18" t="s">
        <v>8</v>
      </c>
      <c r="D315" s="18" t="s">
        <v>38</v>
      </c>
      <c r="E315" s="18">
        <v>11.545622079999999</v>
      </c>
      <c r="F315" s="18">
        <v>150.31347407000001</v>
      </c>
      <c r="G315" s="18">
        <v>14.55669443</v>
      </c>
      <c r="H315" s="18">
        <v>119.46656519</v>
      </c>
    </row>
    <row r="316" spans="1:8" x14ac:dyDescent="0.2">
      <c r="A316" s="26">
        <v>42583</v>
      </c>
      <c r="B316" s="18" t="s">
        <v>36</v>
      </c>
      <c r="C316" s="18" t="s">
        <v>8</v>
      </c>
      <c r="D316" s="18" t="s">
        <v>40</v>
      </c>
      <c r="E316" s="18">
        <v>38.161633770000002</v>
      </c>
      <c r="F316" s="18">
        <v>31.23240719</v>
      </c>
      <c r="G316" s="18">
        <v>5.7034897200000003</v>
      </c>
      <c r="H316" s="18">
        <v>19.920799169999999</v>
      </c>
    </row>
    <row r="317" spans="1:8" x14ac:dyDescent="0.2">
      <c r="A317" s="26">
        <v>42583</v>
      </c>
      <c r="B317" s="18" t="s">
        <v>36</v>
      </c>
      <c r="C317" s="18" t="s">
        <v>8</v>
      </c>
      <c r="D317" s="18" t="s">
        <v>41</v>
      </c>
      <c r="E317" s="18">
        <v>233.1071647</v>
      </c>
      <c r="F317" s="18">
        <v>89.561636579999998</v>
      </c>
      <c r="G317" s="18">
        <v>35.219622319999999</v>
      </c>
      <c r="H317" s="18">
        <v>81.469890770000006</v>
      </c>
    </row>
    <row r="318" spans="1:8" x14ac:dyDescent="0.2">
      <c r="A318" s="26">
        <v>42583</v>
      </c>
      <c r="B318" s="18" t="s">
        <v>36</v>
      </c>
      <c r="C318" s="18" t="s">
        <v>9</v>
      </c>
      <c r="D318" s="18" t="s">
        <v>38</v>
      </c>
      <c r="E318" s="18">
        <v>12.6196886</v>
      </c>
      <c r="F318" s="18">
        <v>28.682486520000001</v>
      </c>
      <c r="G318" s="18">
        <v>7.3261795799999998</v>
      </c>
      <c r="H318" s="18">
        <v>39.445155339999999</v>
      </c>
    </row>
    <row r="319" spans="1:8" x14ac:dyDescent="0.2">
      <c r="A319" s="26">
        <v>42583</v>
      </c>
      <c r="B319" s="18" t="s">
        <v>36</v>
      </c>
      <c r="C319" s="18" t="s">
        <v>9</v>
      </c>
      <c r="D319" s="18" t="s">
        <v>40</v>
      </c>
      <c r="E319" s="18">
        <v>52.569627480000001</v>
      </c>
      <c r="F319" s="18">
        <v>30.30260603</v>
      </c>
      <c r="G319" s="18">
        <v>2.9748379200000001</v>
      </c>
      <c r="H319" s="18">
        <v>12.99154951</v>
      </c>
    </row>
    <row r="320" spans="1:8" x14ac:dyDescent="0.2">
      <c r="A320" s="26">
        <v>42583</v>
      </c>
      <c r="B320" s="18" t="s">
        <v>36</v>
      </c>
      <c r="C320" s="18" t="s">
        <v>9</v>
      </c>
      <c r="D320" s="18" t="s">
        <v>41</v>
      </c>
      <c r="E320" s="18">
        <v>383.23562595999999</v>
      </c>
      <c r="F320" s="18">
        <v>135.61509039000001</v>
      </c>
      <c r="G320" s="18">
        <v>24.845467939999999</v>
      </c>
      <c r="H320" s="18">
        <v>176.15868472</v>
      </c>
    </row>
    <row r="321" spans="1:8" x14ac:dyDescent="0.2">
      <c r="A321" s="26">
        <v>42583</v>
      </c>
      <c r="B321" s="18" t="s">
        <v>36</v>
      </c>
      <c r="C321" s="18" t="s">
        <v>10</v>
      </c>
      <c r="D321" s="18" t="s">
        <v>38</v>
      </c>
      <c r="E321" s="18">
        <v>8.1498392800000001</v>
      </c>
      <c r="F321" s="18">
        <v>13.4745679</v>
      </c>
      <c r="G321" s="18">
        <v>1.49790796</v>
      </c>
      <c r="H321" s="18">
        <v>20.632169600000001</v>
      </c>
    </row>
    <row r="322" spans="1:8" x14ac:dyDescent="0.2">
      <c r="A322" s="26">
        <v>42583</v>
      </c>
      <c r="B322" s="18" t="s">
        <v>36</v>
      </c>
      <c r="C322" s="18" t="s">
        <v>10</v>
      </c>
      <c r="D322" s="18" t="s">
        <v>40</v>
      </c>
      <c r="E322" s="18">
        <v>28.023727099999999</v>
      </c>
      <c r="F322" s="18">
        <v>28.277485939999998</v>
      </c>
      <c r="G322" s="18">
        <v>2.3042156600000001</v>
      </c>
      <c r="H322" s="18">
        <v>17.966729140000002</v>
      </c>
    </row>
    <row r="323" spans="1:8" x14ac:dyDescent="0.2">
      <c r="A323" s="26">
        <v>42583</v>
      </c>
      <c r="B323" s="18" t="s">
        <v>36</v>
      </c>
      <c r="C323" s="18" t="s">
        <v>10</v>
      </c>
      <c r="D323" s="18" t="s">
        <v>41</v>
      </c>
      <c r="E323" s="18">
        <v>347.69206968999998</v>
      </c>
      <c r="F323" s="18">
        <v>214.19675433</v>
      </c>
      <c r="G323" s="18">
        <v>23.271634679999998</v>
      </c>
      <c r="H323" s="18">
        <v>198.26189872</v>
      </c>
    </row>
    <row r="324" spans="1:8" x14ac:dyDescent="0.2">
      <c r="A324" s="26">
        <v>42583</v>
      </c>
      <c r="B324" s="18" t="s">
        <v>36</v>
      </c>
      <c r="C324" s="18" t="s">
        <v>11</v>
      </c>
      <c r="D324" s="18" t="s">
        <v>38</v>
      </c>
      <c r="E324" s="18">
        <v>2.6081292899999999</v>
      </c>
      <c r="F324" s="18">
        <v>8.4020618900000006</v>
      </c>
      <c r="G324" s="18">
        <v>1.6989435399999999</v>
      </c>
      <c r="H324" s="18">
        <v>18.16767583</v>
      </c>
    </row>
    <row r="325" spans="1:8" x14ac:dyDescent="0.2">
      <c r="A325" s="26">
        <v>42583</v>
      </c>
      <c r="B325" s="18" t="s">
        <v>36</v>
      </c>
      <c r="C325" s="18" t="s">
        <v>11</v>
      </c>
      <c r="D325" s="18" t="s">
        <v>40</v>
      </c>
      <c r="E325" s="18">
        <v>21.563448480000002</v>
      </c>
      <c r="F325" s="18">
        <v>19.928249860000001</v>
      </c>
      <c r="G325" s="18">
        <v>5.2317757499999997</v>
      </c>
      <c r="H325" s="18">
        <v>12.49538714</v>
      </c>
    </row>
    <row r="326" spans="1:8" x14ac:dyDescent="0.2">
      <c r="A326" s="26">
        <v>42583</v>
      </c>
      <c r="B326" s="18" t="s">
        <v>36</v>
      </c>
      <c r="C326" s="18" t="s">
        <v>11</v>
      </c>
      <c r="D326" s="18" t="s">
        <v>41</v>
      </c>
      <c r="E326" s="18">
        <v>272.05997580000002</v>
      </c>
      <c r="F326" s="18">
        <v>243.03927239999999</v>
      </c>
      <c r="G326" s="18">
        <v>21.102753020000002</v>
      </c>
      <c r="H326" s="18">
        <v>182.86232699999999</v>
      </c>
    </row>
    <row r="327" spans="1:8" x14ac:dyDescent="0.2">
      <c r="A327" s="26">
        <v>42583</v>
      </c>
      <c r="B327" s="18" t="s">
        <v>36</v>
      </c>
      <c r="C327" s="18" t="s">
        <v>12</v>
      </c>
      <c r="D327" s="18" t="s">
        <v>38</v>
      </c>
      <c r="E327" s="18">
        <v>5.65471038</v>
      </c>
      <c r="F327" s="18">
        <v>9.8251117699999995</v>
      </c>
      <c r="G327" s="18">
        <v>1.61934248</v>
      </c>
      <c r="H327" s="18">
        <v>10.191056700000001</v>
      </c>
    </row>
    <row r="328" spans="1:8" x14ac:dyDescent="0.2">
      <c r="A328" s="26">
        <v>42583</v>
      </c>
      <c r="B328" s="18" t="s">
        <v>36</v>
      </c>
      <c r="C328" s="18" t="s">
        <v>12</v>
      </c>
      <c r="D328" s="18" t="s">
        <v>40</v>
      </c>
      <c r="E328" s="18">
        <v>23.429308970000001</v>
      </c>
      <c r="F328" s="18">
        <v>16.340915840000001</v>
      </c>
      <c r="G328" s="18">
        <v>4.4818619100000001</v>
      </c>
      <c r="H328" s="18">
        <v>12.00809804</v>
      </c>
    </row>
    <row r="329" spans="1:8" x14ac:dyDescent="0.2">
      <c r="A329" s="26">
        <v>42583</v>
      </c>
      <c r="B329" s="18" t="s">
        <v>36</v>
      </c>
      <c r="C329" s="18" t="s">
        <v>12</v>
      </c>
      <c r="D329" s="18" t="s">
        <v>41</v>
      </c>
      <c r="E329" s="18">
        <v>303.07109818999999</v>
      </c>
      <c r="F329" s="18">
        <v>250.61955065000001</v>
      </c>
      <c r="G329" s="18">
        <v>26.83068815</v>
      </c>
      <c r="H329" s="18">
        <v>152.11525691</v>
      </c>
    </row>
    <row r="330" spans="1:8" x14ac:dyDescent="0.2">
      <c r="A330" s="26">
        <v>42583</v>
      </c>
      <c r="B330" s="18" t="s">
        <v>36</v>
      </c>
      <c r="C330" s="18" t="s">
        <v>13</v>
      </c>
      <c r="D330" s="18" t="s">
        <v>38</v>
      </c>
      <c r="E330" s="18">
        <v>5.0664560400000003</v>
      </c>
      <c r="F330" s="18">
        <v>5.7055410200000001</v>
      </c>
      <c r="G330" s="18">
        <v>4.06981138</v>
      </c>
      <c r="H330" s="18">
        <v>10.67900343</v>
      </c>
    </row>
    <row r="331" spans="1:8" x14ac:dyDescent="0.2">
      <c r="A331" s="26">
        <v>42583</v>
      </c>
      <c r="B331" s="18" t="s">
        <v>36</v>
      </c>
      <c r="C331" s="18" t="s">
        <v>13</v>
      </c>
      <c r="D331" s="18" t="s">
        <v>40</v>
      </c>
      <c r="E331" s="18">
        <v>19.998505510000001</v>
      </c>
      <c r="F331" s="18">
        <v>12.67753952</v>
      </c>
      <c r="G331" s="18">
        <v>2.5887555799999999</v>
      </c>
      <c r="H331" s="18">
        <v>4.3546106399999998</v>
      </c>
    </row>
    <row r="332" spans="1:8" x14ac:dyDescent="0.2">
      <c r="A332" s="26">
        <v>42583</v>
      </c>
      <c r="B332" s="18" t="s">
        <v>36</v>
      </c>
      <c r="C332" s="18" t="s">
        <v>13</v>
      </c>
      <c r="D332" s="18" t="s">
        <v>41</v>
      </c>
      <c r="E332" s="18">
        <v>327.72026677999997</v>
      </c>
      <c r="F332" s="18">
        <v>253.38766085</v>
      </c>
      <c r="G332" s="18">
        <v>27.087519289999999</v>
      </c>
      <c r="H332" s="18">
        <v>148.69832994999999</v>
      </c>
    </row>
    <row r="333" spans="1:8" x14ac:dyDescent="0.2">
      <c r="A333" s="26">
        <v>42583</v>
      </c>
      <c r="B333" s="18" t="s">
        <v>36</v>
      </c>
      <c r="C333" s="18" t="s">
        <v>14</v>
      </c>
      <c r="D333" s="18" t="s">
        <v>38</v>
      </c>
      <c r="E333" s="18">
        <v>3.0863068999999999</v>
      </c>
      <c r="F333" s="18">
        <v>2.8912749199999999</v>
      </c>
      <c r="G333" s="18">
        <v>2.2033134900000002</v>
      </c>
      <c r="H333" s="18">
        <v>5.9922389899999997</v>
      </c>
    </row>
    <row r="334" spans="1:8" x14ac:dyDescent="0.2">
      <c r="A334" s="26">
        <v>42583</v>
      </c>
      <c r="B334" s="18" t="s">
        <v>36</v>
      </c>
      <c r="C334" s="18" t="s">
        <v>14</v>
      </c>
      <c r="D334" s="18" t="s">
        <v>40</v>
      </c>
      <c r="E334" s="18">
        <v>18.55525441</v>
      </c>
      <c r="F334" s="18">
        <v>10.303585699999999</v>
      </c>
      <c r="G334" s="18">
        <v>0.87871637000000002</v>
      </c>
      <c r="H334" s="18">
        <v>5.7741370700000001</v>
      </c>
    </row>
    <row r="335" spans="1:8" x14ac:dyDescent="0.2">
      <c r="A335" s="26">
        <v>42583</v>
      </c>
      <c r="B335" s="18" t="s">
        <v>36</v>
      </c>
      <c r="C335" s="18" t="s">
        <v>14</v>
      </c>
      <c r="D335" s="18" t="s">
        <v>41</v>
      </c>
      <c r="E335" s="18">
        <v>320.04576810999998</v>
      </c>
      <c r="F335" s="18">
        <v>238.12893521999999</v>
      </c>
      <c r="G335" s="18">
        <v>19.59862158</v>
      </c>
      <c r="H335" s="18">
        <v>157.07984723999999</v>
      </c>
    </row>
    <row r="336" spans="1:8" x14ac:dyDescent="0.2">
      <c r="A336" s="26">
        <v>42583</v>
      </c>
      <c r="B336" s="18" t="s">
        <v>36</v>
      </c>
      <c r="C336" s="18" t="s">
        <v>15</v>
      </c>
      <c r="D336" s="18" t="s">
        <v>38</v>
      </c>
      <c r="E336" s="18">
        <v>4.2930026799999998</v>
      </c>
      <c r="F336" s="18">
        <v>0.92259771999999995</v>
      </c>
      <c r="G336" s="18">
        <v>0</v>
      </c>
      <c r="H336" s="18">
        <v>3.0499055300000002</v>
      </c>
    </row>
    <row r="337" spans="1:8" x14ac:dyDescent="0.2">
      <c r="A337" s="26">
        <v>42583</v>
      </c>
      <c r="B337" s="18" t="s">
        <v>36</v>
      </c>
      <c r="C337" s="18" t="s">
        <v>15</v>
      </c>
      <c r="D337" s="18" t="s">
        <v>40</v>
      </c>
      <c r="E337" s="18">
        <v>6.1688879300000004</v>
      </c>
      <c r="F337" s="18">
        <v>8.2698151200000005</v>
      </c>
      <c r="G337" s="18">
        <v>2.8352443300000001</v>
      </c>
      <c r="H337" s="18">
        <v>7.4923524400000003</v>
      </c>
    </row>
    <row r="338" spans="1:8" x14ac:dyDescent="0.2">
      <c r="A338" s="26">
        <v>42583</v>
      </c>
      <c r="B338" s="18" t="s">
        <v>36</v>
      </c>
      <c r="C338" s="18" t="s">
        <v>15</v>
      </c>
      <c r="D338" s="18" t="s">
        <v>41</v>
      </c>
      <c r="E338" s="18">
        <v>259.70562774000001</v>
      </c>
      <c r="F338" s="18">
        <v>211.75840059999999</v>
      </c>
      <c r="G338" s="18">
        <v>16.553964499999999</v>
      </c>
      <c r="H338" s="18">
        <v>233.60020141000001</v>
      </c>
    </row>
    <row r="339" spans="1:8" x14ac:dyDescent="0.2">
      <c r="A339" s="26">
        <v>42583</v>
      </c>
      <c r="B339" s="18" t="s">
        <v>36</v>
      </c>
      <c r="C339" s="18" t="s">
        <v>16</v>
      </c>
      <c r="D339" s="18" t="s">
        <v>38</v>
      </c>
      <c r="E339" s="18">
        <v>2.1452647300000001</v>
      </c>
      <c r="F339" s="18">
        <v>0.25336765999999999</v>
      </c>
      <c r="G339" s="18">
        <v>0</v>
      </c>
      <c r="H339" s="18">
        <v>1.18801874</v>
      </c>
    </row>
    <row r="340" spans="1:8" x14ac:dyDescent="0.2">
      <c r="A340" s="26">
        <v>42583</v>
      </c>
      <c r="B340" s="18" t="s">
        <v>36</v>
      </c>
      <c r="C340" s="18" t="s">
        <v>16</v>
      </c>
      <c r="D340" s="18" t="s">
        <v>40</v>
      </c>
      <c r="E340" s="18">
        <v>2.1034305299999998</v>
      </c>
      <c r="F340" s="18">
        <v>2.9700077399999998</v>
      </c>
      <c r="G340" s="18">
        <v>0.77889682999999998</v>
      </c>
      <c r="H340" s="18">
        <v>5.0657919700000003</v>
      </c>
    </row>
    <row r="341" spans="1:8" x14ac:dyDescent="0.2">
      <c r="A341" s="26">
        <v>42583</v>
      </c>
      <c r="B341" s="18" t="s">
        <v>36</v>
      </c>
      <c r="C341" s="18" t="s">
        <v>16</v>
      </c>
      <c r="D341" s="18" t="s">
        <v>41</v>
      </c>
      <c r="E341" s="18">
        <v>139.28266381</v>
      </c>
      <c r="F341" s="18">
        <v>166.62266059000001</v>
      </c>
      <c r="G341" s="18">
        <v>11.503274660000001</v>
      </c>
      <c r="H341" s="18">
        <v>337.88562273000002</v>
      </c>
    </row>
    <row r="342" spans="1:8" x14ac:dyDescent="0.2">
      <c r="A342" s="26">
        <v>42583</v>
      </c>
      <c r="B342" s="18" t="s">
        <v>36</v>
      </c>
      <c r="C342" s="18" t="s">
        <v>17</v>
      </c>
      <c r="D342" s="18" t="s">
        <v>38</v>
      </c>
      <c r="E342" s="18">
        <v>0</v>
      </c>
      <c r="F342" s="18">
        <v>0</v>
      </c>
      <c r="G342" s="18">
        <v>0</v>
      </c>
      <c r="H342" s="18">
        <v>3.0347399899999998</v>
      </c>
    </row>
    <row r="343" spans="1:8" x14ac:dyDescent="0.2">
      <c r="A343" s="26">
        <v>42583</v>
      </c>
      <c r="B343" s="18" t="s">
        <v>36</v>
      </c>
      <c r="C343" s="18" t="s">
        <v>17</v>
      </c>
      <c r="D343" s="18" t="s">
        <v>40</v>
      </c>
      <c r="E343" s="18">
        <v>0.79241775999999997</v>
      </c>
      <c r="F343" s="18">
        <v>0.31213740000000001</v>
      </c>
      <c r="G343" s="18">
        <v>0</v>
      </c>
      <c r="H343" s="18">
        <v>3.1615639400000002</v>
      </c>
    </row>
    <row r="344" spans="1:8" x14ac:dyDescent="0.2">
      <c r="A344" s="26">
        <v>42583</v>
      </c>
      <c r="B344" s="18" t="s">
        <v>36</v>
      </c>
      <c r="C344" s="18" t="s">
        <v>17</v>
      </c>
      <c r="D344" s="18" t="s">
        <v>41</v>
      </c>
      <c r="E344" s="18">
        <v>45.574640000000002</v>
      </c>
      <c r="F344" s="18">
        <v>129.09679689999999</v>
      </c>
      <c r="G344" s="18">
        <v>1.01141372</v>
      </c>
      <c r="H344" s="18">
        <v>1782.0392902999999</v>
      </c>
    </row>
    <row r="345" spans="1:8" x14ac:dyDescent="0.2">
      <c r="A345" s="26">
        <v>42675</v>
      </c>
      <c r="B345" s="18" t="s">
        <v>35</v>
      </c>
      <c r="C345" s="18" t="s">
        <v>7</v>
      </c>
      <c r="D345" s="18" t="s">
        <v>38</v>
      </c>
      <c r="E345" s="18">
        <v>3.2120074399999998</v>
      </c>
      <c r="F345" s="18">
        <v>42.35576477</v>
      </c>
      <c r="G345" s="18">
        <v>11.035369019999999</v>
      </c>
      <c r="H345" s="18">
        <v>46.540689589999999</v>
      </c>
    </row>
    <row r="346" spans="1:8" x14ac:dyDescent="0.2">
      <c r="A346" s="26">
        <v>42675</v>
      </c>
      <c r="B346" s="18" t="s">
        <v>35</v>
      </c>
      <c r="C346" s="18" t="s">
        <v>7</v>
      </c>
      <c r="D346" s="18" t="s">
        <v>39</v>
      </c>
      <c r="E346" s="18">
        <v>7.2412557700000004</v>
      </c>
      <c r="F346" s="18">
        <v>125.75486557000001</v>
      </c>
      <c r="G346" s="18">
        <v>31.68243824</v>
      </c>
      <c r="H346" s="18">
        <v>322.59542535999998</v>
      </c>
    </row>
    <row r="347" spans="1:8" x14ac:dyDescent="0.2">
      <c r="A347" s="26">
        <v>42675</v>
      </c>
      <c r="B347" s="18" t="s">
        <v>35</v>
      </c>
      <c r="C347" s="18" t="s">
        <v>7</v>
      </c>
      <c r="D347" s="18" t="s">
        <v>40</v>
      </c>
      <c r="E347" s="18">
        <v>30.54684799</v>
      </c>
      <c r="F347" s="18">
        <v>8.7398339099999998</v>
      </c>
      <c r="G347" s="18">
        <v>2.3025986700000001</v>
      </c>
      <c r="H347" s="18">
        <v>0.63898049999999995</v>
      </c>
    </row>
    <row r="348" spans="1:8" x14ac:dyDescent="0.2">
      <c r="A348" s="26">
        <v>42675</v>
      </c>
      <c r="B348" s="18" t="s">
        <v>35</v>
      </c>
      <c r="C348" s="18" t="s">
        <v>7</v>
      </c>
      <c r="D348" s="18" t="s">
        <v>41</v>
      </c>
      <c r="E348" s="18">
        <v>42.736655280000001</v>
      </c>
      <c r="F348" s="18">
        <v>39.286524419999999</v>
      </c>
      <c r="G348" s="18">
        <v>20.170715820000002</v>
      </c>
      <c r="H348" s="18">
        <v>20.976027649999999</v>
      </c>
    </row>
    <row r="349" spans="1:8" x14ac:dyDescent="0.2">
      <c r="A349" s="26">
        <v>42675</v>
      </c>
      <c r="B349" s="18" t="s">
        <v>35</v>
      </c>
      <c r="C349" s="18" t="s">
        <v>8</v>
      </c>
      <c r="D349" s="18" t="s">
        <v>38</v>
      </c>
      <c r="E349" s="18">
        <v>13.057280240000001</v>
      </c>
      <c r="F349" s="18">
        <v>111.92745287</v>
      </c>
      <c r="G349" s="18">
        <v>16.38136055</v>
      </c>
      <c r="H349" s="18">
        <v>109.73843547</v>
      </c>
    </row>
    <row r="350" spans="1:8" x14ac:dyDescent="0.2">
      <c r="A350" s="26">
        <v>42675</v>
      </c>
      <c r="B350" s="18" t="s">
        <v>35</v>
      </c>
      <c r="C350" s="18" t="s">
        <v>8</v>
      </c>
      <c r="D350" s="18" t="s">
        <v>40</v>
      </c>
      <c r="E350" s="18">
        <v>60.901226510000001</v>
      </c>
      <c r="F350" s="18">
        <v>24.010176319999999</v>
      </c>
      <c r="G350" s="18">
        <v>7.4224714599999997</v>
      </c>
      <c r="H350" s="18">
        <v>4.4970239200000002</v>
      </c>
    </row>
    <row r="351" spans="1:8" x14ac:dyDescent="0.2">
      <c r="A351" s="26">
        <v>42675</v>
      </c>
      <c r="B351" s="18" t="s">
        <v>35</v>
      </c>
      <c r="C351" s="18" t="s">
        <v>8</v>
      </c>
      <c r="D351" s="18" t="s">
        <v>41</v>
      </c>
      <c r="E351" s="18">
        <v>309.36029379000001</v>
      </c>
      <c r="F351" s="18">
        <v>90.325049030000002</v>
      </c>
      <c r="G351" s="18">
        <v>54.797041720000003</v>
      </c>
      <c r="H351" s="18">
        <v>55.677188139999998</v>
      </c>
    </row>
    <row r="352" spans="1:8" x14ac:dyDescent="0.2">
      <c r="A352" s="26">
        <v>42675</v>
      </c>
      <c r="B352" s="18" t="s">
        <v>35</v>
      </c>
      <c r="C352" s="18" t="s">
        <v>9</v>
      </c>
      <c r="D352" s="18" t="s">
        <v>38</v>
      </c>
      <c r="E352" s="18">
        <v>14.359790370000001</v>
      </c>
      <c r="F352" s="18">
        <v>32.137175360000001</v>
      </c>
      <c r="G352" s="18">
        <v>3.3549078300000001</v>
      </c>
      <c r="H352" s="18">
        <v>32.713783620000001</v>
      </c>
    </row>
    <row r="353" spans="1:8" x14ac:dyDescent="0.2">
      <c r="A353" s="26">
        <v>42675</v>
      </c>
      <c r="B353" s="18" t="s">
        <v>35</v>
      </c>
      <c r="C353" s="18" t="s">
        <v>9</v>
      </c>
      <c r="D353" s="18" t="s">
        <v>40</v>
      </c>
      <c r="E353" s="18">
        <v>37.438657939999999</v>
      </c>
      <c r="F353" s="18">
        <v>14.60090625</v>
      </c>
      <c r="G353" s="18">
        <v>3.2397155199999998</v>
      </c>
      <c r="H353" s="18">
        <v>3.04894431</v>
      </c>
    </row>
    <row r="354" spans="1:8" x14ac:dyDescent="0.2">
      <c r="A354" s="26">
        <v>42675</v>
      </c>
      <c r="B354" s="18" t="s">
        <v>35</v>
      </c>
      <c r="C354" s="18" t="s">
        <v>9</v>
      </c>
      <c r="D354" s="18" t="s">
        <v>41</v>
      </c>
      <c r="E354" s="18">
        <v>603.13110287999996</v>
      </c>
      <c r="F354" s="18">
        <v>62.410407470000003</v>
      </c>
      <c r="G354" s="18">
        <v>36.199849610000001</v>
      </c>
      <c r="H354" s="18">
        <v>59.308758840000003</v>
      </c>
    </row>
    <row r="355" spans="1:8" x14ac:dyDescent="0.2">
      <c r="A355" s="26">
        <v>42675</v>
      </c>
      <c r="B355" s="18" t="s">
        <v>35</v>
      </c>
      <c r="C355" s="18" t="s">
        <v>10</v>
      </c>
      <c r="D355" s="18" t="s">
        <v>38</v>
      </c>
      <c r="E355" s="18">
        <v>10.35210665</v>
      </c>
      <c r="F355" s="18">
        <v>11.851983779999999</v>
      </c>
      <c r="G355" s="18">
        <v>2.2253810700000001</v>
      </c>
      <c r="H355" s="18">
        <v>9.0688852400000002</v>
      </c>
    </row>
    <row r="356" spans="1:8" x14ac:dyDescent="0.2">
      <c r="A356" s="26">
        <v>42675</v>
      </c>
      <c r="B356" s="18" t="s">
        <v>35</v>
      </c>
      <c r="C356" s="18" t="s">
        <v>10</v>
      </c>
      <c r="D356" s="18" t="s">
        <v>40</v>
      </c>
      <c r="E356" s="18">
        <v>35.528276210000001</v>
      </c>
      <c r="F356" s="18">
        <v>9.7867253200000004</v>
      </c>
      <c r="G356" s="18">
        <v>1.8503840899999999</v>
      </c>
      <c r="H356" s="18">
        <v>2.6068007600000001</v>
      </c>
    </row>
    <row r="357" spans="1:8" x14ac:dyDescent="0.2">
      <c r="A357" s="26">
        <v>42675</v>
      </c>
      <c r="B357" s="18" t="s">
        <v>35</v>
      </c>
      <c r="C357" s="18" t="s">
        <v>10</v>
      </c>
      <c r="D357" s="18" t="s">
        <v>41</v>
      </c>
      <c r="E357" s="18">
        <v>675.61488154999995</v>
      </c>
      <c r="F357" s="18">
        <v>59.003821590000001</v>
      </c>
      <c r="G357" s="18">
        <v>26.298852149999998</v>
      </c>
      <c r="H357" s="18">
        <v>45.99990158</v>
      </c>
    </row>
    <row r="358" spans="1:8" x14ac:dyDescent="0.2">
      <c r="A358" s="26">
        <v>42675</v>
      </c>
      <c r="B358" s="18" t="s">
        <v>35</v>
      </c>
      <c r="C358" s="18" t="s">
        <v>11</v>
      </c>
      <c r="D358" s="18" t="s">
        <v>38</v>
      </c>
      <c r="E358" s="18">
        <v>10.23950746</v>
      </c>
      <c r="F358" s="18">
        <v>4.3764036500000003</v>
      </c>
      <c r="G358" s="18">
        <v>1.37627667</v>
      </c>
      <c r="H358" s="18">
        <v>5.3305842500000002</v>
      </c>
    </row>
    <row r="359" spans="1:8" x14ac:dyDescent="0.2">
      <c r="A359" s="26">
        <v>42675</v>
      </c>
      <c r="B359" s="18" t="s">
        <v>35</v>
      </c>
      <c r="C359" s="18" t="s">
        <v>11</v>
      </c>
      <c r="D359" s="18" t="s">
        <v>40</v>
      </c>
      <c r="E359" s="18">
        <v>28.402694140000001</v>
      </c>
      <c r="F359" s="18">
        <v>6.09870015</v>
      </c>
      <c r="G359" s="18">
        <v>0.43662097</v>
      </c>
      <c r="H359" s="18">
        <v>1.8055732900000001</v>
      </c>
    </row>
    <row r="360" spans="1:8" x14ac:dyDescent="0.2">
      <c r="A360" s="26">
        <v>42675</v>
      </c>
      <c r="B360" s="18" t="s">
        <v>35</v>
      </c>
      <c r="C360" s="18" t="s">
        <v>11</v>
      </c>
      <c r="D360" s="18" t="s">
        <v>41</v>
      </c>
      <c r="E360" s="18">
        <v>624.61665980999999</v>
      </c>
      <c r="F360" s="18">
        <v>42.907522659999998</v>
      </c>
      <c r="G360" s="18">
        <v>21.89994093</v>
      </c>
      <c r="H360" s="18">
        <v>59.043516019999998</v>
      </c>
    </row>
    <row r="361" spans="1:8" x14ac:dyDescent="0.2">
      <c r="A361" s="26">
        <v>42675</v>
      </c>
      <c r="B361" s="18" t="s">
        <v>35</v>
      </c>
      <c r="C361" s="18" t="s">
        <v>12</v>
      </c>
      <c r="D361" s="18" t="s">
        <v>38</v>
      </c>
      <c r="E361" s="18">
        <v>6.90287351</v>
      </c>
      <c r="F361" s="18">
        <v>3.18570412</v>
      </c>
      <c r="G361" s="18">
        <v>1.1661428300000001</v>
      </c>
      <c r="H361" s="18">
        <v>3.1613986399999998</v>
      </c>
    </row>
    <row r="362" spans="1:8" x14ac:dyDescent="0.2">
      <c r="A362" s="26">
        <v>42675</v>
      </c>
      <c r="B362" s="18" t="s">
        <v>35</v>
      </c>
      <c r="C362" s="18" t="s">
        <v>12</v>
      </c>
      <c r="D362" s="18" t="s">
        <v>40</v>
      </c>
      <c r="E362" s="18">
        <v>20.7973769</v>
      </c>
      <c r="F362" s="18">
        <v>4.0540790700000002</v>
      </c>
      <c r="G362" s="18">
        <v>0.32323227999999998</v>
      </c>
      <c r="H362" s="18">
        <v>0.51837096999999999</v>
      </c>
    </row>
    <row r="363" spans="1:8" x14ac:dyDescent="0.2">
      <c r="A363" s="26">
        <v>42675</v>
      </c>
      <c r="B363" s="18" t="s">
        <v>35</v>
      </c>
      <c r="C363" s="18" t="s">
        <v>12</v>
      </c>
      <c r="D363" s="18" t="s">
        <v>41</v>
      </c>
      <c r="E363" s="18">
        <v>612.33132495999996</v>
      </c>
      <c r="F363" s="18">
        <v>58.654665950000002</v>
      </c>
      <c r="G363" s="18">
        <v>23.861508669999999</v>
      </c>
      <c r="H363" s="18">
        <v>63.8503221</v>
      </c>
    </row>
    <row r="364" spans="1:8" x14ac:dyDescent="0.2">
      <c r="A364" s="26">
        <v>42675</v>
      </c>
      <c r="B364" s="18" t="s">
        <v>35</v>
      </c>
      <c r="C364" s="18" t="s">
        <v>13</v>
      </c>
      <c r="D364" s="18" t="s">
        <v>38</v>
      </c>
      <c r="E364" s="18">
        <v>8.1904860399999997</v>
      </c>
      <c r="F364" s="18">
        <v>0.85454777999999998</v>
      </c>
      <c r="G364" s="18">
        <v>1.9873486300000001</v>
      </c>
      <c r="H364" s="18">
        <v>3.6500271899999999</v>
      </c>
    </row>
    <row r="365" spans="1:8" x14ac:dyDescent="0.2">
      <c r="A365" s="26">
        <v>42675</v>
      </c>
      <c r="B365" s="18" t="s">
        <v>35</v>
      </c>
      <c r="C365" s="18" t="s">
        <v>13</v>
      </c>
      <c r="D365" s="18" t="s">
        <v>40</v>
      </c>
      <c r="E365" s="18">
        <v>12.2234014</v>
      </c>
      <c r="F365" s="18">
        <v>2.66908374</v>
      </c>
      <c r="G365" s="18">
        <v>1.3181604899999999</v>
      </c>
      <c r="H365" s="18">
        <v>2.0028660500000002</v>
      </c>
    </row>
    <row r="366" spans="1:8" x14ac:dyDescent="0.2">
      <c r="A366" s="26">
        <v>42675</v>
      </c>
      <c r="B366" s="18" t="s">
        <v>35</v>
      </c>
      <c r="C366" s="18" t="s">
        <v>13</v>
      </c>
      <c r="D366" s="18" t="s">
        <v>41</v>
      </c>
      <c r="E366" s="18">
        <v>584.15278295999997</v>
      </c>
      <c r="F366" s="18">
        <v>63.431841640000002</v>
      </c>
      <c r="G366" s="18">
        <v>25.590237309999999</v>
      </c>
      <c r="H366" s="18">
        <v>85.249216770000004</v>
      </c>
    </row>
    <row r="367" spans="1:8" x14ac:dyDescent="0.2">
      <c r="A367" s="26">
        <v>42675</v>
      </c>
      <c r="B367" s="18" t="s">
        <v>35</v>
      </c>
      <c r="C367" s="18" t="s">
        <v>14</v>
      </c>
      <c r="D367" s="18" t="s">
        <v>38</v>
      </c>
      <c r="E367" s="18">
        <v>6.2613315299999996</v>
      </c>
      <c r="F367" s="18">
        <v>2.2449152699999999</v>
      </c>
      <c r="G367" s="18">
        <v>0</v>
      </c>
      <c r="H367" s="18">
        <v>4.8566101799999997</v>
      </c>
    </row>
    <row r="368" spans="1:8" x14ac:dyDescent="0.2">
      <c r="A368" s="26">
        <v>42675</v>
      </c>
      <c r="B368" s="18" t="s">
        <v>35</v>
      </c>
      <c r="C368" s="18" t="s">
        <v>14</v>
      </c>
      <c r="D368" s="18" t="s">
        <v>40</v>
      </c>
      <c r="E368" s="18">
        <v>12.112257619999999</v>
      </c>
      <c r="F368" s="18">
        <v>3.4351202700000001</v>
      </c>
      <c r="G368" s="18">
        <v>1.59526926</v>
      </c>
      <c r="H368" s="18">
        <v>1.8361184399999999</v>
      </c>
    </row>
    <row r="369" spans="1:8" x14ac:dyDescent="0.2">
      <c r="A369" s="26">
        <v>42675</v>
      </c>
      <c r="B369" s="18" t="s">
        <v>35</v>
      </c>
      <c r="C369" s="18" t="s">
        <v>14</v>
      </c>
      <c r="D369" s="18" t="s">
        <v>41</v>
      </c>
      <c r="E369" s="18">
        <v>544.00658206000003</v>
      </c>
      <c r="F369" s="18">
        <v>63.456543719999999</v>
      </c>
      <c r="G369" s="18">
        <v>20.27032625</v>
      </c>
      <c r="H369" s="18">
        <v>97.2419254</v>
      </c>
    </row>
    <row r="370" spans="1:8" x14ac:dyDescent="0.2">
      <c r="A370" s="26">
        <v>42675</v>
      </c>
      <c r="B370" s="18" t="s">
        <v>35</v>
      </c>
      <c r="C370" s="18" t="s">
        <v>15</v>
      </c>
      <c r="D370" s="18" t="s">
        <v>38</v>
      </c>
      <c r="E370" s="18">
        <v>2.3004953600000002</v>
      </c>
      <c r="F370" s="18">
        <v>0.64961095000000002</v>
      </c>
      <c r="G370" s="18">
        <v>0</v>
      </c>
      <c r="H370" s="18">
        <v>0.94649247999999997</v>
      </c>
    </row>
    <row r="371" spans="1:8" x14ac:dyDescent="0.2">
      <c r="A371" s="26">
        <v>42675</v>
      </c>
      <c r="B371" s="18" t="s">
        <v>35</v>
      </c>
      <c r="C371" s="18" t="s">
        <v>15</v>
      </c>
      <c r="D371" s="18" t="s">
        <v>40</v>
      </c>
      <c r="E371" s="18">
        <v>3.39053637</v>
      </c>
      <c r="F371" s="18">
        <v>2.3938964500000002</v>
      </c>
      <c r="G371" s="18">
        <v>0.48136268999999998</v>
      </c>
      <c r="H371" s="18">
        <v>2.4063459200000001</v>
      </c>
    </row>
    <row r="372" spans="1:8" x14ac:dyDescent="0.2">
      <c r="A372" s="26">
        <v>42675</v>
      </c>
      <c r="B372" s="18" t="s">
        <v>35</v>
      </c>
      <c r="C372" s="18" t="s">
        <v>15</v>
      </c>
      <c r="D372" s="18" t="s">
        <v>41</v>
      </c>
      <c r="E372" s="18">
        <v>471.61605968999999</v>
      </c>
      <c r="F372" s="18">
        <v>68.836088570000001</v>
      </c>
      <c r="G372" s="18">
        <v>24.072361999999998</v>
      </c>
      <c r="H372" s="18">
        <v>151.69574951999999</v>
      </c>
    </row>
    <row r="373" spans="1:8" x14ac:dyDescent="0.2">
      <c r="A373" s="26">
        <v>42675</v>
      </c>
      <c r="B373" s="18" t="s">
        <v>35</v>
      </c>
      <c r="C373" s="18" t="s">
        <v>16</v>
      </c>
      <c r="D373" s="18" t="s">
        <v>38</v>
      </c>
      <c r="E373" s="18">
        <v>2.9616666</v>
      </c>
      <c r="F373" s="18">
        <v>0.31067376000000002</v>
      </c>
      <c r="G373" s="18">
        <v>0.51193155000000001</v>
      </c>
      <c r="H373" s="18">
        <v>0.66960268999999994</v>
      </c>
    </row>
    <row r="374" spans="1:8" x14ac:dyDescent="0.2">
      <c r="A374" s="26">
        <v>42675</v>
      </c>
      <c r="B374" s="18" t="s">
        <v>35</v>
      </c>
      <c r="C374" s="18" t="s">
        <v>16</v>
      </c>
      <c r="D374" s="18" t="s">
        <v>40</v>
      </c>
      <c r="E374" s="18">
        <v>2.4596852999999999</v>
      </c>
      <c r="F374" s="18">
        <v>1.6351793999999999</v>
      </c>
      <c r="G374" s="18">
        <v>0.37754006000000001</v>
      </c>
      <c r="H374" s="18">
        <v>0.32438015999999997</v>
      </c>
    </row>
    <row r="375" spans="1:8" x14ac:dyDescent="0.2">
      <c r="A375" s="26">
        <v>42675</v>
      </c>
      <c r="B375" s="18" t="s">
        <v>35</v>
      </c>
      <c r="C375" s="18" t="s">
        <v>16</v>
      </c>
      <c r="D375" s="18" t="s">
        <v>41</v>
      </c>
      <c r="E375" s="18">
        <v>287.60789708999999</v>
      </c>
      <c r="F375" s="18">
        <v>95.647338610000006</v>
      </c>
      <c r="G375" s="18">
        <v>17.379272669999999</v>
      </c>
      <c r="H375" s="18">
        <v>232.39783211</v>
      </c>
    </row>
    <row r="376" spans="1:8" x14ac:dyDescent="0.2">
      <c r="A376" s="26">
        <v>42675</v>
      </c>
      <c r="B376" s="18" t="s">
        <v>35</v>
      </c>
      <c r="C376" s="18" t="s">
        <v>17</v>
      </c>
      <c r="D376" s="18" t="s">
        <v>38</v>
      </c>
      <c r="E376" s="18">
        <v>1.48315537</v>
      </c>
      <c r="F376" s="18">
        <v>0</v>
      </c>
      <c r="G376" s="18">
        <v>0</v>
      </c>
      <c r="H376" s="18">
        <v>0.73505580000000004</v>
      </c>
    </row>
    <row r="377" spans="1:8" x14ac:dyDescent="0.2">
      <c r="A377" s="26">
        <v>42675</v>
      </c>
      <c r="B377" s="18" t="s">
        <v>35</v>
      </c>
      <c r="C377" s="18" t="s">
        <v>17</v>
      </c>
      <c r="D377" s="18" t="s">
        <v>40</v>
      </c>
      <c r="E377" s="18">
        <v>0.72152243000000005</v>
      </c>
      <c r="F377" s="18">
        <v>0.67579264999999999</v>
      </c>
      <c r="G377" s="18">
        <v>0</v>
      </c>
      <c r="H377" s="18">
        <v>5.8656454299999998</v>
      </c>
    </row>
    <row r="378" spans="1:8" x14ac:dyDescent="0.2">
      <c r="A378" s="26">
        <v>42675</v>
      </c>
      <c r="B378" s="18" t="s">
        <v>35</v>
      </c>
      <c r="C378" s="18" t="s">
        <v>17</v>
      </c>
      <c r="D378" s="18" t="s">
        <v>41</v>
      </c>
      <c r="E378" s="18">
        <v>150.49021730000001</v>
      </c>
      <c r="F378" s="18">
        <v>132.01131402999999</v>
      </c>
      <c r="G378" s="18">
        <v>5.2969628699999998</v>
      </c>
      <c r="H378" s="18">
        <v>1440.94033414</v>
      </c>
    </row>
    <row r="379" spans="1:8" x14ac:dyDescent="0.2">
      <c r="A379" s="26">
        <v>42675</v>
      </c>
      <c r="B379" s="18" t="s">
        <v>36</v>
      </c>
      <c r="C379" s="18" t="s">
        <v>7</v>
      </c>
      <c r="D379" s="18" t="s">
        <v>38</v>
      </c>
      <c r="E379" s="18">
        <v>2.1416341299999999</v>
      </c>
      <c r="F379" s="18">
        <v>62.635616210000002</v>
      </c>
      <c r="G379" s="18">
        <v>12.12944242</v>
      </c>
      <c r="H379" s="18">
        <v>44.928457710000004</v>
      </c>
    </row>
    <row r="380" spans="1:8" x14ac:dyDescent="0.2">
      <c r="A380" s="26">
        <v>42675</v>
      </c>
      <c r="B380" s="18" t="s">
        <v>36</v>
      </c>
      <c r="C380" s="18" t="s">
        <v>7</v>
      </c>
      <c r="D380" s="18" t="s">
        <v>39</v>
      </c>
      <c r="E380" s="18">
        <v>2.3989775999999998</v>
      </c>
      <c r="F380" s="18">
        <v>166.07136438000001</v>
      </c>
      <c r="G380" s="18">
        <v>39.457697709999998</v>
      </c>
      <c r="H380" s="18">
        <v>257.94351648999998</v>
      </c>
    </row>
    <row r="381" spans="1:8" x14ac:dyDescent="0.2">
      <c r="A381" s="26">
        <v>42675</v>
      </c>
      <c r="B381" s="18" t="s">
        <v>36</v>
      </c>
      <c r="C381" s="18" t="s">
        <v>7</v>
      </c>
      <c r="D381" s="18" t="s">
        <v>40</v>
      </c>
      <c r="E381" s="18">
        <v>12.8624247</v>
      </c>
      <c r="F381" s="18">
        <v>7.1896217599999996</v>
      </c>
      <c r="G381" s="18">
        <v>0.58972627</v>
      </c>
      <c r="H381" s="18">
        <v>3.1592476299999999</v>
      </c>
    </row>
    <row r="382" spans="1:8" x14ac:dyDescent="0.2">
      <c r="A382" s="26">
        <v>42675</v>
      </c>
      <c r="B382" s="18" t="s">
        <v>36</v>
      </c>
      <c r="C382" s="18" t="s">
        <v>7</v>
      </c>
      <c r="D382" s="18" t="s">
        <v>41</v>
      </c>
      <c r="E382" s="18">
        <v>30.447766990000002</v>
      </c>
      <c r="F382" s="18">
        <v>41.545892190000004</v>
      </c>
      <c r="G382" s="18">
        <v>14.013985399999999</v>
      </c>
      <c r="H382" s="18">
        <v>22.82462842</v>
      </c>
    </row>
    <row r="383" spans="1:8" x14ac:dyDescent="0.2">
      <c r="A383" s="26">
        <v>42675</v>
      </c>
      <c r="B383" s="18" t="s">
        <v>36</v>
      </c>
      <c r="C383" s="18" t="s">
        <v>8</v>
      </c>
      <c r="D383" s="18" t="s">
        <v>38</v>
      </c>
      <c r="E383" s="18">
        <v>15.32116317</v>
      </c>
      <c r="F383" s="18">
        <v>149.11970374000001</v>
      </c>
      <c r="G383" s="18">
        <v>13.6132405</v>
      </c>
      <c r="H383" s="18">
        <v>116.62712159</v>
      </c>
    </row>
    <row r="384" spans="1:8" x14ac:dyDescent="0.2">
      <c r="A384" s="26">
        <v>42675</v>
      </c>
      <c r="B384" s="18" t="s">
        <v>36</v>
      </c>
      <c r="C384" s="18" t="s">
        <v>8</v>
      </c>
      <c r="D384" s="18" t="s">
        <v>40</v>
      </c>
      <c r="E384" s="18">
        <v>31.051843359999999</v>
      </c>
      <c r="F384" s="18">
        <v>31.480415520000001</v>
      </c>
      <c r="G384" s="18">
        <v>5.4925136200000004</v>
      </c>
      <c r="H384" s="18">
        <v>15.38982816</v>
      </c>
    </row>
    <row r="385" spans="1:8" x14ac:dyDescent="0.2">
      <c r="A385" s="26">
        <v>42675</v>
      </c>
      <c r="B385" s="18" t="s">
        <v>36</v>
      </c>
      <c r="C385" s="18" t="s">
        <v>8</v>
      </c>
      <c r="D385" s="18" t="s">
        <v>41</v>
      </c>
      <c r="E385" s="18">
        <v>239.08958086999999</v>
      </c>
      <c r="F385" s="18">
        <v>101.39615101</v>
      </c>
      <c r="G385" s="18">
        <v>30.45237556</v>
      </c>
      <c r="H385" s="18">
        <v>82.062062909999995</v>
      </c>
    </row>
    <row r="386" spans="1:8" x14ac:dyDescent="0.2">
      <c r="A386" s="26">
        <v>42675</v>
      </c>
      <c r="B386" s="18" t="s">
        <v>36</v>
      </c>
      <c r="C386" s="18" t="s">
        <v>9</v>
      </c>
      <c r="D386" s="18" t="s">
        <v>38</v>
      </c>
      <c r="E386" s="18">
        <v>9.7660453700000005</v>
      </c>
      <c r="F386" s="18">
        <v>34.11370101</v>
      </c>
      <c r="G386" s="18">
        <v>4.82455634</v>
      </c>
      <c r="H386" s="18">
        <v>36.26185349</v>
      </c>
    </row>
    <row r="387" spans="1:8" x14ac:dyDescent="0.2">
      <c r="A387" s="26">
        <v>42675</v>
      </c>
      <c r="B387" s="18" t="s">
        <v>36</v>
      </c>
      <c r="C387" s="18" t="s">
        <v>9</v>
      </c>
      <c r="D387" s="18" t="s">
        <v>40</v>
      </c>
      <c r="E387" s="18">
        <v>45.277326549999998</v>
      </c>
      <c r="F387" s="18">
        <v>24.487053299999999</v>
      </c>
      <c r="G387" s="18">
        <v>2.61707877</v>
      </c>
      <c r="H387" s="18">
        <v>14.523211140000001</v>
      </c>
    </row>
    <row r="388" spans="1:8" x14ac:dyDescent="0.2">
      <c r="A388" s="26">
        <v>42675</v>
      </c>
      <c r="B388" s="18" t="s">
        <v>36</v>
      </c>
      <c r="C388" s="18" t="s">
        <v>9</v>
      </c>
      <c r="D388" s="18" t="s">
        <v>41</v>
      </c>
      <c r="E388" s="18">
        <v>402.51765741000003</v>
      </c>
      <c r="F388" s="18">
        <v>146.83445520999999</v>
      </c>
      <c r="G388" s="18">
        <v>31.842358749999999</v>
      </c>
      <c r="H388" s="18">
        <v>157.01770266</v>
      </c>
    </row>
    <row r="389" spans="1:8" x14ac:dyDescent="0.2">
      <c r="A389" s="26">
        <v>42675</v>
      </c>
      <c r="B389" s="18" t="s">
        <v>36</v>
      </c>
      <c r="C389" s="18" t="s">
        <v>10</v>
      </c>
      <c r="D389" s="18" t="s">
        <v>38</v>
      </c>
      <c r="E389" s="18">
        <v>9.0902560599999997</v>
      </c>
      <c r="F389" s="18">
        <v>11.831889329999999</v>
      </c>
      <c r="G389" s="18">
        <v>2.8026289700000002</v>
      </c>
      <c r="H389" s="18">
        <v>23.30438565</v>
      </c>
    </row>
    <row r="390" spans="1:8" x14ac:dyDescent="0.2">
      <c r="A390" s="26">
        <v>42675</v>
      </c>
      <c r="B390" s="18" t="s">
        <v>36</v>
      </c>
      <c r="C390" s="18" t="s">
        <v>10</v>
      </c>
      <c r="D390" s="18" t="s">
        <v>40</v>
      </c>
      <c r="E390" s="18">
        <v>28.05869221</v>
      </c>
      <c r="F390" s="18">
        <v>24.091568980000002</v>
      </c>
      <c r="G390" s="18">
        <v>2.5208973299999999</v>
      </c>
      <c r="H390" s="18">
        <v>18.06224593</v>
      </c>
    </row>
    <row r="391" spans="1:8" x14ac:dyDescent="0.2">
      <c r="A391" s="26">
        <v>42675</v>
      </c>
      <c r="B391" s="18" t="s">
        <v>36</v>
      </c>
      <c r="C391" s="18" t="s">
        <v>10</v>
      </c>
      <c r="D391" s="18" t="s">
        <v>41</v>
      </c>
      <c r="E391" s="18">
        <v>356.92146252999999</v>
      </c>
      <c r="F391" s="18">
        <v>218.80788303</v>
      </c>
      <c r="G391" s="18">
        <v>22.18656597</v>
      </c>
      <c r="H391" s="18">
        <v>191.19652400000001</v>
      </c>
    </row>
    <row r="392" spans="1:8" x14ac:dyDescent="0.2">
      <c r="A392" s="26">
        <v>42675</v>
      </c>
      <c r="B392" s="18" t="s">
        <v>36</v>
      </c>
      <c r="C392" s="18" t="s">
        <v>11</v>
      </c>
      <c r="D392" s="18" t="s">
        <v>38</v>
      </c>
      <c r="E392" s="18">
        <v>2.5444589999999998</v>
      </c>
      <c r="F392" s="18">
        <v>7.5028404000000002</v>
      </c>
      <c r="G392" s="18">
        <v>2.1216717300000001</v>
      </c>
      <c r="H392" s="18">
        <v>13.175624389999999</v>
      </c>
    </row>
    <row r="393" spans="1:8" x14ac:dyDescent="0.2">
      <c r="A393" s="26">
        <v>42675</v>
      </c>
      <c r="B393" s="18" t="s">
        <v>36</v>
      </c>
      <c r="C393" s="18" t="s">
        <v>11</v>
      </c>
      <c r="D393" s="18" t="s">
        <v>40</v>
      </c>
      <c r="E393" s="18">
        <v>22.61212995</v>
      </c>
      <c r="F393" s="18">
        <v>21.519298299999999</v>
      </c>
      <c r="G393" s="18">
        <v>3.8645648800000001</v>
      </c>
      <c r="H393" s="18">
        <v>12.972121550000001</v>
      </c>
    </row>
    <row r="394" spans="1:8" x14ac:dyDescent="0.2">
      <c r="A394" s="26">
        <v>42675</v>
      </c>
      <c r="B394" s="18" t="s">
        <v>36</v>
      </c>
      <c r="C394" s="18" t="s">
        <v>11</v>
      </c>
      <c r="D394" s="18" t="s">
        <v>41</v>
      </c>
      <c r="E394" s="18">
        <v>281.17688482</v>
      </c>
      <c r="F394" s="18">
        <v>246.12595537999999</v>
      </c>
      <c r="G394" s="18">
        <v>27.367439009999998</v>
      </c>
      <c r="H394" s="18">
        <v>175.34001057</v>
      </c>
    </row>
    <row r="395" spans="1:8" x14ac:dyDescent="0.2">
      <c r="A395" s="26">
        <v>42675</v>
      </c>
      <c r="B395" s="18" t="s">
        <v>36</v>
      </c>
      <c r="C395" s="18" t="s">
        <v>12</v>
      </c>
      <c r="D395" s="18" t="s">
        <v>38</v>
      </c>
      <c r="E395" s="18">
        <v>6.11900376</v>
      </c>
      <c r="F395" s="18">
        <v>7.3704596000000002</v>
      </c>
      <c r="G395" s="18">
        <v>1.4185026300000001</v>
      </c>
      <c r="H395" s="18">
        <v>11.65116143</v>
      </c>
    </row>
    <row r="396" spans="1:8" x14ac:dyDescent="0.2">
      <c r="A396" s="26">
        <v>42675</v>
      </c>
      <c r="B396" s="18" t="s">
        <v>36</v>
      </c>
      <c r="C396" s="18" t="s">
        <v>12</v>
      </c>
      <c r="D396" s="18" t="s">
        <v>40</v>
      </c>
      <c r="E396" s="18">
        <v>19.92744828</v>
      </c>
      <c r="F396" s="18">
        <v>14.358952970000001</v>
      </c>
      <c r="G396" s="18">
        <v>0.92656234999999998</v>
      </c>
      <c r="H396" s="18">
        <v>11.077910470000001</v>
      </c>
    </row>
    <row r="397" spans="1:8" x14ac:dyDescent="0.2">
      <c r="A397" s="26">
        <v>42675</v>
      </c>
      <c r="B397" s="18" t="s">
        <v>36</v>
      </c>
      <c r="C397" s="18" t="s">
        <v>12</v>
      </c>
      <c r="D397" s="18" t="s">
        <v>41</v>
      </c>
      <c r="E397" s="18">
        <v>309.13122859999999</v>
      </c>
      <c r="F397" s="18">
        <v>255.27067688</v>
      </c>
      <c r="G397" s="18">
        <v>25.108219640000002</v>
      </c>
      <c r="H397" s="18">
        <v>150.76787338</v>
      </c>
    </row>
    <row r="398" spans="1:8" x14ac:dyDescent="0.2">
      <c r="A398" s="26">
        <v>42675</v>
      </c>
      <c r="B398" s="18" t="s">
        <v>36</v>
      </c>
      <c r="C398" s="18" t="s">
        <v>13</v>
      </c>
      <c r="D398" s="18" t="s">
        <v>38</v>
      </c>
      <c r="E398" s="18">
        <v>3.32577159</v>
      </c>
      <c r="F398" s="18">
        <v>2.5661245799999999</v>
      </c>
      <c r="G398" s="18">
        <v>0.90360403</v>
      </c>
      <c r="H398" s="18">
        <v>8.5932448299999997</v>
      </c>
    </row>
    <row r="399" spans="1:8" x14ac:dyDescent="0.2">
      <c r="A399" s="26">
        <v>42675</v>
      </c>
      <c r="B399" s="18" t="s">
        <v>36</v>
      </c>
      <c r="C399" s="18" t="s">
        <v>13</v>
      </c>
      <c r="D399" s="18" t="s">
        <v>40</v>
      </c>
      <c r="E399" s="18">
        <v>21.415522719999998</v>
      </c>
      <c r="F399" s="18">
        <v>13.587256630000001</v>
      </c>
      <c r="G399" s="18">
        <v>3.6166847400000002</v>
      </c>
      <c r="H399" s="18">
        <v>7.4974200800000004</v>
      </c>
    </row>
    <row r="400" spans="1:8" x14ac:dyDescent="0.2">
      <c r="A400" s="26">
        <v>42675</v>
      </c>
      <c r="B400" s="18" t="s">
        <v>36</v>
      </c>
      <c r="C400" s="18" t="s">
        <v>13</v>
      </c>
      <c r="D400" s="18" t="s">
        <v>41</v>
      </c>
      <c r="E400" s="18">
        <v>344.78489009999998</v>
      </c>
      <c r="F400" s="18">
        <v>251.24693830999999</v>
      </c>
      <c r="G400" s="18">
        <v>20.52492264</v>
      </c>
      <c r="H400" s="18">
        <v>149.28861975999999</v>
      </c>
    </row>
    <row r="401" spans="1:8" x14ac:dyDescent="0.2">
      <c r="A401" s="26">
        <v>42675</v>
      </c>
      <c r="B401" s="18" t="s">
        <v>36</v>
      </c>
      <c r="C401" s="18" t="s">
        <v>14</v>
      </c>
      <c r="D401" s="18" t="s">
        <v>38</v>
      </c>
      <c r="E401" s="18">
        <v>5.2919122700000001</v>
      </c>
      <c r="F401" s="18">
        <v>1.7365727</v>
      </c>
      <c r="G401" s="18">
        <v>0.26804003999999998</v>
      </c>
      <c r="H401" s="18">
        <v>4.0362080699999998</v>
      </c>
    </row>
    <row r="402" spans="1:8" x14ac:dyDescent="0.2">
      <c r="A402" s="26">
        <v>42675</v>
      </c>
      <c r="B402" s="18" t="s">
        <v>36</v>
      </c>
      <c r="C402" s="18" t="s">
        <v>14</v>
      </c>
      <c r="D402" s="18" t="s">
        <v>40</v>
      </c>
      <c r="E402" s="18">
        <v>9.3632304899999994</v>
      </c>
      <c r="F402" s="18">
        <v>9.7330309100000001</v>
      </c>
      <c r="G402" s="18">
        <v>1.20547622</v>
      </c>
      <c r="H402" s="18">
        <v>4.7567162200000004</v>
      </c>
    </row>
    <row r="403" spans="1:8" x14ac:dyDescent="0.2">
      <c r="A403" s="26">
        <v>42675</v>
      </c>
      <c r="B403" s="18" t="s">
        <v>36</v>
      </c>
      <c r="C403" s="18" t="s">
        <v>14</v>
      </c>
      <c r="D403" s="18" t="s">
        <v>41</v>
      </c>
      <c r="E403" s="18">
        <v>322.49077094</v>
      </c>
      <c r="F403" s="18">
        <v>238.91629829999999</v>
      </c>
      <c r="G403" s="18">
        <v>21.31890752</v>
      </c>
      <c r="H403" s="18">
        <v>164.36483631999999</v>
      </c>
    </row>
    <row r="404" spans="1:8" x14ac:dyDescent="0.2">
      <c r="A404" s="26">
        <v>42675</v>
      </c>
      <c r="B404" s="18" t="s">
        <v>36</v>
      </c>
      <c r="C404" s="18" t="s">
        <v>15</v>
      </c>
      <c r="D404" s="18" t="s">
        <v>38</v>
      </c>
      <c r="E404" s="18">
        <v>3.8471320699999998</v>
      </c>
      <c r="F404" s="18">
        <v>0.85066434000000002</v>
      </c>
      <c r="G404" s="18">
        <v>0.34585839000000002</v>
      </c>
      <c r="H404" s="18">
        <v>2.8482226100000001</v>
      </c>
    </row>
    <row r="405" spans="1:8" x14ac:dyDescent="0.2">
      <c r="A405" s="26">
        <v>42675</v>
      </c>
      <c r="B405" s="18" t="s">
        <v>36</v>
      </c>
      <c r="C405" s="18" t="s">
        <v>15</v>
      </c>
      <c r="D405" s="18" t="s">
        <v>40</v>
      </c>
      <c r="E405" s="18">
        <v>4.2722560999999999</v>
      </c>
      <c r="F405" s="18">
        <v>4.4994619399999998</v>
      </c>
      <c r="G405" s="18">
        <v>1.18785048</v>
      </c>
      <c r="H405" s="18">
        <v>7.96651256</v>
      </c>
    </row>
    <row r="406" spans="1:8" x14ac:dyDescent="0.2">
      <c r="A406" s="26">
        <v>42675</v>
      </c>
      <c r="B406" s="18" t="s">
        <v>36</v>
      </c>
      <c r="C406" s="18" t="s">
        <v>15</v>
      </c>
      <c r="D406" s="18" t="s">
        <v>41</v>
      </c>
      <c r="E406" s="18">
        <v>251.89891567000001</v>
      </c>
      <c r="F406" s="18">
        <v>231.32837268</v>
      </c>
      <c r="G406" s="18">
        <v>15.77796601</v>
      </c>
      <c r="H406" s="18">
        <v>234.03578715</v>
      </c>
    </row>
    <row r="407" spans="1:8" x14ac:dyDescent="0.2">
      <c r="A407" s="26">
        <v>42675</v>
      </c>
      <c r="B407" s="18" t="s">
        <v>36</v>
      </c>
      <c r="C407" s="18" t="s">
        <v>16</v>
      </c>
      <c r="D407" s="18" t="s">
        <v>38</v>
      </c>
      <c r="E407" s="18">
        <v>0.87500186999999996</v>
      </c>
      <c r="F407" s="18">
        <v>0.16499287000000001</v>
      </c>
      <c r="G407" s="18">
        <v>0</v>
      </c>
      <c r="H407" s="18">
        <v>2.55137356</v>
      </c>
    </row>
    <row r="408" spans="1:8" x14ac:dyDescent="0.2">
      <c r="A408" s="26">
        <v>42675</v>
      </c>
      <c r="B408" s="18" t="s">
        <v>36</v>
      </c>
      <c r="C408" s="18" t="s">
        <v>16</v>
      </c>
      <c r="D408" s="18" t="s">
        <v>40</v>
      </c>
      <c r="E408" s="18">
        <v>2.2947033700000001</v>
      </c>
      <c r="F408" s="18">
        <v>2.4356531499999998</v>
      </c>
      <c r="G408" s="18">
        <v>0.75248709000000003</v>
      </c>
      <c r="H408" s="18">
        <v>4.5019441200000001</v>
      </c>
    </row>
    <row r="409" spans="1:8" x14ac:dyDescent="0.2">
      <c r="A409" s="26">
        <v>42675</v>
      </c>
      <c r="B409" s="18" t="s">
        <v>36</v>
      </c>
      <c r="C409" s="18" t="s">
        <v>16</v>
      </c>
      <c r="D409" s="18" t="s">
        <v>41</v>
      </c>
      <c r="E409" s="18">
        <v>146.85924831</v>
      </c>
      <c r="F409" s="18">
        <v>174.40687647999999</v>
      </c>
      <c r="G409" s="18">
        <v>7.3422593999999997</v>
      </c>
      <c r="H409" s="18">
        <v>331.72045978</v>
      </c>
    </row>
    <row r="410" spans="1:8" x14ac:dyDescent="0.2">
      <c r="A410" s="26">
        <v>42675</v>
      </c>
      <c r="B410" s="18" t="s">
        <v>36</v>
      </c>
      <c r="C410" s="18" t="s">
        <v>17</v>
      </c>
      <c r="D410" s="18" t="s">
        <v>38</v>
      </c>
      <c r="E410" s="18">
        <v>0</v>
      </c>
      <c r="F410" s="18">
        <v>0</v>
      </c>
      <c r="G410" s="18">
        <v>0</v>
      </c>
      <c r="H410" s="18">
        <v>0.40505159000000002</v>
      </c>
    </row>
    <row r="411" spans="1:8" x14ac:dyDescent="0.2">
      <c r="A411" s="26">
        <v>42675</v>
      </c>
      <c r="B411" s="18" t="s">
        <v>36</v>
      </c>
      <c r="C411" s="18" t="s">
        <v>17</v>
      </c>
      <c r="D411" s="18" t="s">
        <v>40</v>
      </c>
      <c r="E411" s="18">
        <v>0.83343604999999998</v>
      </c>
      <c r="F411" s="18">
        <v>0</v>
      </c>
      <c r="G411" s="18">
        <v>0</v>
      </c>
      <c r="H411" s="18">
        <v>3.8439602700000002</v>
      </c>
    </row>
    <row r="412" spans="1:8" x14ac:dyDescent="0.2">
      <c r="A412" s="26">
        <v>42675</v>
      </c>
      <c r="B412" s="18" t="s">
        <v>36</v>
      </c>
      <c r="C412" s="18" t="s">
        <v>17</v>
      </c>
      <c r="D412" s="18" t="s">
        <v>41</v>
      </c>
      <c r="E412" s="18">
        <v>44.981602629999998</v>
      </c>
      <c r="F412" s="18">
        <v>134.25467681999999</v>
      </c>
      <c r="G412" s="18">
        <v>2.4846081999999998</v>
      </c>
      <c r="H412" s="18">
        <v>1793.1466644499999</v>
      </c>
    </row>
    <row r="413" spans="1:8" x14ac:dyDescent="0.2">
      <c r="A413" s="26">
        <v>42767</v>
      </c>
      <c r="B413" s="18" t="s">
        <v>35</v>
      </c>
      <c r="C413" s="18" t="s">
        <v>7</v>
      </c>
      <c r="D413" s="18" t="s">
        <v>38</v>
      </c>
      <c r="E413" s="18">
        <v>10.96062283</v>
      </c>
      <c r="F413" s="18">
        <v>45.055040990000002</v>
      </c>
      <c r="G413" s="18">
        <v>14.704056550000001</v>
      </c>
      <c r="H413" s="18">
        <v>39.539780180000001</v>
      </c>
    </row>
    <row r="414" spans="1:8" x14ac:dyDescent="0.2">
      <c r="A414" s="26">
        <v>42767</v>
      </c>
      <c r="B414" s="18" t="s">
        <v>35</v>
      </c>
      <c r="C414" s="18" t="s">
        <v>7</v>
      </c>
      <c r="D414" s="18" t="s">
        <v>39</v>
      </c>
      <c r="E414" s="18">
        <v>12.176533559999999</v>
      </c>
      <c r="F414" s="18">
        <v>120.74269991</v>
      </c>
      <c r="G414" s="18">
        <v>42.526152189999998</v>
      </c>
      <c r="H414" s="18">
        <v>287.19304244</v>
      </c>
    </row>
    <row r="415" spans="1:8" x14ac:dyDescent="0.2">
      <c r="A415" s="26">
        <v>42767</v>
      </c>
      <c r="B415" s="18" t="s">
        <v>35</v>
      </c>
      <c r="C415" s="18" t="s">
        <v>7</v>
      </c>
      <c r="D415" s="18" t="s">
        <v>40</v>
      </c>
      <c r="E415" s="18">
        <v>36.429832519999998</v>
      </c>
      <c r="F415" s="18">
        <v>6.9101480300000002</v>
      </c>
      <c r="G415" s="18">
        <v>1.4666574699999999</v>
      </c>
      <c r="H415" s="18">
        <v>3.6142155599999999</v>
      </c>
    </row>
    <row r="416" spans="1:8" x14ac:dyDescent="0.2">
      <c r="A416" s="26">
        <v>42767</v>
      </c>
      <c r="B416" s="18" t="s">
        <v>35</v>
      </c>
      <c r="C416" s="18" t="s">
        <v>7</v>
      </c>
      <c r="D416" s="18" t="s">
        <v>41</v>
      </c>
      <c r="E416" s="18">
        <v>43.151294300000004</v>
      </c>
      <c r="F416" s="18">
        <v>38.047980279999997</v>
      </c>
      <c r="G416" s="18">
        <v>26.487260989999999</v>
      </c>
      <c r="H416" s="18">
        <v>29.38268222</v>
      </c>
    </row>
    <row r="417" spans="1:8" x14ac:dyDescent="0.2">
      <c r="A417" s="26">
        <v>42767</v>
      </c>
      <c r="B417" s="18" t="s">
        <v>35</v>
      </c>
      <c r="C417" s="18" t="s">
        <v>8</v>
      </c>
      <c r="D417" s="18" t="s">
        <v>38</v>
      </c>
      <c r="E417" s="18">
        <v>34.169858019999999</v>
      </c>
      <c r="F417" s="18">
        <v>95.677235170000003</v>
      </c>
      <c r="G417" s="18">
        <v>21.721699640000001</v>
      </c>
      <c r="H417" s="18">
        <v>83.737928339999996</v>
      </c>
    </row>
    <row r="418" spans="1:8" x14ac:dyDescent="0.2">
      <c r="A418" s="26">
        <v>42767</v>
      </c>
      <c r="B418" s="18" t="s">
        <v>35</v>
      </c>
      <c r="C418" s="18" t="s">
        <v>8</v>
      </c>
      <c r="D418" s="18" t="s">
        <v>40</v>
      </c>
      <c r="E418" s="18">
        <v>54.674189570000003</v>
      </c>
      <c r="F418" s="18">
        <v>22.138076420000001</v>
      </c>
      <c r="G418" s="18">
        <v>1.57598141</v>
      </c>
      <c r="H418" s="18">
        <v>4.6115199200000001</v>
      </c>
    </row>
    <row r="419" spans="1:8" x14ac:dyDescent="0.2">
      <c r="A419" s="26">
        <v>42767</v>
      </c>
      <c r="B419" s="18" t="s">
        <v>35</v>
      </c>
      <c r="C419" s="18" t="s">
        <v>8</v>
      </c>
      <c r="D419" s="18" t="s">
        <v>41</v>
      </c>
      <c r="E419" s="18">
        <v>320.88251874000002</v>
      </c>
      <c r="F419" s="18">
        <v>101.34151002999999</v>
      </c>
      <c r="G419" s="18">
        <v>60.487930560000002</v>
      </c>
      <c r="H419" s="18">
        <v>62.177552200000001</v>
      </c>
    </row>
    <row r="420" spans="1:8" x14ac:dyDescent="0.2">
      <c r="A420" s="26">
        <v>42767</v>
      </c>
      <c r="B420" s="18" t="s">
        <v>35</v>
      </c>
      <c r="C420" s="18" t="s">
        <v>9</v>
      </c>
      <c r="D420" s="18" t="s">
        <v>38</v>
      </c>
      <c r="E420" s="18">
        <v>8.2337004300000007</v>
      </c>
      <c r="F420" s="18">
        <v>32.548672420000003</v>
      </c>
      <c r="G420" s="18">
        <v>6.4166130299999997</v>
      </c>
      <c r="H420" s="18">
        <v>31.222865379999998</v>
      </c>
    </row>
    <row r="421" spans="1:8" x14ac:dyDescent="0.2">
      <c r="A421" s="26">
        <v>42767</v>
      </c>
      <c r="B421" s="18" t="s">
        <v>35</v>
      </c>
      <c r="C421" s="18" t="s">
        <v>9</v>
      </c>
      <c r="D421" s="18" t="s">
        <v>40</v>
      </c>
      <c r="E421" s="18">
        <v>36.740306799999999</v>
      </c>
      <c r="F421" s="18">
        <v>10.391568489999999</v>
      </c>
      <c r="G421" s="18">
        <v>1.9361755899999999</v>
      </c>
      <c r="H421" s="18">
        <v>3.4087706999999998</v>
      </c>
    </row>
    <row r="422" spans="1:8" x14ac:dyDescent="0.2">
      <c r="A422" s="26">
        <v>42767</v>
      </c>
      <c r="B422" s="18" t="s">
        <v>35</v>
      </c>
      <c r="C422" s="18" t="s">
        <v>9</v>
      </c>
      <c r="D422" s="18" t="s">
        <v>41</v>
      </c>
      <c r="E422" s="18">
        <v>604.11691714000006</v>
      </c>
      <c r="F422" s="18">
        <v>70.339387590000001</v>
      </c>
      <c r="G422" s="18">
        <v>43.947348640000001</v>
      </c>
      <c r="H422" s="18">
        <v>57.789673790000002</v>
      </c>
    </row>
    <row r="423" spans="1:8" x14ac:dyDescent="0.2">
      <c r="A423" s="26">
        <v>42767</v>
      </c>
      <c r="B423" s="18" t="s">
        <v>35</v>
      </c>
      <c r="C423" s="18" t="s">
        <v>10</v>
      </c>
      <c r="D423" s="18" t="s">
        <v>38</v>
      </c>
      <c r="E423" s="18">
        <v>14.24508239</v>
      </c>
      <c r="F423" s="18">
        <v>12.5250027</v>
      </c>
      <c r="G423" s="18">
        <v>2.5292240000000001</v>
      </c>
      <c r="H423" s="18">
        <v>7.3096178800000002</v>
      </c>
    </row>
    <row r="424" spans="1:8" x14ac:dyDescent="0.2">
      <c r="A424" s="26">
        <v>42767</v>
      </c>
      <c r="B424" s="18" t="s">
        <v>35</v>
      </c>
      <c r="C424" s="18" t="s">
        <v>10</v>
      </c>
      <c r="D424" s="18" t="s">
        <v>40</v>
      </c>
      <c r="E424" s="18">
        <v>36.519406289999999</v>
      </c>
      <c r="F424" s="18">
        <v>6.3780015499999996</v>
      </c>
      <c r="G424" s="18">
        <v>3.9867068400000001</v>
      </c>
      <c r="H424" s="18">
        <v>1.4314472600000001</v>
      </c>
    </row>
    <row r="425" spans="1:8" x14ac:dyDescent="0.2">
      <c r="A425" s="26">
        <v>42767</v>
      </c>
      <c r="B425" s="18" t="s">
        <v>35</v>
      </c>
      <c r="C425" s="18" t="s">
        <v>10</v>
      </c>
      <c r="D425" s="18" t="s">
        <v>41</v>
      </c>
      <c r="E425" s="18">
        <v>664.86935409</v>
      </c>
      <c r="F425" s="18">
        <v>66.419407550000003</v>
      </c>
      <c r="G425" s="18">
        <v>31.28444107</v>
      </c>
      <c r="H425" s="18">
        <v>47.675308379999997</v>
      </c>
    </row>
    <row r="426" spans="1:8" x14ac:dyDescent="0.2">
      <c r="A426" s="26">
        <v>42767</v>
      </c>
      <c r="B426" s="18" t="s">
        <v>35</v>
      </c>
      <c r="C426" s="18" t="s">
        <v>11</v>
      </c>
      <c r="D426" s="18" t="s">
        <v>38</v>
      </c>
      <c r="E426" s="18">
        <v>9.03835984</v>
      </c>
      <c r="F426" s="18">
        <v>5.5528477499999997</v>
      </c>
      <c r="G426" s="18">
        <v>0.75316117000000005</v>
      </c>
      <c r="H426" s="18">
        <v>5.40188325</v>
      </c>
    </row>
    <row r="427" spans="1:8" x14ac:dyDescent="0.2">
      <c r="A427" s="26">
        <v>42767</v>
      </c>
      <c r="B427" s="18" t="s">
        <v>35</v>
      </c>
      <c r="C427" s="18" t="s">
        <v>11</v>
      </c>
      <c r="D427" s="18" t="s">
        <v>40</v>
      </c>
      <c r="E427" s="18">
        <v>26.479884569999999</v>
      </c>
      <c r="F427" s="18">
        <v>3.9802226900000002</v>
      </c>
      <c r="G427" s="18">
        <v>0.89488235000000005</v>
      </c>
      <c r="H427" s="18">
        <v>3.5387692799999999</v>
      </c>
    </row>
    <row r="428" spans="1:8" x14ac:dyDescent="0.2">
      <c r="A428" s="26">
        <v>42767</v>
      </c>
      <c r="B428" s="18" t="s">
        <v>35</v>
      </c>
      <c r="C428" s="18" t="s">
        <v>11</v>
      </c>
      <c r="D428" s="18" t="s">
        <v>41</v>
      </c>
      <c r="E428" s="18">
        <v>630.58249995999995</v>
      </c>
      <c r="F428" s="18">
        <v>50.545305280000001</v>
      </c>
      <c r="G428" s="18">
        <v>27.659316650000001</v>
      </c>
      <c r="H428" s="18">
        <v>48.752867209999998</v>
      </c>
    </row>
    <row r="429" spans="1:8" x14ac:dyDescent="0.2">
      <c r="A429" s="26">
        <v>42767</v>
      </c>
      <c r="B429" s="18" t="s">
        <v>35</v>
      </c>
      <c r="C429" s="18" t="s">
        <v>12</v>
      </c>
      <c r="D429" s="18" t="s">
        <v>38</v>
      </c>
      <c r="E429" s="18">
        <v>8.0587997799999993</v>
      </c>
      <c r="F429" s="18">
        <v>1.2807806500000001</v>
      </c>
      <c r="G429" s="18">
        <v>1.0717980899999999</v>
      </c>
      <c r="H429" s="18">
        <v>3.7129194000000001</v>
      </c>
    </row>
    <row r="430" spans="1:8" x14ac:dyDescent="0.2">
      <c r="A430" s="26">
        <v>42767</v>
      </c>
      <c r="B430" s="18" t="s">
        <v>35</v>
      </c>
      <c r="C430" s="18" t="s">
        <v>12</v>
      </c>
      <c r="D430" s="18" t="s">
        <v>40</v>
      </c>
      <c r="E430" s="18">
        <v>16.166779600000002</v>
      </c>
      <c r="F430" s="18">
        <v>2.1966187000000001</v>
      </c>
      <c r="G430" s="18">
        <v>1.1939816700000001</v>
      </c>
      <c r="H430" s="18">
        <v>2.38685627</v>
      </c>
    </row>
    <row r="431" spans="1:8" x14ac:dyDescent="0.2">
      <c r="A431" s="26">
        <v>42767</v>
      </c>
      <c r="B431" s="18" t="s">
        <v>35</v>
      </c>
      <c r="C431" s="18" t="s">
        <v>12</v>
      </c>
      <c r="D431" s="18" t="s">
        <v>41</v>
      </c>
      <c r="E431" s="18">
        <v>612.95295816999999</v>
      </c>
      <c r="F431" s="18">
        <v>62.826603200000001</v>
      </c>
      <c r="G431" s="18">
        <v>24.581486309999999</v>
      </c>
      <c r="H431" s="18">
        <v>60.119418170000003</v>
      </c>
    </row>
    <row r="432" spans="1:8" x14ac:dyDescent="0.2">
      <c r="A432" s="26">
        <v>42767</v>
      </c>
      <c r="B432" s="18" t="s">
        <v>35</v>
      </c>
      <c r="C432" s="18" t="s">
        <v>13</v>
      </c>
      <c r="D432" s="18" t="s">
        <v>38</v>
      </c>
      <c r="E432" s="18">
        <v>7.3796787400000001</v>
      </c>
      <c r="F432" s="18">
        <v>0.59511521999999994</v>
      </c>
      <c r="G432" s="18">
        <v>1.0921165500000001</v>
      </c>
      <c r="H432" s="18">
        <v>1.8650837199999999</v>
      </c>
    </row>
    <row r="433" spans="1:8" x14ac:dyDescent="0.2">
      <c r="A433" s="26">
        <v>42767</v>
      </c>
      <c r="B433" s="18" t="s">
        <v>35</v>
      </c>
      <c r="C433" s="18" t="s">
        <v>13</v>
      </c>
      <c r="D433" s="18" t="s">
        <v>40</v>
      </c>
      <c r="E433" s="18">
        <v>11.777409479999999</v>
      </c>
      <c r="F433" s="18">
        <v>3.7124347800000002</v>
      </c>
      <c r="G433" s="18">
        <v>1.4419777</v>
      </c>
      <c r="H433" s="18">
        <v>1.52446134</v>
      </c>
    </row>
    <row r="434" spans="1:8" x14ac:dyDescent="0.2">
      <c r="A434" s="26">
        <v>42767</v>
      </c>
      <c r="B434" s="18" t="s">
        <v>35</v>
      </c>
      <c r="C434" s="18" t="s">
        <v>13</v>
      </c>
      <c r="D434" s="18" t="s">
        <v>41</v>
      </c>
      <c r="E434" s="18">
        <v>596.68246838000005</v>
      </c>
      <c r="F434" s="18">
        <v>64.075350689999993</v>
      </c>
      <c r="G434" s="18">
        <v>26.592866740000002</v>
      </c>
      <c r="H434" s="18">
        <v>80.55103665</v>
      </c>
    </row>
    <row r="435" spans="1:8" x14ac:dyDescent="0.2">
      <c r="A435" s="26">
        <v>42767</v>
      </c>
      <c r="B435" s="18" t="s">
        <v>35</v>
      </c>
      <c r="C435" s="18" t="s">
        <v>14</v>
      </c>
      <c r="D435" s="18" t="s">
        <v>38</v>
      </c>
      <c r="E435" s="18">
        <v>6.6890665800000004</v>
      </c>
      <c r="F435" s="18">
        <v>1.0657105099999999</v>
      </c>
      <c r="G435" s="18">
        <v>0.78996425000000003</v>
      </c>
      <c r="H435" s="18">
        <v>2.1437884299999999</v>
      </c>
    </row>
    <row r="436" spans="1:8" x14ac:dyDescent="0.2">
      <c r="A436" s="26">
        <v>42767</v>
      </c>
      <c r="B436" s="18" t="s">
        <v>35</v>
      </c>
      <c r="C436" s="18" t="s">
        <v>14</v>
      </c>
      <c r="D436" s="18" t="s">
        <v>40</v>
      </c>
      <c r="E436" s="18">
        <v>10.156403109999999</v>
      </c>
      <c r="F436" s="18">
        <v>2.55084066</v>
      </c>
      <c r="G436" s="18">
        <v>0.92243302999999999</v>
      </c>
      <c r="H436" s="18">
        <v>1.3704478200000001</v>
      </c>
    </row>
    <row r="437" spans="1:8" x14ac:dyDescent="0.2">
      <c r="A437" s="26">
        <v>42767</v>
      </c>
      <c r="B437" s="18" t="s">
        <v>35</v>
      </c>
      <c r="C437" s="18" t="s">
        <v>14</v>
      </c>
      <c r="D437" s="18" t="s">
        <v>41</v>
      </c>
      <c r="E437" s="18">
        <v>552.83713562000003</v>
      </c>
      <c r="F437" s="18">
        <v>62.256296050000003</v>
      </c>
      <c r="G437" s="18">
        <v>25.430761180000001</v>
      </c>
      <c r="H437" s="18">
        <v>89.634152760000006</v>
      </c>
    </row>
    <row r="438" spans="1:8" x14ac:dyDescent="0.2">
      <c r="A438" s="26">
        <v>42767</v>
      </c>
      <c r="B438" s="18" t="s">
        <v>35</v>
      </c>
      <c r="C438" s="18" t="s">
        <v>15</v>
      </c>
      <c r="D438" s="18" t="s">
        <v>38</v>
      </c>
      <c r="E438" s="18">
        <v>2.8811561600000002</v>
      </c>
      <c r="F438" s="18">
        <v>1.48540954</v>
      </c>
      <c r="G438" s="18">
        <v>0</v>
      </c>
      <c r="H438" s="18">
        <v>0.72709911000000005</v>
      </c>
    </row>
    <row r="439" spans="1:8" x14ac:dyDescent="0.2">
      <c r="A439" s="26">
        <v>42767</v>
      </c>
      <c r="B439" s="18" t="s">
        <v>35</v>
      </c>
      <c r="C439" s="18" t="s">
        <v>15</v>
      </c>
      <c r="D439" s="18" t="s">
        <v>40</v>
      </c>
      <c r="E439" s="18">
        <v>3.39108549</v>
      </c>
      <c r="F439" s="18">
        <v>0</v>
      </c>
      <c r="G439" s="18">
        <v>0.83542207000000002</v>
      </c>
      <c r="H439" s="18">
        <v>1.63082255</v>
      </c>
    </row>
    <row r="440" spans="1:8" x14ac:dyDescent="0.2">
      <c r="A440" s="26">
        <v>42767</v>
      </c>
      <c r="B440" s="18" t="s">
        <v>35</v>
      </c>
      <c r="C440" s="18" t="s">
        <v>15</v>
      </c>
      <c r="D440" s="18" t="s">
        <v>41</v>
      </c>
      <c r="E440" s="18">
        <v>476.87300524</v>
      </c>
      <c r="F440" s="18">
        <v>71.609254079999999</v>
      </c>
      <c r="G440" s="18">
        <v>22.521037799999998</v>
      </c>
      <c r="H440" s="18">
        <v>150.79570795999999</v>
      </c>
    </row>
    <row r="441" spans="1:8" x14ac:dyDescent="0.2">
      <c r="A441" s="26">
        <v>42767</v>
      </c>
      <c r="B441" s="18" t="s">
        <v>35</v>
      </c>
      <c r="C441" s="18" t="s">
        <v>16</v>
      </c>
      <c r="D441" s="18" t="s">
        <v>38</v>
      </c>
      <c r="E441" s="18">
        <v>2.1080013000000002</v>
      </c>
      <c r="F441" s="18">
        <v>0</v>
      </c>
      <c r="G441" s="18">
        <v>0</v>
      </c>
      <c r="H441" s="18">
        <v>1.37726445</v>
      </c>
    </row>
    <row r="442" spans="1:8" x14ac:dyDescent="0.2">
      <c r="A442" s="26">
        <v>42767</v>
      </c>
      <c r="B442" s="18" t="s">
        <v>35</v>
      </c>
      <c r="C442" s="18" t="s">
        <v>16</v>
      </c>
      <c r="D442" s="18" t="s">
        <v>40</v>
      </c>
      <c r="E442" s="18">
        <v>1.08753078</v>
      </c>
      <c r="F442" s="18">
        <v>1.6676527400000001</v>
      </c>
      <c r="G442" s="18">
        <v>0</v>
      </c>
      <c r="H442" s="18">
        <v>0</v>
      </c>
    </row>
    <row r="443" spans="1:8" x14ac:dyDescent="0.2">
      <c r="A443" s="26">
        <v>42767</v>
      </c>
      <c r="B443" s="18" t="s">
        <v>35</v>
      </c>
      <c r="C443" s="18" t="s">
        <v>16</v>
      </c>
      <c r="D443" s="18" t="s">
        <v>41</v>
      </c>
      <c r="E443" s="18">
        <v>295.77637435999998</v>
      </c>
      <c r="F443" s="18">
        <v>87.794893509999994</v>
      </c>
      <c r="G443" s="18">
        <v>23.465681440000001</v>
      </c>
      <c r="H443" s="18">
        <v>231.93260143000001</v>
      </c>
    </row>
    <row r="444" spans="1:8" x14ac:dyDescent="0.2">
      <c r="A444" s="26">
        <v>42767</v>
      </c>
      <c r="B444" s="18" t="s">
        <v>35</v>
      </c>
      <c r="C444" s="18" t="s">
        <v>17</v>
      </c>
      <c r="D444" s="18" t="s">
        <v>38</v>
      </c>
      <c r="E444" s="18">
        <v>0.45982740999999999</v>
      </c>
      <c r="F444" s="18">
        <v>0</v>
      </c>
      <c r="G444" s="18">
        <v>0</v>
      </c>
      <c r="H444" s="18">
        <v>0.40087034999999999</v>
      </c>
    </row>
    <row r="445" spans="1:8" x14ac:dyDescent="0.2">
      <c r="A445" s="26">
        <v>42767</v>
      </c>
      <c r="B445" s="18" t="s">
        <v>35</v>
      </c>
      <c r="C445" s="18" t="s">
        <v>17</v>
      </c>
      <c r="D445" s="18" t="s">
        <v>40</v>
      </c>
      <c r="E445" s="18">
        <v>0.71189307999999996</v>
      </c>
      <c r="F445" s="18">
        <v>0</v>
      </c>
      <c r="G445" s="18">
        <v>0.42687536999999998</v>
      </c>
      <c r="H445" s="18">
        <v>3.9351176400000001</v>
      </c>
    </row>
    <row r="446" spans="1:8" x14ac:dyDescent="0.2">
      <c r="A446" s="26">
        <v>42767</v>
      </c>
      <c r="B446" s="18" t="s">
        <v>35</v>
      </c>
      <c r="C446" s="18" t="s">
        <v>17</v>
      </c>
      <c r="D446" s="18" t="s">
        <v>41</v>
      </c>
      <c r="E446" s="18">
        <v>151.20623881</v>
      </c>
      <c r="F446" s="18">
        <v>128.89423137</v>
      </c>
      <c r="G446" s="18">
        <v>4.9610061700000001</v>
      </c>
      <c r="H446" s="18">
        <v>1462.1279397999999</v>
      </c>
    </row>
    <row r="447" spans="1:8" x14ac:dyDescent="0.2">
      <c r="A447" s="26">
        <v>42767</v>
      </c>
      <c r="B447" s="18" t="s">
        <v>36</v>
      </c>
      <c r="C447" s="18" t="s">
        <v>7</v>
      </c>
      <c r="D447" s="18" t="s">
        <v>38</v>
      </c>
      <c r="E447" s="18">
        <v>5.0870522899999999</v>
      </c>
      <c r="F447" s="18">
        <v>70.003805009999994</v>
      </c>
      <c r="G447" s="18">
        <v>9.9936161800000001</v>
      </c>
      <c r="H447" s="18">
        <v>51.508445340000002</v>
      </c>
    </row>
    <row r="448" spans="1:8" x14ac:dyDescent="0.2">
      <c r="A448" s="26">
        <v>42767</v>
      </c>
      <c r="B448" s="18" t="s">
        <v>36</v>
      </c>
      <c r="C448" s="18" t="s">
        <v>7</v>
      </c>
      <c r="D448" s="18" t="s">
        <v>39</v>
      </c>
      <c r="E448" s="18">
        <v>6.4400390999999999</v>
      </c>
      <c r="F448" s="18">
        <v>165.17543721999999</v>
      </c>
      <c r="G448" s="18">
        <v>36.98518515</v>
      </c>
      <c r="H448" s="18">
        <v>232.2437362</v>
      </c>
    </row>
    <row r="449" spans="1:8" x14ac:dyDescent="0.2">
      <c r="A449" s="26">
        <v>42767</v>
      </c>
      <c r="B449" s="18" t="s">
        <v>36</v>
      </c>
      <c r="C449" s="18" t="s">
        <v>7</v>
      </c>
      <c r="D449" s="18" t="s">
        <v>40</v>
      </c>
      <c r="E449" s="18">
        <v>9.5677018900000004</v>
      </c>
      <c r="F449" s="18">
        <v>8.0835201899999998</v>
      </c>
      <c r="G449" s="18">
        <v>4.4597260199999997</v>
      </c>
      <c r="H449" s="18">
        <v>5.76515442</v>
      </c>
    </row>
    <row r="450" spans="1:8" x14ac:dyDescent="0.2">
      <c r="A450" s="26">
        <v>42767</v>
      </c>
      <c r="B450" s="18" t="s">
        <v>36</v>
      </c>
      <c r="C450" s="18" t="s">
        <v>7</v>
      </c>
      <c r="D450" s="18" t="s">
        <v>41</v>
      </c>
      <c r="E450" s="18">
        <v>27.374952789999998</v>
      </c>
      <c r="F450" s="18">
        <v>44.828910219999997</v>
      </c>
      <c r="G450" s="18">
        <v>19.37778754</v>
      </c>
      <c r="H450" s="18">
        <v>25.20893044</v>
      </c>
    </row>
    <row r="451" spans="1:8" x14ac:dyDescent="0.2">
      <c r="A451" s="26">
        <v>42767</v>
      </c>
      <c r="B451" s="18" t="s">
        <v>36</v>
      </c>
      <c r="C451" s="18" t="s">
        <v>8</v>
      </c>
      <c r="D451" s="18" t="s">
        <v>38</v>
      </c>
      <c r="E451" s="18">
        <v>18.969347760000002</v>
      </c>
      <c r="F451" s="18">
        <v>123.81725520000001</v>
      </c>
      <c r="G451" s="18">
        <v>15.45674752</v>
      </c>
      <c r="H451" s="18">
        <v>91.970058780000002</v>
      </c>
    </row>
    <row r="452" spans="1:8" x14ac:dyDescent="0.2">
      <c r="A452" s="26">
        <v>42767</v>
      </c>
      <c r="B452" s="18" t="s">
        <v>36</v>
      </c>
      <c r="C452" s="18" t="s">
        <v>8</v>
      </c>
      <c r="D452" s="18" t="s">
        <v>40</v>
      </c>
      <c r="E452" s="18">
        <v>36.516645740000001</v>
      </c>
      <c r="F452" s="18">
        <v>26.795069569999999</v>
      </c>
      <c r="G452" s="18">
        <v>3.3526776900000002</v>
      </c>
      <c r="H452" s="18">
        <v>16.453558789999999</v>
      </c>
    </row>
    <row r="453" spans="1:8" x14ac:dyDescent="0.2">
      <c r="A453" s="26">
        <v>42767</v>
      </c>
      <c r="B453" s="18" t="s">
        <v>36</v>
      </c>
      <c r="C453" s="18" t="s">
        <v>8</v>
      </c>
      <c r="D453" s="18" t="s">
        <v>41</v>
      </c>
      <c r="E453" s="18">
        <v>239.42811627</v>
      </c>
      <c r="F453" s="18">
        <v>125.85584346</v>
      </c>
      <c r="G453" s="18">
        <v>41.64666648</v>
      </c>
      <c r="H453" s="18">
        <v>94.926012760000006</v>
      </c>
    </row>
    <row r="454" spans="1:8" x14ac:dyDescent="0.2">
      <c r="A454" s="26">
        <v>42767</v>
      </c>
      <c r="B454" s="18" t="s">
        <v>36</v>
      </c>
      <c r="C454" s="18" t="s">
        <v>9</v>
      </c>
      <c r="D454" s="18" t="s">
        <v>38</v>
      </c>
      <c r="E454" s="18">
        <v>9.9219553099999995</v>
      </c>
      <c r="F454" s="18">
        <v>32.292989249999998</v>
      </c>
      <c r="G454" s="18">
        <v>3.21245308</v>
      </c>
      <c r="H454" s="18">
        <v>35.557791160000001</v>
      </c>
    </row>
    <row r="455" spans="1:8" x14ac:dyDescent="0.2">
      <c r="A455" s="26">
        <v>42767</v>
      </c>
      <c r="B455" s="18" t="s">
        <v>36</v>
      </c>
      <c r="C455" s="18" t="s">
        <v>9</v>
      </c>
      <c r="D455" s="18" t="s">
        <v>40</v>
      </c>
      <c r="E455" s="18">
        <v>41.78433493</v>
      </c>
      <c r="F455" s="18">
        <v>20.453863470000002</v>
      </c>
      <c r="G455" s="18">
        <v>7.5652324499999999</v>
      </c>
      <c r="H455" s="18">
        <v>16.06004033</v>
      </c>
    </row>
    <row r="456" spans="1:8" x14ac:dyDescent="0.2">
      <c r="A456" s="26">
        <v>42767</v>
      </c>
      <c r="B456" s="18" t="s">
        <v>36</v>
      </c>
      <c r="C456" s="18" t="s">
        <v>9</v>
      </c>
      <c r="D456" s="18" t="s">
        <v>41</v>
      </c>
      <c r="E456" s="18">
        <v>405.29529944000001</v>
      </c>
      <c r="F456" s="18">
        <v>148.23287732</v>
      </c>
      <c r="G456" s="18">
        <v>35.103675250000002</v>
      </c>
      <c r="H456" s="18">
        <v>159.41048800999999</v>
      </c>
    </row>
    <row r="457" spans="1:8" x14ac:dyDescent="0.2">
      <c r="A457" s="26">
        <v>42767</v>
      </c>
      <c r="B457" s="18" t="s">
        <v>36</v>
      </c>
      <c r="C457" s="18" t="s">
        <v>10</v>
      </c>
      <c r="D457" s="18" t="s">
        <v>38</v>
      </c>
      <c r="E457" s="18">
        <v>8.2745627699999993</v>
      </c>
      <c r="F457" s="18">
        <v>11.39352993</v>
      </c>
      <c r="G457" s="18">
        <v>4.5038643699999996</v>
      </c>
      <c r="H457" s="18">
        <v>23.311025279999999</v>
      </c>
    </row>
    <row r="458" spans="1:8" x14ac:dyDescent="0.2">
      <c r="A458" s="26">
        <v>42767</v>
      </c>
      <c r="B458" s="18" t="s">
        <v>36</v>
      </c>
      <c r="C458" s="18" t="s">
        <v>10</v>
      </c>
      <c r="D458" s="18" t="s">
        <v>40</v>
      </c>
      <c r="E458" s="18">
        <v>31.09401544</v>
      </c>
      <c r="F458" s="18">
        <v>23.318714849999999</v>
      </c>
      <c r="G458" s="18">
        <v>6.3369239200000003</v>
      </c>
      <c r="H458" s="18">
        <v>12.649045299999999</v>
      </c>
    </row>
    <row r="459" spans="1:8" x14ac:dyDescent="0.2">
      <c r="A459" s="26">
        <v>42767</v>
      </c>
      <c r="B459" s="18" t="s">
        <v>36</v>
      </c>
      <c r="C459" s="18" t="s">
        <v>10</v>
      </c>
      <c r="D459" s="18" t="s">
        <v>41</v>
      </c>
      <c r="E459" s="18">
        <v>356.86628038999999</v>
      </c>
      <c r="F459" s="18">
        <v>211.17607154000001</v>
      </c>
      <c r="G459" s="18">
        <v>26.075344130000001</v>
      </c>
      <c r="H459" s="18">
        <v>199.51062209</v>
      </c>
    </row>
    <row r="460" spans="1:8" x14ac:dyDescent="0.2">
      <c r="A460" s="26">
        <v>42767</v>
      </c>
      <c r="B460" s="18" t="s">
        <v>36</v>
      </c>
      <c r="C460" s="18" t="s">
        <v>11</v>
      </c>
      <c r="D460" s="18" t="s">
        <v>38</v>
      </c>
      <c r="E460" s="18">
        <v>7.5195230100000003</v>
      </c>
      <c r="F460" s="18">
        <v>5.7609500699999998</v>
      </c>
      <c r="G460" s="18">
        <v>3.1269702599999998</v>
      </c>
      <c r="H460" s="18">
        <v>15.056802449999999</v>
      </c>
    </row>
    <row r="461" spans="1:8" x14ac:dyDescent="0.2">
      <c r="A461" s="26">
        <v>42767</v>
      </c>
      <c r="B461" s="18" t="s">
        <v>36</v>
      </c>
      <c r="C461" s="18" t="s">
        <v>11</v>
      </c>
      <c r="D461" s="18" t="s">
        <v>40</v>
      </c>
      <c r="E461" s="18">
        <v>22.292674890000001</v>
      </c>
      <c r="F461" s="18">
        <v>19.507588599999998</v>
      </c>
      <c r="G461" s="18">
        <v>1.17363431</v>
      </c>
      <c r="H461" s="18">
        <v>13.14738139</v>
      </c>
    </row>
    <row r="462" spans="1:8" x14ac:dyDescent="0.2">
      <c r="A462" s="26">
        <v>42767</v>
      </c>
      <c r="B462" s="18" t="s">
        <v>36</v>
      </c>
      <c r="C462" s="18" t="s">
        <v>11</v>
      </c>
      <c r="D462" s="18" t="s">
        <v>41</v>
      </c>
      <c r="E462" s="18">
        <v>284.42648954999999</v>
      </c>
      <c r="F462" s="18">
        <v>247.79176197999999</v>
      </c>
      <c r="G462" s="18">
        <v>32.51437189</v>
      </c>
      <c r="H462" s="18">
        <v>171.39485159</v>
      </c>
    </row>
    <row r="463" spans="1:8" x14ac:dyDescent="0.2">
      <c r="A463" s="26">
        <v>42767</v>
      </c>
      <c r="B463" s="18" t="s">
        <v>36</v>
      </c>
      <c r="C463" s="18" t="s">
        <v>12</v>
      </c>
      <c r="D463" s="18" t="s">
        <v>38</v>
      </c>
      <c r="E463" s="18">
        <v>5.3035349099999998</v>
      </c>
      <c r="F463" s="18">
        <v>6.4645836900000004</v>
      </c>
      <c r="G463" s="18">
        <v>4.0405978999999999</v>
      </c>
      <c r="H463" s="18">
        <v>9.7707491999999991</v>
      </c>
    </row>
    <row r="464" spans="1:8" x14ac:dyDescent="0.2">
      <c r="A464" s="26">
        <v>42767</v>
      </c>
      <c r="B464" s="18" t="s">
        <v>36</v>
      </c>
      <c r="C464" s="18" t="s">
        <v>12</v>
      </c>
      <c r="D464" s="18" t="s">
        <v>40</v>
      </c>
      <c r="E464" s="18">
        <v>20.583474580000001</v>
      </c>
      <c r="F464" s="18">
        <v>18.549181950000001</v>
      </c>
      <c r="G464" s="18">
        <v>4.23937629</v>
      </c>
      <c r="H464" s="18">
        <v>8.4211767000000002</v>
      </c>
    </row>
    <row r="465" spans="1:8" x14ac:dyDescent="0.2">
      <c r="A465" s="26">
        <v>42767</v>
      </c>
      <c r="B465" s="18" t="s">
        <v>36</v>
      </c>
      <c r="C465" s="18" t="s">
        <v>12</v>
      </c>
      <c r="D465" s="18" t="s">
        <v>41</v>
      </c>
      <c r="E465" s="18">
        <v>299.93012884000001</v>
      </c>
      <c r="F465" s="18">
        <v>250.34364482999999</v>
      </c>
      <c r="G465" s="18">
        <v>33.94227961</v>
      </c>
      <c r="H465" s="18">
        <v>148.53927150000001</v>
      </c>
    </row>
    <row r="466" spans="1:8" x14ac:dyDescent="0.2">
      <c r="A466" s="26">
        <v>42767</v>
      </c>
      <c r="B466" s="18" t="s">
        <v>36</v>
      </c>
      <c r="C466" s="18" t="s">
        <v>13</v>
      </c>
      <c r="D466" s="18" t="s">
        <v>38</v>
      </c>
      <c r="E466" s="18">
        <v>4.0060836000000002</v>
      </c>
      <c r="F466" s="18">
        <v>2.09128084</v>
      </c>
      <c r="G466" s="18">
        <v>1.8399642</v>
      </c>
      <c r="H466" s="18">
        <v>8.49250741</v>
      </c>
    </row>
    <row r="467" spans="1:8" x14ac:dyDescent="0.2">
      <c r="A467" s="26">
        <v>42767</v>
      </c>
      <c r="B467" s="18" t="s">
        <v>36</v>
      </c>
      <c r="C467" s="18" t="s">
        <v>13</v>
      </c>
      <c r="D467" s="18" t="s">
        <v>40</v>
      </c>
      <c r="E467" s="18">
        <v>18.382732260000001</v>
      </c>
      <c r="F467" s="18">
        <v>17.321953629999999</v>
      </c>
      <c r="G467" s="18">
        <v>2.4185279</v>
      </c>
      <c r="H467" s="18">
        <v>6.2431738000000001</v>
      </c>
    </row>
    <row r="468" spans="1:8" x14ac:dyDescent="0.2">
      <c r="A468" s="26">
        <v>42767</v>
      </c>
      <c r="B468" s="18" t="s">
        <v>36</v>
      </c>
      <c r="C468" s="18" t="s">
        <v>13</v>
      </c>
      <c r="D468" s="18" t="s">
        <v>41</v>
      </c>
      <c r="E468" s="18">
        <v>325.53124012000001</v>
      </c>
      <c r="F468" s="18">
        <v>271.30962220999999</v>
      </c>
      <c r="G468" s="18">
        <v>27.48845815</v>
      </c>
      <c r="H468" s="18">
        <v>147.64445587</v>
      </c>
    </row>
    <row r="469" spans="1:8" x14ac:dyDescent="0.2">
      <c r="A469" s="26">
        <v>42767</v>
      </c>
      <c r="B469" s="18" t="s">
        <v>36</v>
      </c>
      <c r="C469" s="18" t="s">
        <v>14</v>
      </c>
      <c r="D469" s="18" t="s">
        <v>38</v>
      </c>
      <c r="E469" s="18">
        <v>4.4338315100000001</v>
      </c>
      <c r="F469" s="18">
        <v>2.6554072299999998</v>
      </c>
      <c r="G469" s="18">
        <v>1.26480839</v>
      </c>
      <c r="H469" s="18">
        <v>6.0021374099999996</v>
      </c>
    </row>
    <row r="470" spans="1:8" x14ac:dyDescent="0.2">
      <c r="A470" s="26">
        <v>42767</v>
      </c>
      <c r="B470" s="18" t="s">
        <v>36</v>
      </c>
      <c r="C470" s="18" t="s">
        <v>14</v>
      </c>
      <c r="D470" s="18" t="s">
        <v>40</v>
      </c>
      <c r="E470" s="18">
        <v>12.28778011</v>
      </c>
      <c r="F470" s="18">
        <v>8.0910802900000007</v>
      </c>
      <c r="G470" s="18">
        <v>1.5154158499999999</v>
      </c>
      <c r="H470" s="18">
        <v>4.2339800399999996</v>
      </c>
    </row>
    <row r="471" spans="1:8" x14ac:dyDescent="0.2">
      <c r="A471" s="26">
        <v>42767</v>
      </c>
      <c r="B471" s="18" t="s">
        <v>36</v>
      </c>
      <c r="C471" s="18" t="s">
        <v>14</v>
      </c>
      <c r="D471" s="18" t="s">
        <v>41</v>
      </c>
      <c r="E471" s="18">
        <v>324.31201346</v>
      </c>
      <c r="F471" s="18">
        <v>225.26652887</v>
      </c>
      <c r="G471" s="18">
        <v>27.813307259999998</v>
      </c>
      <c r="H471" s="18">
        <v>164.46170957000001</v>
      </c>
    </row>
    <row r="472" spans="1:8" x14ac:dyDescent="0.2">
      <c r="A472" s="26">
        <v>42767</v>
      </c>
      <c r="B472" s="18" t="s">
        <v>36</v>
      </c>
      <c r="C472" s="18" t="s">
        <v>15</v>
      </c>
      <c r="D472" s="18" t="s">
        <v>38</v>
      </c>
      <c r="E472" s="18">
        <v>2.0949997200000001</v>
      </c>
      <c r="F472" s="18">
        <v>0.85686980000000001</v>
      </c>
      <c r="G472" s="18">
        <v>0.61836813000000002</v>
      </c>
      <c r="H472" s="18">
        <v>1.79023603</v>
      </c>
    </row>
    <row r="473" spans="1:8" x14ac:dyDescent="0.2">
      <c r="A473" s="26">
        <v>42767</v>
      </c>
      <c r="B473" s="18" t="s">
        <v>36</v>
      </c>
      <c r="C473" s="18" t="s">
        <v>15</v>
      </c>
      <c r="D473" s="18" t="s">
        <v>40</v>
      </c>
      <c r="E473" s="18">
        <v>3.5404511400000001</v>
      </c>
      <c r="F473" s="18">
        <v>4.2488231299999999</v>
      </c>
      <c r="G473" s="18">
        <v>1.39257399</v>
      </c>
      <c r="H473" s="18">
        <v>6.41280056</v>
      </c>
    </row>
    <row r="474" spans="1:8" x14ac:dyDescent="0.2">
      <c r="A474" s="26">
        <v>42767</v>
      </c>
      <c r="B474" s="18" t="s">
        <v>36</v>
      </c>
      <c r="C474" s="18" t="s">
        <v>15</v>
      </c>
      <c r="D474" s="18" t="s">
        <v>41</v>
      </c>
      <c r="E474" s="18">
        <v>257.36810609000003</v>
      </c>
      <c r="F474" s="18">
        <v>226.05186497</v>
      </c>
      <c r="G474" s="18">
        <v>19.51035925</v>
      </c>
      <c r="H474" s="18">
        <v>239.00754717999999</v>
      </c>
    </row>
    <row r="475" spans="1:8" x14ac:dyDescent="0.2">
      <c r="A475" s="26">
        <v>42767</v>
      </c>
      <c r="B475" s="18" t="s">
        <v>36</v>
      </c>
      <c r="C475" s="18" t="s">
        <v>16</v>
      </c>
      <c r="D475" s="18" t="s">
        <v>38</v>
      </c>
      <c r="E475" s="18">
        <v>3.1391822</v>
      </c>
      <c r="F475" s="18">
        <v>0.15637474000000001</v>
      </c>
      <c r="G475" s="18">
        <v>0</v>
      </c>
      <c r="H475" s="18">
        <v>0.73073007999999995</v>
      </c>
    </row>
    <row r="476" spans="1:8" x14ac:dyDescent="0.2">
      <c r="A476" s="26">
        <v>42767</v>
      </c>
      <c r="B476" s="18" t="s">
        <v>36</v>
      </c>
      <c r="C476" s="18" t="s">
        <v>16</v>
      </c>
      <c r="D476" s="18" t="s">
        <v>40</v>
      </c>
      <c r="E476" s="18">
        <v>2.3722948499999998</v>
      </c>
      <c r="F476" s="18">
        <v>2.64224609</v>
      </c>
      <c r="G476" s="18">
        <v>0.79094156999999998</v>
      </c>
      <c r="H476" s="18">
        <v>3.4244481100000002</v>
      </c>
    </row>
    <row r="477" spans="1:8" x14ac:dyDescent="0.2">
      <c r="A477" s="26">
        <v>42767</v>
      </c>
      <c r="B477" s="18" t="s">
        <v>36</v>
      </c>
      <c r="C477" s="18" t="s">
        <v>16</v>
      </c>
      <c r="D477" s="18" t="s">
        <v>41</v>
      </c>
      <c r="E477" s="18">
        <v>145.30603074000001</v>
      </c>
      <c r="F477" s="18">
        <v>173.98850394999999</v>
      </c>
      <c r="G477" s="18">
        <v>15.29689331</v>
      </c>
      <c r="H477" s="18">
        <v>329.93435434999998</v>
      </c>
    </row>
    <row r="478" spans="1:8" x14ac:dyDescent="0.2">
      <c r="A478" s="26">
        <v>42767</v>
      </c>
      <c r="B478" s="18" t="s">
        <v>36</v>
      </c>
      <c r="C478" s="18" t="s">
        <v>17</v>
      </c>
      <c r="D478" s="18" t="s">
        <v>38</v>
      </c>
      <c r="E478" s="18">
        <v>0</v>
      </c>
      <c r="F478" s="18">
        <v>0.74669068999999999</v>
      </c>
      <c r="G478" s="18">
        <v>0.25174389000000003</v>
      </c>
      <c r="H478" s="18">
        <v>1.0025932399999999</v>
      </c>
    </row>
    <row r="479" spans="1:8" x14ac:dyDescent="0.2">
      <c r="A479" s="26">
        <v>42767</v>
      </c>
      <c r="B479" s="18" t="s">
        <v>36</v>
      </c>
      <c r="C479" s="18" t="s">
        <v>17</v>
      </c>
      <c r="D479" s="18" t="s">
        <v>40</v>
      </c>
      <c r="E479" s="18">
        <v>1.2472100500000001</v>
      </c>
      <c r="F479" s="18">
        <v>0.4906257</v>
      </c>
      <c r="G479" s="18">
        <v>0</v>
      </c>
      <c r="H479" s="18">
        <v>3.2561378699999999</v>
      </c>
    </row>
    <row r="480" spans="1:8" x14ac:dyDescent="0.2">
      <c r="A480" s="26">
        <v>42767</v>
      </c>
      <c r="B480" s="18" t="s">
        <v>36</v>
      </c>
      <c r="C480" s="18" t="s">
        <v>17</v>
      </c>
      <c r="D480" s="18" t="s">
        <v>41</v>
      </c>
      <c r="E480" s="18">
        <v>49.514454309999998</v>
      </c>
      <c r="F480" s="18">
        <v>134.55712754999999</v>
      </c>
      <c r="G480" s="18">
        <v>3.3487301199999999</v>
      </c>
      <c r="H480" s="18">
        <v>1801.3476865600001</v>
      </c>
    </row>
    <row r="481" spans="1:8" x14ac:dyDescent="0.2">
      <c r="A481" s="26">
        <v>42856</v>
      </c>
      <c r="B481" s="18" t="s">
        <v>35</v>
      </c>
      <c r="C481" s="18" t="s">
        <v>7</v>
      </c>
      <c r="D481" s="18" t="s">
        <v>38</v>
      </c>
      <c r="E481" s="18">
        <v>1.8575006700000001</v>
      </c>
      <c r="F481" s="18">
        <v>44.081342620000001</v>
      </c>
      <c r="G481" s="18">
        <v>10.943174900000001</v>
      </c>
      <c r="H481" s="18">
        <v>55.376985490000003</v>
      </c>
    </row>
    <row r="482" spans="1:8" x14ac:dyDescent="0.2">
      <c r="A482" s="26">
        <v>42856</v>
      </c>
      <c r="B482" s="18" t="s">
        <v>35</v>
      </c>
      <c r="C482" s="18" t="s">
        <v>7</v>
      </c>
      <c r="D482" s="18" t="s">
        <v>39</v>
      </c>
      <c r="E482" s="18">
        <v>5.3463226800000001</v>
      </c>
      <c r="F482" s="18">
        <v>123.25975984999999</v>
      </c>
      <c r="G482" s="18">
        <v>34.256473900000003</v>
      </c>
      <c r="H482" s="18">
        <v>296.64075864</v>
      </c>
    </row>
    <row r="483" spans="1:8" x14ac:dyDescent="0.2">
      <c r="A483" s="26">
        <v>42856</v>
      </c>
      <c r="B483" s="18" t="s">
        <v>35</v>
      </c>
      <c r="C483" s="18" t="s">
        <v>7</v>
      </c>
      <c r="D483" s="18" t="s">
        <v>40</v>
      </c>
      <c r="E483" s="18">
        <v>34.094203829999998</v>
      </c>
      <c r="F483" s="18">
        <v>7.3591426200000001</v>
      </c>
      <c r="G483" s="18">
        <v>2.4017794499999998</v>
      </c>
      <c r="H483" s="18">
        <v>2.87666471</v>
      </c>
    </row>
    <row r="484" spans="1:8" x14ac:dyDescent="0.2">
      <c r="A484" s="26">
        <v>42856</v>
      </c>
      <c r="B484" s="18" t="s">
        <v>35</v>
      </c>
      <c r="C484" s="18" t="s">
        <v>7</v>
      </c>
      <c r="D484" s="18" t="s">
        <v>41</v>
      </c>
      <c r="E484" s="18">
        <v>55.633607820000002</v>
      </c>
      <c r="F484" s="18">
        <v>34.014979699999998</v>
      </c>
      <c r="G484" s="18">
        <v>26.925868229999999</v>
      </c>
      <c r="H484" s="18">
        <v>24.0514349</v>
      </c>
    </row>
    <row r="485" spans="1:8" x14ac:dyDescent="0.2">
      <c r="A485" s="26">
        <v>42856</v>
      </c>
      <c r="B485" s="18" t="s">
        <v>35</v>
      </c>
      <c r="C485" s="18" t="s">
        <v>8</v>
      </c>
      <c r="D485" s="18" t="s">
        <v>38</v>
      </c>
      <c r="E485" s="18">
        <v>15.927219020000001</v>
      </c>
      <c r="F485" s="18">
        <v>127.31491117</v>
      </c>
      <c r="G485" s="18">
        <v>14.76939344</v>
      </c>
      <c r="H485" s="18">
        <v>95.774658450000004</v>
      </c>
    </row>
    <row r="486" spans="1:8" x14ac:dyDescent="0.2">
      <c r="A486" s="26">
        <v>42856</v>
      </c>
      <c r="B486" s="18" t="s">
        <v>35</v>
      </c>
      <c r="C486" s="18" t="s">
        <v>8</v>
      </c>
      <c r="D486" s="18" t="s">
        <v>40</v>
      </c>
      <c r="E486" s="18">
        <v>59.382373459999997</v>
      </c>
      <c r="F486" s="18">
        <v>24.070730260000001</v>
      </c>
      <c r="G486" s="18">
        <v>4.4358929500000004</v>
      </c>
      <c r="H486" s="18">
        <v>5.41693961</v>
      </c>
    </row>
    <row r="487" spans="1:8" x14ac:dyDescent="0.2">
      <c r="A487" s="26">
        <v>42856</v>
      </c>
      <c r="B487" s="18" t="s">
        <v>35</v>
      </c>
      <c r="C487" s="18" t="s">
        <v>8</v>
      </c>
      <c r="D487" s="18" t="s">
        <v>41</v>
      </c>
      <c r="E487" s="18">
        <v>325.70022858999999</v>
      </c>
      <c r="F487" s="18">
        <v>88.405896240000004</v>
      </c>
      <c r="G487" s="18">
        <v>46.000273040000003</v>
      </c>
      <c r="H487" s="18">
        <v>58.823483770000003</v>
      </c>
    </row>
    <row r="488" spans="1:8" x14ac:dyDescent="0.2">
      <c r="A488" s="26">
        <v>42856</v>
      </c>
      <c r="B488" s="18" t="s">
        <v>35</v>
      </c>
      <c r="C488" s="18" t="s">
        <v>9</v>
      </c>
      <c r="D488" s="18" t="s">
        <v>38</v>
      </c>
      <c r="E488" s="18">
        <v>12.04281507</v>
      </c>
      <c r="F488" s="18">
        <v>45.489835999999997</v>
      </c>
      <c r="G488" s="18">
        <v>3.5808945900000002</v>
      </c>
      <c r="H488" s="18">
        <v>30.07302524</v>
      </c>
    </row>
    <row r="489" spans="1:8" x14ac:dyDescent="0.2">
      <c r="A489" s="26">
        <v>42856</v>
      </c>
      <c r="B489" s="18" t="s">
        <v>35</v>
      </c>
      <c r="C489" s="18" t="s">
        <v>9</v>
      </c>
      <c r="D489" s="18" t="s">
        <v>40</v>
      </c>
      <c r="E489" s="18">
        <v>42.294887099999997</v>
      </c>
      <c r="F489" s="18">
        <v>14.53324729</v>
      </c>
      <c r="G489" s="18">
        <v>2.5655005800000001</v>
      </c>
      <c r="H489" s="18">
        <v>1.1651840899999999</v>
      </c>
    </row>
    <row r="490" spans="1:8" x14ac:dyDescent="0.2">
      <c r="A490" s="26">
        <v>42856</v>
      </c>
      <c r="B490" s="18" t="s">
        <v>35</v>
      </c>
      <c r="C490" s="18" t="s">
        <v>9</v>
      </c>
      <c r="D490" s="18" t="s">
        <v>41</v>
      </c>
      <c r="E490" s="18">
        <v>585.06688395000003</v>
      </c>
      <c r="F490" s="18">
        <v>75.42745137</v>
      </c>
      <c r="G490" s="18">
        <v>38.8677505</v>
      </c>
      <c r="H490" s="18">
        <v>60.237524219999997</v>
      </c>
    </row>
    <row r="491" spans="1:8" x14ac:dyDescent="0.2">
      <c r="A491" s="26">
        <v>42856</v>
      </c>
      <c r="B491" s="18" t="s">
        <v>35</v>
      </c>
      <c r="C491" s="18" t="s">
        <v>10</v>
      </c>
      <c r="D491" s="18" t="s">
        <v>38</v>
      </c>
      <c r="E491" s="18">
        <v>3.2033370799999998</v>
      </c>
      <c r="F491" s="18">
        <v>8.3623265599999996</v>
      </c>
      <c r="G491" s="18">
        <v>3.1813879599999999</v>
      </c>
      <c r="H491" s="18">
        <v>9.00434585</v>
      </c>
    </row>
    <row r="492" spans="1:8" x14ac:dyDescent="0.2">
      <c r="A492" s="26">
        <v>42856</v>
      </c>
      <c r="B492" s="18" t="s">
        <v>35</v>
      </c>
      <c r="C492" s="18" t="s">
        <v>10</v>
      </c>
      <c r="D492" s="18" t="s">
        <v>40</v>
      </c>
      <c r="E492" s="18">
        <v>30.95502329</v>
      </c>
      <c r="F492" s="18">
        <v>9.4388072300000001</v>
      </c>
      <c r="G492" s="18">
        <v>1.1431676500000001</v>
      </c>
      <c r="H492" s="18">
        <v>2.3216983199999999</v>
      </c>
    </row>
    <row r="493" spans="1:8" x14ac:dyDescent="0.2">
      <c r="A493" s="26">
        <v>42856</v>
      </c>
      <c r="B493" s="18" t="s">
        <v>35</v>
      </c>
      <c r="C493" s="18" t="s">
        <v>10</v>
      </c>
      <c r="D493" s="18" t="s">
        <v>41</v>
      </c>
      <c r="E493" s="18">
        <v>678.53706994000004</v>
      </c>
      <c r="F493" s="18">
        <v>63.207121209999997</v>
      </c>
      <c r="G493" s="18">
        <v>25.54657168</v>
      </c>
      <c r="H493" s="18">
        <v>64.95114323</v>
      </c>
    </row>
    <row r="494" spans="1:8" x14ac:dyDescent="0.2">
      <c r="A494" s="26">
        <v>42856</v>
      </c>
      <c r="B494" s="18" t="s">
        <v>35</v>
      </c>
      <c r="C494" s="18" t="s">
        <v>11</v>
      </c>
      <c r="D494" s="18" t="s">
        <v>38</v>
      </c>
      <c r="E494" s="18">
        <v>5.4240969899999998</v>
      </c>
      <c r="F494" s="18">
        <v>6.1116880499999997</v>
      </c>
      <c r="G494" s="18">
        <v>0.45390521</v>
      </c>
      <c r="H494" s="18">
        <v>5.6880094200000002</v>
      </c>
    </row>
    <row r="495" spans="1:8" x14ac:dyDescent="0.2">
      <c r="A495" s="26">
        <v>42856</v>
      </c>
      <c r="B495" s="18" t="s">
        <v>35</v>
      </c>
      <c r="C495" s="18" t="s">
        <v>11</v>
      </c>
      <c r="D495" s="18" t="s">
        <v>40</v>
      </c>
      <c r="E495" s="18">
        <v>31.244181709999999</v>
      </c>
      <c r="F495" s="18">
        <v>2.28131474</v>
      </c>
      <c r="G495" s="18">
        <v>0.98888176999999999</v>
      </c>
      <c r="H495" s="18">
        <v>1.4437062300000001</v>
      </c>
    </row>
    <row r="496" spans="1:8" x14ac:dyDescent="0.2">
      <c r="A496" s="26">
        <v>42856</v>
      </c>
      <c r="B496" s="18" t="s">
        <v>35</v>
      </c>
      <c r="C496" s="18" t="s">
        <v>11</v>
      </c>
      <c r="D496" s="18" t="s">
        <v>41</v>
      </c>
      <c r="E496" s="18">
        <v>636.40521221999995</v>
      </c>
      <c r="F496" s="18">
        <v>51.077182550000003</v>
      </c>
      <c r="G496" s="18">
        <v>22.398352490000001</v>
      </c>
      <c r="H496" s="18">
        <v>56.211468619999998</v>
      </c>
    </row>
    <row r="497" spans="1:8" x14ac:dyDescent="0.2">
      <c r="A497" s="26">
        <v>42856</v>
      </c>
      <c r="B497" s="18" t="s">
        <v>35</v>
      </c>
      <c r="C497" s="18" t="s">
        <v>12</v>
      </c>
      <c r="D497" s="18" t="s">
        <v>38</v>
      </c>
      <c r="E497" s="18">
        <v>6.2829613000000002</v>
      </c>
      <c r="F497" s="18">
        <v>2.7908312899999999</v>
      </c>
      <c r="G497" s="18">
        <v>0.818824</v>
      </c>
      <c r="H497" s="18">
        <v>4.3756892000000001</v>
      </c>
    </row>
    <row r="498" spans="1:8" x14ac:dyDescent="0.2">
      <c r="A498" s="26">
        <v>42856</v>
      </c>
      <c r="B498" s="18" t="s">
        <v>35</v>
      </c>
      <c r="C498" s="18" t="s">
        <v>12</v>
      </c>
      <c r="D498" s="18" t="s">
        <v>40</v>
      </c>
      <c r="E498" s="18">
        <v>22.59500267</v>
      </c>
      <c r="F498" s="18">
        <v>0.97173757999999999</v>
      </c>
      <c r="G498" s="18">
        <v>1.1109109800000001</v>
      </c>
      <c r="H498" s="18">
        <v>0.5848061</v>
      </c>
    </row>
    <row r="499" spans="1:8" x14ac:dyDescent="0.2">
      <c r="A499" s="26">
        <v>42856</v>
      </c>
      <c r="B499" s="18" t="s">
        <v>35</v>
      </c>
      <c r="C499" s="18" t="s">
        <v>12</v>
      </c>
      <c r="D499" s="18" t="s">
        <v>41</v>
      </c>
      <c r="E499" s="18">
        <v>611.02642843000001</v>
      </c>
      <c r="F499" s="18">
        <v>60.985723880000002</v>
      </c>
      <c r="G499" s="18">
        <v>21.138842289999999</v>
      </c>
      <c r="H499" s="18">
        <v>61.616242270000001</v>
      </c>
    </row>
    <row r="500" spans="1:8" x14ac:dyDescent="0.2">
      <c r="A500" s="26">
        <v>42856</v>
      </c>
      <c r="B500" s="18" t="s">
        <v>35</v>
      </c>
      <c r="C500" s="18" t="s">
        <v>13</v>
      </c>
      <c r="D500" s="18" t="s">
        <v>38</v>
      </c>
      <c r="E500" s="18">
        <v>3.62686836</v>
      </c>
      <c r="F500" s="18">
        <v>2.1318744500000002</v>
      </c>
      <c r="G500" s="18">
        <v>0</v>
      </c>
      <c r="H500" s="18">
        <v>3.6762510399999999</v>
      </c>
    </row>
    <row r="501" spans="1:8" x14ac:dyDescent="0.2">
      <c r="A501" s="26">
        <v>42856</v>
      </c>
      <c r="B501" s="18" t="s">
        <v>35</v>
      </c>
      <c r="C501" s="18" t="s">
        <v>13</v>
      </c>
      <c r="D501" s="18" t="s">
        <v>40</v>
      </c>
      <c r="E501" s="18">
        <v>15.243030940000001</v>
      </c>
      <c r="F501" s="18">
        <v>1.73545828</v>
      </c>
      <c r="G501" s="18">
        <v>1.7967429500000001</v>
      </c>
      <c r="H501" s="18">
        <v>0.40001047000000001</v>
      </c>
    </row>
    <row r="502" spans="1:8" x14ac:dyDescent="0.2">
      <c r="A502" s="26">
        <v>42856</v>
      </c>
      <c r="B502" s="18" t="s">
        <v>35</v>
      </c>
      <c r="C502" s="18" t="s">
        <v>13</v>
      </c>
      <c r="D502" s="18" t="s">
        <v>41</v>
      </c>
      <c r="E502" s="18">
        <v>600.80487156000004</v>
      </c>
      <c r="F502" s="18">
        <v>66.793631340000005</v>
      </c>
      <c r="G502" s="18">
        <v>26.76334117</v>
      </c>
      <c r="H502" s="18">
        <v>80.195919439999997</v>
      </c>
    </row>
    <row r="503" spans="1:8" x14ac:dyDescent="0.2">
      <c r="A503" s="26">
        <v>42856</v>
      </c>
      <c r="B503" s="18" t="s">
        <v>35</v>
      </c>
      <c r="C503" s="18" t="s">
        <v>14</v>
      </c>
      <c r="D503" s="18" t="s">
        <v>38</v>
      </c>
      <c r="E503" s="18">
        <v>6.1991464799999996</v>
      </c>
      <c r="F503" s="18">
        <v>0.45821078999999998</v>
      </c>
      <c r="G503" s="18">
        <v>0.53808792000000005</v>
      </c>
      <c r="H503" s="18">
        <v>3.4430972799999999</v>
      </c>
    </row>
    <row r="504" spans="1:8" x14ac:dyDescent="0.2">
      <c r="A504" s="26">
        <v>42856</v>
      </c>
      <c r="B504" s="18" t="s">
        <v>35</v>
      </c>
      <c r="C504" s="18" t="s">
        <v>14</v>
      </c>
      <c r="D504" s="18" t="s">
        <v>40</v>
      </c>
      <c r="E504" s="18">
        <v>8.3537813199999995</v>
      </c>
      <c r="F504" s="18">
        <v>1.62759805</v>
      </c>
      <c r="G504" s="18">
        <v>0.89499907000000001</v>
      </c>
      <c r="H504" s="18">
        <v>1.0481512500000001</v>
      </c>
    </row>
    <row r="505" spans="1:8" x14ac:dyDescent="0.2">
      <c r="A505" s="26">
        <v>42856</v>
      </c>
      <c r="B505" s="18" t="s">
        <v>35</v>
      </c>
      <c r="C505" s="18" t="s">
        <v>14</v>
      </c>
      <c r="D505" s="18" t="s">
        <v>41</v>
      </c>
      <c r="E505" s="18">
        <v>542.95233800999995</v>
      </c>
      <c r="F505" s="18">
        <v>71.923107349999995</v>
      </c>
      <c r="G505" s="18">
        <v>28.08540275</v>
      </c>
      <c r="H505" s="18">
        <v>88.846079739999993</v>
      </c>
    </row>
    <row r="506" spans="1:8" x14ac:dyDescent="0.2">
      <c r="A506" s="26">
        <v>42856</v>
      </c>
      <c r="B506" s="18" t="s">
        <v>35</v>
      </c>
      <c r="C506" s="18" t="s">
        <v>15</v>
      </c>
      <c r="D506" s="18" t="s">
        <v>38</v>
      </c>
      <c r="E506" s="18">
        <v>1.73954589</v>
      </c>
      <c r="F506" s="18">
        <v>0</v>
      </c>
      <c r="G506" s="18">
        <v>0</v>
      </c>
      <c r="H506" s="18">
        <v>2.70390328</v>
      </c>
    </row>
    <row r="507" spans="1:8" x14ac:dyDescent="0.2">
      <c r="A507" s="26">
        <v>42856</v>
      </c>
      <c r="B507" s="18" t="s">
        <v>35</v>
      </c>
      <c r="C507" s="18" t="s">
        <v>15</v>
      </c>
      <c r="D507" s="18" t="s">
        <v>40</v>
      </c>
      <c r="E507" s="18">
        <v>6.4728213999999999</v>
      </c>
      <c r="F507" s="18">
        <v>1.1640370600000001</v>
      </c>
      <c r="G507" s="18">
        <v>0.52478882999999998</v>
      </c>
      <c r="H507" s="18">
        <v>1.0005313199999999</v>
      </c>
    </row>
    <row r="508" spans="1:8" x14ac:dyDescent="0.2">
      <c r="A508" s="26">
        <v>42856</v>
      </c>
      <c r="B508" s="18" t="s">
        <v>35</v>
      </c>
      <c r="C508" s="18" t="s">
        <v>15</v>
      </c>
      <c r="D508" s="18" t="s">
        <v>41</v>
      </c>
      <c r="E508" s="18">
        <v>490.80315380000002</v>
      </c>
      <c r="F508" s="18">
        <v>73.3147807</v>
      </c>
      <c r="G508" s="18">
        <v>23.23349764</v>
      </c>
      <c r="H508" s="18">
        <v>135.55394007999999</v>
      </c>
    </row>
    <row r="509" spans="1:8" x14ac:dyDescent="0.2">
      <c r="A509" s="26">
        <v>42856</v>
      </c>
      <c r="B509" s="18" t="s">
        <v>35</v>
      </c>
      <c r="C509" s="18" t="s">
        <v>16</v>
      </c>
      <c r="D509" s="18" t="s">
        <v>38</v>
      </c>
      <c r="E509" s="18">
        <v>1.5416764199999999</v>
      </c>
      <c r="F509" s="18">
        <v>0.34201683999999999</v>
      </c>
      <c r="G509" s="18">
        <v>0.21701656999999999</v>
      </c>
      <c r="H509" s="18">
        <v>0.76570782000000004</v>
      </c>
    </row>
    <row r="510" spans="1:8" x14ac:dyDescent="0.2">
      <c r="A510" s="26">
        <v>42856</v>
      </c>
      <c r="B510" s="18" t="s">
        <v>35</v>
      </c>
      <c r="C510" s="18" t="s">
        <v>16</v>
      </c>
      <c r="D510" s="18" t="s">
        <v>40</v>
      </c>
      <c r="E510" s="18">
        <v>3.7613681699999999</v>
      </c>
      <c r="F510" s="18">
        <v>0.39686689000000003</v>
      </c>
      <c r="G510" s="18">
        <v>0</v>
      </c>
      <c r="H510" s="18">
        <v>1.66132517</v>
      </c>
    </row>
    <row r="511" spans="1:8" x14ac:dyDescent="0.2">
      <c r="A511" s="26">
        <v>42856</v>
      </c>
      <c r="B511" s="18" t="s">
        <v>35</v>
      </c>
      <c r="C511" s="18" t="s">
        <v>16</v>
      </c>
      <c r="D511" s="18" t="s">
        <v>41</v>
      </c>
      <c r="E511" s="18">
        <v>301.36626318999998</v>
      </c>
      <c r="F511" s="18">
        <v>85.488266850000002</v>
      </c>
      <c r="G511" s="18">
        <v>20.021459579999998</v>
      </c>
      <c r="H511" s="18">
        <v>232.46203251</v>
      </c>
    </row>
    <row r="512" spans="1:8" x14ac:dyDescent="0.2">
      <c r="A512" s="26">
        <v>42856</v>
      </c>
      <c r="B512" s="18" t="s">
        <v>35</v>
      </c>
      <c r="C512" s="18" t="s">
        <v>17</v>
      </c>
      <c r="D512" s="18" t="s">
        <v>38</v>
      </c>
      <c r="E512" s="18">
        <v>1.1034592599999999</v>
      </c>
      <c r="F512" s="18">
        <v>6.6747130000000002E-2</v>
      </c>
      <c r="G512" s="18">
        <v>0</v>
      </c>
      <c r="H512" s="18">
        <v>0.80816955999999995</v>
      </c>
    </row>
    <row r="513" spans="1:8" x14ac:dyDescent="0.2">
      <c r="A513" s="26">
        <v>42856</v>
      </c>
      <c r="B513" s="18" t="s">
        <v>35</v>
      </c>
      <c r="C513" s="18" t="s">
        <v>17</v>
      </c>
      <c r="D513" s="18" t="s">
        <v>40</v>
      </c>
      <c r="E513" s="18">
        <v>0.93940270000000003</v>
      </c>
      <c r="F513" s="18">
        <v>0.10202097</v>
      </c>
      <c r="G513" s="18">
        <v>0</v>
      </c>
      <c r="H513" s="18">
        <v>3.09004484</v>
      </c>
    </row>
    <row r="514" spans="1:8" x14ac:dyDescent="0.2">
      <c r="A514" s="26">
        <v>42856</v>
      </c>
      <c r="B514" s="18" t="s">
        <v>35</v>
      </c>
      <c r="C514" s="18" t="s">
        <v>17</v>
      </c>
      <c r="D514" s="18" t="s">
        <v>41</v>
      </c>
      <c r="E514" s="18">
        <v>159.48617019</v>
      </c>
      <c r="F514" s="18">
        <v>138.12244343</v>
      </c>
      <c r="G514" s="18">
        <v>4.0714143700000003</v>
      </c>
      <c r="H514" s="18">
        <v>1459.41312756</v>
      </c>
    </row>
    <row r="515" spans="1:8" x14ac:dyDescent="0.2">
      <c r="A515" s="26">
        <v>42856</v>
      </c>
      <c r="B515" s="18" t="s">
        <v>36</v>
      </c>
      <c r="C515" s="18" t="s">
        <v>7</v>
      </c>
      <c r="D515" s="18" t="s">
        <v>38</v>
      </c>
      <c r="E515" s="18">
        <v>3.8387658099999999</v>
      </c>
      <c r="F515" s="18">
        <v>78.731309120000006</v>
      </c>
      <c r="G515" s="18">
        <v>14.964416569999999</v>
      </c>
      <c r="H515" s="18">
        <v>55.504086649999998</v>
      </c>
    </row>
    <row r="516" spans="1:8" x14ac:dyDescent="0.2">
      <c r="A516" s="26">
        <v>42856</v>
      </c>
      <c r="B516" s="18" t="s">
        <v>36</v>
      </c>
      <c r="C516" s="18" t="s">
        <v>7</v>
      </c>
      <c r="D516" s="18" t="s">
        <v>39</v>
      </c>
      <c r="E516" s="18">
        <v>5.2804679800000001</v>
      </c>
      <c r="F516" s="18">
        <v>151.84894731</v>
      </c>
      <c r="G516" s="18">
        <v>31.28248258</v>
      </c>
      <c r="H516" s="18">
        <v>250.50103873</v>
      </c>
    </row>
    <row r="517" spans="1:8" x14ac:dyDescent="0.2">
      <c r="A517" s="26">
        <v>42856</v>
      </c>
      <c r="B517" s="18" t="s">
        <v>36</v>
      </c>
      <c r="C517" s="18" t="s">
        <v>7</v>
      </c>
      <c r="D517" s="18" t="s">
        <v>40</v>
      </c>
      <c r="E517" s="18">
        <v>9.4880048200000004</v>
      </c>
      <c r="F517" s="18">
        <v>12.33135156</v>
      </c>
      <c r="G517" s="18">
        <v>2.2335530499999998</v>
      </c>
      <c r="H517" s="18">
        <v>1.3176055200000001</v>
      </c>
    </row>
    <row r="518" spans="1:8" x14ac:dyDescent="0.2">
      <c r="A518" s="26">
        <v>42856</v>
      </c>
      <c r="B518" s="18" t="s">
        <v>36</v>
      </c>
      <c r="C518" s="18" t="s">
        <v>7</v>
      </c>
      <c r="D518" s="18" t="s">
        <v>41</v>
      </c>
      <c r="E518" s="18">
        <v>30.320027</v>
      </c>
      <c r="F518" s="18">
        <v>38.685576210000001</v>
      </c>
      <c r="G518" s="18">
        <v>18.015152610000001</v>
      </c>
      <c r="H518" s="18">
        <v>17.441214479999999</v>
      </c>
    </row>
    <row r="519" spans="1:8" x14ac:dyDescent="0.2">
      <c r="A519" s="26">
        <v>42856</v>
      </c>
      <c r="B519" s="18" t="s">
        <v>36</v>
      </c>
      <c r="C519" s="18" t="s">
        <v>8</v>
      </c>
      <c r="D519" s="18" t="s">
        <v>38</v>
      </c>
      <c r="E519" s="18">
        <v>15.60272471</v>
      </c>
      <c r="F519" s="18">
        <v>142.21639730999999</v>
      </c>
      <c r="G519" s="18">
        <v>12.40390112</v>
      </c>
      <c r="H519" s="18">
        <v>117.50506935999999</v>
      </c>
    </row>
    <row r="520" spans="1:8" x14ac:dyDescent="0.2">
      <c r="A520" s="26">
        <v>42856</v>
      </c>
      <c r="B520" s="18" t="s">
        <v>36</v>
      </c>
      <c r="C520" s="18" t="s">
        <v>8</v>
      </c>
      <c r="D520" s="18" t="s">
        <v>40</v>
      </c>
      <c r="E520" s="18">
        <v>34.829399909999999</v>
      </c>
      <c r="F520" s="18">
        <v>35.639928810000001</v>
      </c>
      <c r="G520" s="18">
        <v>6.6191755099999998</v>
      </c>
      <c r="H520" s="18">
        <v>8.6355867800000006</v>
      </c>
    </row>
    <row r="521" spans="1:8" x14ac:dyDescent="0.2">
      <c r="A521" s="26">
        <v>42856</v>
      </c>
      <c r="B521" s="18" t="s">
        <v>36</v>
      </c>
      <c r="C521" s="18" t="s">
        <v>8</v>
      </c>
      <c r="D521" s="18" t="s">
        <v>41</v>
      </c>
      <c r="E521" s="18">
        <v>232.62047973</v>
      </c>
      <c r="F521" s="18">
        <v>111.50120299</v>
      </c>
      <c r="G521" s="18">
        <v>29.188926590000001</v>
      </c>
      <c r="H521" s="18">
        <v>89.703207169999999</v>
      </c>
    </row>
    <row r="522" spans="1:8" x14ac:dyDescent="0.2">
      <c r="A522" s="26">
        <v>42856</v>
      </c>
      <c r="B522" s="18" t="s">
        <v>36</v>
      </c>
      <c r="C522" s="18" t="s">
        <v>9</v>
      </c>
      <c r="D522" s="18" t="s">
        <v>38</v>
      </c>
      <c r="E522" s="18">
        <v>9.9535205300000005</v>
      </c>
      <c r="F522" s="18">
        <v>37.065969870000004</v>
      </c>
      <c r="G522" s="18">
        <v>9.6965570299999992</v>
      </c>
      <c r="H522" s="18">
        <v>36.054671820000003</v>
      </c>
    </row>
    <row r="523" spans="1:8" x14ac:dyDescent="0.2">
      <c r="A523" s="26">
        <v>42856</v>
      </c>
      <c r="B523" s="18" t="s">
        <v>36</v>
      </c>
      <c r="C523" s="18" t="s">
        <v>9</v>
      </c>
      <c r="D523" s="18" t="s">
        <v>40</v>
      </c>
      <c r="E523" s="18">
        <v>43.569245889999998</v>
      </c>
      <c r="F523" s="18">
        <v>22.825492069999999</v>
      </c>
      <c r="G523" s="18">
        <v>3.58787981</v>
      </c>
      <c r="H523" s="18">
        <v>17.7364696</v>
      </c>
    </row>
    <row r="524" spans="1:8" x14ac:dyDescent="0.2">
      <c r="A524" s="26">
        <v>42856</v>
      </c>
      <c r="B524" s="18" t="s">
        <v>36</v>
      </c>
      <c r="C524" s="18" t="s">
        <v>9</v>
      </c>
      <c r="D524" s="18" t="s">
        <v>41</v>
      </c>
      <c r="E524" s="18">
        <v>396.63305281999999</v>
      </c>
      <c r="F524" s="18">
        <v>151.16255866</v>
      </c>
      <c r="G524" s="18">
        <v>29.902076489999999</v>
      </c>
      <c r="H524" s="18">
        <v>160.19150540000001</v>
      </c>
    </row>
    <row r="525" spans="1:8" x14ac:dyDescent="0.2">
      <c r="A525" s="26">
        <v>42856</v>
      </c>
      <c r="B525" s="18" t="s">
        <v>36</v>
      </c>
      <c r="C525" s="18" t="s">
        <v>10</v>
      </c>
      <c r="D525" s="18" t="s">
        <v>38</v>
      </c>
      <c r="E525" s="18">
        <v>9.7844989800000004</v>
      </c>
      <c r="F525" s="18">
        <v>16.33937684</v>
      </c>
      <c r="G525" s="18">
        <v>3.2847093300000001</v>
      </c>
      <c r="H525" s="18">
        <v>17.841300830000002</v>
      </c>
    </row>
    <row r="526" spans="1:8" x14ac:dyDescent="0.2">
      <c r="A526" s="26">
        <v>42856</v>
      </c>
      <c r="B526" s="18" t="s">
        <v>36</v>
      </c>
      <c r="C526" s="18" t="s">
        <v>10</v>
      </c>
      <c r="D526" s="18" t="s">
        <v>40</v>
      </c>
      <c r="E526" s="18">
        <v>30.373414960000002</v>
      </c>
      <c r="F526" s="18">
        <v>23.248556959999998</v>
      </c>
      <c r="G526" s="18">
        <v>3.28762249</v>
      </c>
      <c r="H526" s="18">
        <v>11.360428219999999</v>
      </c>
    </row>
    <row r="527" spans="1:8" x14ac:dyDescent="0.2">
      <c r="A527" s="26">
        <v>42856</v>
      </c>
      <c r="B527" s="18" t="s">
        <v>36</v>
      </c>
      <c r="C527" s="18" t="s">
        <v>10</v>
      </c>
      <c r="D527" s="18" t="s">
        <v>41</v>
      </c>
      <c r="E527" s="18">
        <v>359.60570518999998</v>
      </c>
      <c r="F527" s="18">
        <v>210.59339881</v>
      </c>
      <c r="G527" s="18">
        <v>27.814420429999998</v>
      </c>
      <c r="H527" s="18">
        <v>206.09456696000001</v>
      </c>
    </row>
    <row r="528" spans="1:8" x14ac:dyDescent="0.2">
      <c r="A528" s="26">
        <v>42856</v>
      </c>
      <c r="B528" s="18" t="s">
        <v>36</v>
      </c>
      <c r="C528" s="18" t="s">
        <v>11</v>
      </c>
      <c r="D528" s="18" t="s">
        <v>38</v>
      </c>
      <c r="E528" s="18">
        <v>4.47787252</v>
      </c>
      <c r="F528" s="18">
        <v>9.0074029899999992</v>
      </c>
      <c r="G528" s="18">
        <v>2.53708402</v>
      </c>
      <c r="H528" s="18">
        <v>11.9661454</v>
      </c>
    </row>
    <row r="529" spans="1:8" x14ac:dyDescent="0.2">
      <c r="A529" s="26">
        <v>42856</v>
      </c>
      <c r="B529" s="18" t="s">
        <v>36</v>
      </c>
      <c r="C529" s="18" t="s">
        <v>11</v>
      </c>
      <c r="D529" s="18" t="s">
        <v>40</v>
      </c>
      <c r="E529" s="18">
        <v>22.582506540000001</v>
      </c>
      <c r="F529" s="18">
        <v>23.211410010000002</v>
      </c>
      <c r="G529" s="18">
        <v>2.8369210100000002</v>
      </c>
      <c r="H529" s="18">
        <v>8.5516862499999995</v>
      </c>
    </row>
    <row r="530" spans="1:8" x14ac:dyDescent="0.2">
      <c r="A530" s="26">
        <v>42856</v>
      </c>
      <c r="B530" s="18" t="s">
        <v>36</v>
      </c>
      <c r="C530" s="18" t="s">
        <v>11</v>
      </c>
      <c r="D530" s="18" t="s">
        <v>41</v>
      </c>
      <c r="E530" s="18">
        <v>288.50705632</v>
      </c>
      <c r="F530" s="18">
        <v>256.34081801000002</v>
      </c>
      <c r="G530" s="18">
        <v>31.676271249999999</v>
      </c>
      <c r="H530" s="18">
        <v>169.12382568000001</v>
      </c>
    </row>
    <row r="531" spans="1:8" x14ac:dyDescent="0.2">
      <c r="A531" s="26">
        <v>42856</v>
      </c>
      <c r="B531" s="18" t="s">
        <v>36</v>
      </c>
      <c r="C531" s="18" t="s">
        <v>12</v>
      </c>
      <c r="D531" s="18" t="s">
        <v>38</v>
      </c>
      <c r="E531" s="18">
        <v>4.13371289</v>
      </c>
      <c r="F531" s="18">
        <v>8.8724048</v>
      </c>
      <c r="G531" s="18">
        <v>0.97713797000000002</v>
      </c>
      <c r="H531" s="18">
        <v>10.06748878</v>
      </c>
    </row>
    <row r="532" spans="1:8" x14ac:dyDescent="0.2">
      <c r="A532" s="26">
        <v>42856</v>
      </c>
      <c r="B532" s="18" t="s">
        <v>36</v>
      </c>
      <c r="C532" s="18" t="s">
        <v>12</v>
      </c>
      <c r="D532" s="18" t="s">
        <v>40</v>
      </c>
      <c r="E532" s="18">
        <v>26.317147009999999</v>
      </c>
      <c r="F532" s="18">
        <v>19.581221759999998</v>
      </c>
      <c r="G532" s="18">
        <v>0.82052342</v>
      </c>
      <c r="H532" s="18">
        <v>8.6198769100000003</v>
      </c>
    </row>
    <row r="533" spans="1:8" x14ac:dyDescent="0.2">
      <c r="A533" s="26">
        <v>42856</v>
      </c>
      <c r="B533" s="18" t="s">
        <v>36</v>
      </c>
      <c r="C533" s="18" t="s">
        <v>12</v>
      </c>
      <c r="D533" s="18" t="s">
        <v>41</v>
      </c>
      <c r="E533" s="18">
        <v>303.26363269000001</v>
      </c>
      <c r="F533" s="18">
        <v>261.38816617999998</v>
      </c>
      <c r="G533" s="18">
        <v>23.927277239999999</v>
      </c>
      <c r="H533" s="18">
        <v>138.92641035</v>
      </c>
    </row>
    <row r="534" spans="1:8" x14ac:dyDescent="0.2">
      <c r="A534" s="26">
        <v>42856</v>
      </c>
      <c r="B534" s="18" t="s">
        <v>36</v>
      </c>
      <c r="C534" s="18" t="s">
        <v>13</v>
      </c>
      <c r="D534" s="18" t="s">
        <v>38</v>
      </c>
      <c r="E534" s="18">
        <v>4.9260694599999999</v>
      </c>
      <c r="F534" s="18">
        <v>5.1532786699999997</v>
      </c>
      <c r="G534" s="18">
        <v>1.15766434</v>
      </c>
      <c r="H534" s="18">
        <v>6.7637383399999997</v>
      </c>
    </row>
    <row r="535" spans="1:8" x14ac:dyDescent="0.2">
      <c r="A535" s="26">
        <v>42856</v>
      </c>
      <c r="B535" s="18" t="s">
        <v>36</v>
      </c>
      <c r="C535" s="18" t="s">
        <v>13</v>
      </c>
      <c r="D535" s="18" t="s">
        <v>40</v>
      </c>
      <c r="E535" s="18">
        <v>17.262323169999998</v>
      </c>
      <c r="F535" s="18">
        <v>15.84377641</v>
      </c>
      <c r="G535" s="18">
        <v>1.74393113</v>
      </c>
      <c r="H535" s="18">
        <v>7.2724701999999999</v>
      </c>
    </row>
    <row r="536" spans="1:8" x14ac:dyDescent="0.2">
      <c r="A536" s="26">
        <v>42856</v>
      </c>
      <c r="B536" s="18" t="s">
        <v>36</v>
      </c>
      <c r="C536" s="18" t="s">
        <v>13</v>
      </c>
      <c r="D536" s="18" t="s">
        <v>41</v>
      </c>
      <c r="E536" s="18">
        <v>347.1874297</v>
      </c>
      <c r="F536" s="18">
        <v>253.6712727</v>
      </c>
      <c r="G536" s="18">
        <v>22.51003974</v>
      </c>
      <c r="H536" s="18">
        <v>154.49000613999999</v>
      </c>
    </row>
    <row r="537" spans="1:8" x14ac:dyDescent="0.2">
      <c r="A537" s="26">
        <v>42856</v>
      </c>
      <c r="B537" s="18" t="s">
        <v>36</v>
      </c>
      <c r="C537" s="18" t="s">
        <v>14</v>
      </c>
      <c r="D537" s="18" t="s">
        <v>38</v>
      </c>
      <c r="E537" s="18">
        <v>3.1388516200000001</v>
      </c>
      <c r="F537" s="18">
        <v>3.0377725299999998</v>
      </c>
      <c r="G537" s="18">
        <v>0.54271734999999999</v>
      </c>
      <c r="H537" s="18">
        <v>6.0477652600000003</v>
      </c>
    </row>
    <row r="538" spans="1:8" x14ac:dyDescent="0.2">
      <c r="A538" s="26">
        <v>42856</v>
      </c>
      <c r="B538" s="18" t="s">
        <v>36</v>
      </c>
      <c r="C538" s="18" t="s">
        <v>14</v>
      </c>
      <c r="D538" s="18" t="s">
        <v>40</v>
      </c>
      <c r="E538" s="18">
        <v>13.96249547</v>
      </c>
      <c r="F538" s="18">
        <v>9.6607634400000002</v>
      </c>
      <c r="G538" s="18">
        <v>0.70243193999999998</v>
      </c>
      <c r="H538" s="18">
        <v>3.2665752800000001</v>
      </c>
    </row>
    <row r="539" spans="1:8" x14ac:dyDescent="0.2">
      <c r="A539" s="26">
        <v>42856</v>
      </c>
      <c r="B539" s="18" t="s">
        <v>36</v>
      </c>
      <c r="C539" s="18" t="s">
        <v>14</v>
      </c>
      <c r="D539" s="18" t="s">
        <v>41</v>
      </c>
      <c r="E539" s="18">
        <v>322.59975465999997</v>
      </c>
      <c r="F539" s="18">
        <v>234.31918311000001</v>
      </c>
      <c r="G539" s="18">
        <v>22.838871959999999</v>
      </c>
      <c r="H539" s="18">
        <v>160.90781738000001</v>
      </c>
    </row>
    <row r="540" spans="1:8" x14ac:dyDescent="0.2">
      <c r="A540" s="26">
        <v>42856</v>
      </c>
      <c r="B540" s="18" t="s">
        <v>36</v>
      </c>
      <c r="C540" s="18" t="s">
        <v>15</v>
      </c>
      <c r="D540" s="18" t="s">
        <v>38</v>
      </c>
      <c r="E540" s="18">
        <v>2.2453873899999999</v>
      </c>
      <c r="F540" s="18">
        <v>1.10518216</v>
      </c>
      <c r="G540" s="18">
        <v>0.34662792999999997</v>
      </c>
      <c r="H540" s="18">
        <v>2.0989510899999999</v>
      </c>
    </row>
    <row r="541" spans="1:8" x14ac:dyDescent="0.2">
      <c r="A541" s="26">
        <v>42856</v>
      </c>
      <c r="B541" s="18" t="s">
        <v>36</v>
      </c>
      <c r="C541" s="18" t="s">
        <v>15</v>
      </c>
      <c r="D541" s="18" t="s">
        <v>40</v>
      </c>
      <c r="E541" s="18">
        <v>8.3128219100000003</v>
      </c>
      <c r="F541" s="18">
        <v>5.8241005499999998</v>
      </c>
      <c r="G541" s="18">
        <v>1.0509021300000001</v>
      </c>
      <c r="H541" s="18">
        <v>2.7182008999999998</v>
      </c>
    </row>
    <row r="542" spans="1:8" x14ac:dyDescent="0.2">
      <c r="A542" s="26">
        <v>42856</v>
      </c>
      <c r="B542" s="18" t="s">
        <v>36</v>
      </c>
      <c r="C542" s="18" t="s">
        <v>15</v>
      </c>
      <c r="D542" s="18" t="s">
        <v>41</v>
      </c>
      <c r="E542" s="18">
        <v>265.58097944999997</v>
      </c>
      <c r="F542" s="18">
        <v>230.59136509999999</v>
      </c>
      <c r="G542" s="18">
        <v>15.35535788</v>
      </c>
      <c r="H542" s="18">
        <v>231.60312352</v>
      </c>
    </row>
    <row r="543" spans="1:8" x14ac:dyDescent="0.2">
      <c r="A543" s="26">
        <v>42856</v>
      </c>
      <c r="B543" s="18" t="s">
        <v>36</v>
      </c>
      <c r="C543" s="18" t="s">
        <v>16</v>
      </c>
      <c r="D543" s="18" t="s">
        <v>38</v>
      </c>
      <c r="E543" s="18">
        <v>0.50262344000000003</v>
      </c>
      <c r="F543" s="18">
        <v>0</v>
      </c>
      <c r="G543" s="18">
        <v>0</v>
      </c>
      <c r="H543" s="18">
        <v>1.4095467500000001</v>
      </c>
    </row>
    <row r="544" spans="1:8" x14ac:dyDescent="0.2">
      <c r="A544" s="26">
        <v>42856</v>
      </c>
      <c r="B544" s="18" t="s">
        <v>36</v>
      </c>
      <c r="C544" s="18" t="s">
        <v>16</v>
      </c>
      <c r="D544" s="18" t="s">
        <v>40</v>
      </c>
      <c r="E544" s="18">
        <v>3.7115127499999998</v>
      </c>
      <c r="F544" s="18">
        <v>1.41610422</v>
      </c>
      <c r="G544" s="18">
        <v>1.0885421900000001</v>
      </c>
      <c r="H544" s="18">
        <v>3.33558355</v>
      </c>
    </row>
    <row r="545" spans="1:8" x14ac:dyDescent="0.2">
      <c r="A545" s="26">
        <v>42856</v>
      </c>
      <c r="B545" s="18" t="s">
        <v>36</v>
      </c>
      <c r="C545" s="18" t="s">
        <v>16</v>
      </c>
      <c r="D545" s="18" t="s">
        <v>41</v>
      </c>
      <c r="E545" s="18">
        <v>148.88238941</v>
      </c>
      <c r="F545" s="18">
        <v>185.49289758</v>
      </c>
      <c r="G545" s="18">
        <v>11.639848750000001</v>
      </c>
      <c r="H545" s="18">
        <v>324.14295136999999</v>
      </c>
    </row>
    <row r="546" spans="1:8" x14ac:dyDescent="0.2">
      <c r="A546" s="26">
        <v>42856</v>
      </c>
      <c r="B546" s="18" t="s">
        <v>36</v>
      </c>
      <c r="C546" s="18" t="s">
        <v>17</v>
      </c>
      <c r="D546" s="18" t="s">
        <v>38</v>
      </c>
      <c r="E546" s="18">
        <v>0.32842229000000001</v>
      </c>
      <c r="F546" s="18">
        <v>0.42949152000000002</v>
      </c>
      <c r="G546" s="18">
        <v>0</v>
      </c>
      <c r="H546" s="18">
        <v>0</v>
      </c>
    </row>
    <row r="547" spans="1:8" x14ac:dyDescent="0.2">
      <c r="A547" s="26">
        <v>42856</v>
      </c>
      <c r="B547" s="18" t="s">
        <v>36</v>
      </c>
      <c r="C547" s="18" t="s">
        <v>17</v>
      </c>
      <c r="D547" s="18" t="s">
        <v>40</v>
      </c>
      <c r="E547" s="18">
        <v>0.65485165000000001</v>
      </c>
      <c r="F547" s="18">
        <v>0</v>
      </c>
      <c r="G547" s="18">
        <v>0.30812908</v>
      </c>
      <c r="H547" s="18">
        <v>4.17176247</v>
      </c>
    </row>
    <row r="548" spans="1:8" x14ac:dyDescent="0.2">
      <c r="A548" s="26">
        <v>42856</v>
      </c>
      <c r="B548" s="18" t="s">
        <v>36</v>
      </c>
      <c r="C548" s="18" t="s">
        <v>17</v>
      </c>
      <c r="D548" s="18" t="s">
        <v>41</v>
      </c>
      <c r="E548" s="18">
        <v>55.200940660000001</v>
      </c>
      <c r="F548" s="18">
        <v>131.61305332000001</v>
      </c>
      <c r="G548" s="18">
        <v>2.3661128499999999</v>
      </c>
      <c r="H548" s="18">
        <v>1815.7702361500001</v>
      </c>
    </row>
    <row r="549" spans="1:8" x14ac:dyDescent="0.2">
      <c r="A549" s="26">
        <v>42948</v>
      </c>
      <c r="B549" s="18" t="s">
        <v>35</v>
      </c>
      <c r="C549" s="18" t="s">
        <v>7</v>
      </c>
      <c r="D549" s="18" t="s">
        <v>38</v>
      </c>
      <c r="E549" s="18">
        <v>4.3153548600000002</v>
      </c>
      <c r="F549" s="18">
        <v>48.059394670000003</v>
      </c>
      <c r="G549" s="18">
        <v>11.72858834</v>
      </c>
      <c r="H549" s="18">
        <v>48.701141530000001</v>
      </c>
    </row>
    <row r="550" spans="1:8" x14ac:dyDescent="0.2">
      <c r="A550" s="26">
        <v>42948</v>
      </c>
      <c r="B550" s="18" t="s">
        <v>35</v>
      </c>
      <c r="C550" s="18" t="s">
        <v>7</v>
      </c>
      <c r="D550" s="18" t="s">
        <v>39</v>
      </c>
      <c r="E550" s="18">
        <v>3.7542384800000002</v>
      </c>
      <c r="F550" s="18">
        <v>122.12157525000001</v>
      </c>
      <c r="G550" s="18">
        <v>36.43185922</v>
      </c>
      <c r="H550" s="18">
        <v>316.1790206</v>
      </c>
    </row>
    <row r="551" spans="1:8" x14ac:dyDescent="0.2">
      <c r="A551" s="26">
        <v>42948</v>
      </c>
      <c r="B551" s="18" t="s">
        <v>35</v>
      </c>
      <c r="C551" s="18" t="s">
        <v>7</v>
      </c>
      <c r="D551" s="18" t="s">
        <v>40</v>
      </c>
      <c r="E551" s="18">
        <v>30.892353</v>
      </c>
      <c r="F551" s="18">
        <v>8.0866579699999992</v>
      </c>
      <c r="G551" s="18">
        <v>2.08752958</v>
      </c>
      <c r="H551" s="18">
        <v>3.4891983099999999</v>
      </c>
    </row>
    <row r="552" spans="1:8" x14ac:dyDescent="0.2">
      <c r="A552" s="26">
        <v>42948</v>
      </c>
      <c r="B552" s="18" t="s">
        <v>35</v>
      </c>
      <c r="C552" s="18" t="s">
        <v>7</v>
      </c>
      <c r="D552" s="18" t="s">
        <v>41</v>
      </c>
      <c r="E552" s="18">
        <v>49.518848509999998</v>
      </c>
      <c r="F552" s="18">
        <v>30.51817995</v>
      </c>
      <c r="G552" s="18">
        <v>21.62304293</v>
      </c>
      <c r="H552" s="18">
        <v>22.594016799999999</v>
      </c>
    </row>
    <row r="553" spans="1:8" x14ac:dyDescent="0.2">
      <c r="A553" s="26">
        <v>42948</v>
      </c>
      <c r="B553" s="18" t="s">
        <v>35</v>
      </c>
      <c r="C553" s="18" t="s">
        <v>8</v>
      </c>
      <c r="D553" s="18" t="s">
        <v>38</v>
      </c>
      <c r="E553" s="18">
        <v>17.300709779999998</v>
      </c>
      <c r="F553" s="18">
        <v>131.49728647000001</v>
      </c>
      <c r="G553" s="18">
        <v>17.792275719999999</v>
      </c>
      <c r="H553" s="18">
        <v>105.98034228</v>
      </c>
    </row>
    <row r="554" spans="1:8" x14ac:dyDescent="0.2">
      <c r="A554" s="26">
        <v>42948</v>
      </c>
      <c r="B554" s="18" t="s">
        <v>35</v>
      </c>
      <c r="C554" s="18" t="s">
        <v>8</v>
      </c>
      <c r="D554" s="18" t="s">
        <v>40</v>
      </c>
      <c r="E554" s="18">
        <v>53.974099279999997</v>
      </c>
      <c r="F554" s="18">
        <v>22.902495850000001</v>
      </c>
      <c r="G554" s="18">
        <v>7.9589637399999997</v>
      </c>
      <c r="H554" s="18">
        <v>6.0700366099999998</v>
      </c>
    </row>
    <row r="555" spans="1:8" x14ac:dyDescent="0.2">
      <c r="A555" s="26">
        <v>42948</v>
      </c>
      <c r="B555" s="18" t="s">
        <v>35</v>
      </c>
      <c r="C555" s="18" t="s">
        <v>8</v>
      </c>
      <c r="D555" s="18" t="s">
        <v>41</v>
      </c>
      <c r="E555" s="18">
        <v>316.73387694000002</v>
      </c>
      <c r="F555" s="18">
        <v>88.303761080000001</v>
      </c>
      <c r="G555" s="18">
        <v>44.64685953</v>
      </c>
      <c r="H555" s="18">
        <v>55.181292720000002</v>
      </c>
    </row>
    <row r="556" spans="1:8" x14ac:dyDescent="0.2">
      <c r="A556" s="26">
        <v>42948</v>
      </c>
      <c r="B556" s="18" t="s">
        <v>35</v>
      </c>
      <c r="C556" s="18" t="s">
        <v>9</v>
      </c>
      <c r="D556" s="18" t="s">
        <v>38</v>
      </c>
      <c r="E556" s="18">
        <v>15.18791206</v>
      </c>
      <c r="F556" s="18">
        <v>40.729015080000003</v>
      </c>
      <c r="G556" s="18">
        <v>8.2132675800000001</v>
      </c>
      <c r="H556" s="18">
        <v>31.940526649999999</v>
      </c>
    </row>
    <row r="557" spans="1:8" x14ac:dyDescent="0.2">
      <c r="A557" s="26">
        <v>42948</v>
      </c>
      <c r="B557" s="18" t="s">
        <v>35</v>
      </c>
      <c r="C557" s="18" t="s">
        <v>9</v>
      </c>
      <c r="D557" s="18" t="s">
        <v>40</v>
      </c>
      <c r="E557" s="18">
        <v>44.778144339999997</v>
      </c>
      <c r="F557" s="18">
        <v>14.986127789999999</v>
      </c>
      <c r="G557" s="18">
        <v>3.1393870399999999</v>
      </c>
      <c r="H557" s="18">
        <v>5.3543368999999998</v>
      </c>
    </row>
    <row r="558" spans="1:8" x14ac:dyDescent="0.2">
      <c r="A558" s="26">
        <v>42948</v>
      </c>
      <c r="B558" s="18" t="s">
        <v>35</v>
      </c>
      <c r="C558" s="18" t="s">
        <v>9</v>
      </c>
      <c r="D558" s="18" t="s">
        <v>41</v>
      </c>
      <c r="E558" s="18">
        <v>591.81562489999999</v>
      </c>
      <c r="F558" s="18">
        <v>65.972201600000005</v>
      </c>
      <c r="G558" s="18">
        <v>42.598417910000002</v>
      </c>
      <c r="H558" s="18">
        <v>49.861038139999998</v>
      </c>
    </row>
    <row r="559" spans="1:8" x14ac:dyDescent="0.2">
      <c r="A559" s="26">
        <v>42948</v>
      </c>
      <c r="B559" s="18" t="s">
        <v>35</v>
      </c>
      <c r="C559" s="18" t="s">
        <v>10</v>
      </c>
      <c r="D559" s="18" t="s">
        <v>38</v>
      </c>
      <c r="E559" s="18">
        <v>9.6993594699999992</v>
      </c>
      <c r="F559" s="18">
        <v>11.12052368</v>
      </c>
      <c r="G559" s="18">
        <v>2.5578911500000001</v>
      </c>
      <c r="H559" s="18">
        <v>12.824800590000001</v>
      </c>
    </row>
    <row r="560" spans="1:8" x14ac:dyDescent="0.2">
      <c r="A560" s="26">
        <v>42948</v>
      </c>
      <c r="B560" s="18" t="s">
        <v>35</v>
      </c>
      <c r="C560" s="18" t="s">
        <v>10</v>
      </c>
      <c r="D560" s="18" t="s">
        <v>40</v>
      </c>
      <c r="E560" s="18">
        <v>38.2106645</v>
      </c>
      <c r="F560" s="18">
        <v>5.7269595300000002</v>
      </c>
      <c r="G560" s="18">
        <v>1.2299107899999999</v>
      </c>
      <c r="H560" s="18">
        <v>2.4997898099999998</v>
      </c>
    </row>
    <row r="561" spans="1:8" x14ac:dyDescent="0.2">
      <c r="A561" s="26">
        <v>42948</v>
      </c>
      <c r="B561" s="18" t="s">
        <v>35</v>
      </c>
      <c r="C561" s="18" t="s">
        <v>10</v>
      </c>
      <c r="D561" s="18" t="s">
        <v>41</v>
      </c>
      <c r="E561" s="18">
        <v>674.48739217000002</v>
      </c>
      <c r="F561" s="18">
        <v>55.906697399999999</v>
      </c>
      <c r="G561" s="18">
        <v>30.11241879</v>
      </c>
      <c r="H561" s="18">
        <v>59.012592120000001</v>
      </c>
    </row>
    <row r="562" spans="1:8" x14ac:dyDescent="0.2">
      <c r="A562" s="26">
        <v>42948</v>
      </c>
      <c r="B562" s="18" t="s">
        <v>35</v>
      </c>
      <c r="C562" s="18" t="s">
        <v>11</v>
      </c>
      <c r="D562" s="18" t="s">
        <v>38</v>
      </c>
      <c r="E562" s="18">
        <v>7.2455266700000003</v>
      </c>
      <c r="F562" s="18">
        <v>4.3627403899999999</v>
      </c>
      <c r="G562" s="18">
        <v>1.6601707299999999</v>
      </c>
      <c r="H562" s="18">
        <v>5.2113482700000002</v>
      </c>
    </row>
    <row r="563" spans="1:8" x14ac:dyDescent="0.2">
      <c r="A563" s="26">
        <v>42948</v>
      </c>
      <c r="B563" s="18" t="s">
        <v>35</v>
      </c>
      <c r="C563" s="18" t="s">
        <v>11</v>
      </c>
      <c r="D563" s="18" t="s">
        <v>40</v>
      </c>
      <c r="E563" s="18">
        <v>20.791918720000002</v>
      </c>
      <c r="F563" s="18">
        <v>4.6255051500000004</v>
      </c>
      <c r="G563" s="18">
        <v>3.7046513299999999</v>
      </c>
      <c r="H563" s="18">
        <v>2.78265685</v>
      </c>
    </row>
    <row r="564" spans="1:8" x14ac:dyDescent="0.2">
      <c r="A564" s="26">
        <v>42948</v>
      </c>
      <c r="B564" s="18" t="s">
        <v>35</v>
      </c>
      <c r="C564" s="18" t="s">
        <v>11</v>
      </c>
      <c r="D564" s="18" t="s">
        <v>41</v>
      </c>
      <c r="E564" s="18">
        <v>626.83640596999999</v>
      </c>
      <c r="F564" s="18">
        <v>72.145528880000001</v>
      </c>
      <c r="G564" s="18">
        <v>21.83403079</v>
      </c>
      <c r="H564" s="18">
        <v>55.683516249999997</v>
      </c>
    </row>
    <row r="565" spans="1:8" x14ac:dyDescent="0.2">
      <c r="A565" s="26">
        <v>42948</v>
      </c>
      <c r="B565" s="18" t="s">
        <v>35</v>
      </c>
      <c r="C565" s="18" t="s">
        <v>12</v>
      </c>
      <c r="D565" s="18" t="s">
        <v>38</v>
      </c>
      <c r="E565" s="18">
        <v>7.0189212000000003</v>
      </c>
      <c r="F565" s="18">
        <v>1.17758925</v>
      </c>
      <c r="G565" s="18">
        <v>1.04793497</v>
      </c>
      <c r="H565" s="18">
        <v>3.4329938699999998</v>
      </c>
    </row>
    <row r="566" spans="1:8" x14ac:dyDescent="0.2">
      <c r="A566" s="26">
        <v>42948</v>
      </c>
      <c r="B566" s="18" t="s">
        <v>35</v>
      </c>
      <c r="C566" s="18" t="s">
        <v>12</v>
      </c>
      <c r="D566" s="18" t="s">
        <v>40</v>
      </c>
      <c r="E566" s="18">
        <v>19.15176417</v>
      </c>
      <c r="F566" s="18">
        <v>2.1074689200000001</v>
      </c>
      <c r="G566" s="18">
        <v>1.7923133099999999</v>
      </c>
      <c r="H566" s="18">
        <v>1.8906266</v>
      </c>
    </row>
    <row r="567" spans="1:8" x14ac:dyDescent="0.2">
      <c r="A567" s="26">
        <v>42948</v>
      </c>
      <c r="B567" s="18" t="s">
        <v>35</v>
      </c>
      <c r="C567" s="18" t="s">
        <v>12</v>
      </c>
      <c r="D567" s="18" t="s">
        <v>41</v>
      </c>
      <c r="E567" s="18">
        <v>606.44036324000001</v>
      </c>
      <c r="F567" s="18">
        <v>59.817219889999997</v>
      </c>
      <c r="G567" s="18">
        <v>20.551373479999999</v>
      </c>
      <c r="H567" s="18">
        <v>68.501431109999999</v>
      </c>
    </row>
    <row r="568" spans="1:8" x14ac:dyDescent="0.2">
      <c r="A568" s="26">
        <v>42948</v>
      </c>
      <c r="B568" s="18" t="s">
        <v>35</v>
      </c>
      <c r="C568" s="18" t="s">
        <v>13</v>
      </c>
      <c r="D568" s="18" t="s">
        <v>38</v>
      </c>
      <c r="E568" s="18">
        <v>5.0306749699999997</v>
      </c>
      <c r="F568" s="18">
        <v>1.8566983500000001</v>
      </c>
      <c r="G568" s="18">
        <v>1.14960967</v>
      </c>
      <c r="H568" s="18">
        <v>2.3302722199999999</v>
      </c>
    </row>
    <row r="569" spans="1:8" x14ac:dyDescent="0.2">
      <c r="A569" s="26">
        <v>42948</v>
      </c>
      <c r="B569" s="18" t="s">
        <v>35</v>
      </c>
      <c r="C569" s="18" t="s">
        <v>13</v>
      </c>
      <c r="D569" s="18" t="s">
        <v>40</v>
      </c>
      <c r="E569" s="18">
        <v>8.8864055400000002</v>
      </c>
      <c r="F569" s="18">
        <v>2.9916426</v>
      </c>
      <c r="G569" s="18">
        <v>2.1621320499999999</v>
      </c>
      <c r="H569" s="18">
        <v>1.3838177300000001</v>
      </c>
    </row>
    <row r="570" spans="1:8" x14ac:dyDescent="0.2">
      <c r="A570" s="26">
        <v>42948</v>
      </c>
      <c r="B570" s="18" t="s">
        <v>35</v>
      </c>
      <c r="C570" s="18" t="s">
        <v>13</v>
      </c>
      <c r="D570" s="18" t="s">
        <v>41</v>
      </c>
      <c r="E570" s="18">
        <v>614.68125768000004</v>
      </c>
      <c r="F570" s="18">
        <v>58.598347199999999</v>
      </c>
      <c r="G570" s="18">
        <v>21.86693258</v>
      </c>
      <c r="H570" s="18">
        <v>86.849209419999994</v>
      </c>
    </row>
    <row r="571" spans="1:8" x14ac:dyDescent="0.2">
      <c r="A571" s="26">
        <v>42948</v>
      </c>
      <c r="B571" s="18" t="s">
        <v>35</v>
      </c>
      <c r="C571" s="18" t="s">
        <v>14</v>
      </c>
      <c r="D571" s="18" t="s">
        <v>38</v>
      </c>
      <c r="E571" s="18">
        <v>4.8677969000000001</v>
      </c>
      <c r="F571" s="18">
        <v>0.99679088999999998</v>
      </c>
      <c r="G571" s="18">
        <v>1.6641905299999999</v>
      </c>
      <c r="H571" s="18">
        <v>1.7994126699999999</v>
      </c>
    </row>
    <row r="572" spans="1:8" x14ac:dyDescent="0.2">
      <c r="A572" s="26">
        <v>42948</v>
      </c>
      <c r="B572" s="18" t="s">
        <v>35</v>
      </c>
      <c r="C572" s="18" t="s">
        <v>14</v>
      </c>
      <c r="D572" s="18" t="s">
        <v>40</v>
      </c>
      <c r="E572" s="18">
        <v>9.9733259800000003</v>
      </c>
      <c r="F572" s="18">
        <v>0.46571495000000002</v>
      </c>
      <c r="G572" s="18">
        <v>0.86283869999999996</v>
      </c>
      <c r="H572" s="18">
        <v>0.75410147000000005</v>
      </c>
    </row>
    <row r="573" spans="1:8" x14ac:dyDescent="0.2">
      <c r="A573" s="26">
        <v>42948</v>
      </c>
      <c r="B573" s="18" t="s">
        <v>35</v>
      </c>
      <c r="C573" s="18" t="s">
        <v>14</v>
      </c>
      <c r="D573" s="18" t="s">
        <v>41</v>
      </c>
      <c r="E573" s="18">
        <v>547.41116767000005</v>
      </c>
      <c r="F573" s="18">
        <v>57.972306760000002</v>
      </c>
      <c r="G573" s="18">
        <v>24.896517769999999</v>
      </c>
      <c r="H573" s="18">
        <v>101.86483570999999</v>
      </c>
    </row>
    <row r="574" spans="1:8" x14ac:dyDescent="0.2">
      <c r="A574" s="26">
        <v>42948</v>
      </c>
      <c r="B574" s="18" t="s">
        <v>35</v>
      </c>
      <c r="C574" s="18" t="s">
        <v>15</v>
      </c>
      <c r="D574" s="18" t="s">
        <v>38</v>
      </c>
      <c r="E574" s="18">
        <v>3.51152336</v>
      </c>
      <c r="F574" s="18">
        <v>0.40163873</v>
      </c>
      <c r="G574" s="18">
        <v>0.29852978000000002</v>
      </c>
      <c r="H574" s="18">
        <v>1.48813891</v>
      </c>
    </row>
    <row r="575" spans="1:8" x14ac:dyDescent="0.2">
      <c r="A575" s="26">
        <v>42948</v>
      </c>
      <c r="B575" s="18" t="s">
        <v>35</v>
      </c>
      <c r="C575" s="18" t="s">
        <v>15</v>
      </c>
      <c r="D575" s="18" t="s">
        <v>40</v>
      </c>
      <c r="E575" s="18">
        <v>5.4990867999999997</v>
      </c>
      <c r="F575" s="18">
        <v>1.2358437600000001</v>
      </c>
      <c r="G575" s="18">
        <v>2.56981182</v>
      </c>
      <c r="H575" s="18">
        <v>1.60378376</v>
      </c>
    </row>
    <row r="576" spans="1:8" x14ac:dyDescent="0.2">
      <c r="A576" s="26">
        <v>42948</v>
      </c>
      <c r="B576" s="18" t="s">
        <v>35</v>
      </c>
      <c r="C576" s="18" t="s">
        <v>15</v>
      </c>
      <c r="D576" s="18" t="s">
        <v>41</v>
      </c>
      <c r="E576" s="18">
        <v>495.70146327999998</v>
      </c>
      <c r="F576" s="18">
        <v>64.744883250000001</v>
      </c>
      <c r="G576" s="18">
        <v>20.370641150000001</v>
      </c>
      <c r="H576" s="18">
        <v>142.50165541999999</v>
      </c>
    </row>
    <row r="577" spans="1:8" x14ac:dyDescent="0.2">
      <c r="A577" s="26">
        <v>42948</v>
      </c>
      <c r="B577" s="18" t="s">
        <v>35</v>
      </c>
      <c r="C577" s="18" t="s">
        <v>16</v>
      </c>
      <c r="D577" s="18" t="s">
        <v>38</v>
      </c>
      <c r="E577" s="18">
        <v>5.6170289899999997</v>
      </c>
      <c r="F577" s="18">
        <v>0.74951491999999997</v>
      </c>
      <c r="G577" s="18">
        <v>0</v>
      </c>
      <c r="H577" s="18">
        <v>2.2879692299999999</v>
      </c>
    </row>
    <row r="578" spans="1:8" x14ac:dyDescent="0.2">
      <c r="A578" s="26">
        <v>42948</v>
      </c>
      <c r="B578" s="18" t="s">
        <v>35</v>
      </c>
      <c r="C578" s="18" t="s">
        <v>16</v>
      </c>
      <c r="D578" s="18" t="s">
        <v>40</v>
      </c>
      <c r="E578" s="18">
        <v>3.7689934699999998</v>
      </c>
      <c r="F578" s="18">
        <v>0.36363280999999997</v>
      </c>
      <c r="G578" s="18">
        <v>0.32132585000000002</v>
      </c>
      <c r="H578" s="18">
        <v>1.1753119400000001</v>
      </c>
    </row>
    <row r="579" spans="1:8" x14ac:dyDescent="0.2">
      <c r="A579" s="26">
        <v>42948</v>
      </c>
      <c r="B579" s="18" t="s">
        <v>35</v>
      </c>
      <c r="C579" s="18" t="s">
        <v>16</v>
      </c>
      <c r="D579" s="18" t="s">
        <v>41</v>
      </c>
      <c r="E579" s="18">
        <v>292.05420914000001</v>
      </c>
      <c r="F579" s="18">
        <v>96.608263780000001</v>
      </c>
      <c r="G579" s="18">
        <v>19.182808529999999</v>
      </c>
      <c r="H579" s="18">
        <v>228.77894133999999</v>
      </c>
    </row>
    <row r="580" spans="1:8" x14ac:dyDescent="0.2">
      <c r="A580" s="26">
        <v>42948</v>
      </c>
      <c r="B580" s="18" t="s">
        <v>35</v>
      </c>
      <c r="C580" s="18" t="s">
        <v>17</v>
      </c>
      <c r="D580" s="18" t="s">
        <v>38</v>
      </c>
      <c r="E580" s="18">
        <v>0.93468209999999996</v>
      </c>
      <c r="F580" s="18">
        <v>0</v>
      </c>
      <c r="G580" s="18">
        <v>0</v>
      </c>
      <c r="H580" s="18">
        <v>1.3669560300000001</v>
      </c>
    </row>
    <row r="581" spans="1:8" x14ac:dyDescent="0.2">
      <c r="A581" s="26">
        <v>42948</v>
      </c>
      <c r="B581" s="18" t="s">
        <v>35</v>
      </c>
      <c r="C581" s="18" t="s">
        <v>17</v>
      </c>
      <c r="D581" s="18" t="s">
        <v>40</v>
      </c>
      <c r="E581" s="18">
        <v>1.4571807699999999</v>
      </c>
      <c r="F581" s="18">
        <v>0.86018324999999995</v>
      </c>
      <c r="G581" s="18">
        <v>0</v>
      </c>
      <c r="H581" s="18">
        <v>3.9299095199999998</v>
      </c>
    </row>
    <row r="582" spans="1:8" x14ac:dyDescent="0.2">
      <c r="A582" s="26">
        <v>42948</v>
      </c>
      <c r="B582" s="18" t="s">
        <v>35</v>
      </c>
      <c r="C582" s="18" t="s">
        <v>17</v>
      </c>
      <c r="D582" s="18" t="s">
        <v>41</v>
      </c>
      <c r="E582" s="18">
        <v>167.84726921999999</v>
      </c>
      <c r="F582" s="18">
        <v>131.71237898999999</v>
      </c>
      <c r="G582" s="18">
        <v>5.8883414700000003</v>
      </c>
      <c r="H582" s="18">
        <v>1465.4060986500001</v>
      </c>
    </row>
    <row r="583" spans="1:8" x14ac:dyDescent="0.2">
      <c r="A583" s="26">
        <v>42948</v>
      </c>
      <c r="B583" s="18" t="s">
        <v>36</v>
      </c>
      <c r="C583" s="18" t="s">
        <v>7</v>
      </c>
      <c r="D583" s="18" t="s">
        <v>38</v>
      </c>
      <c r="E583" s="18">
        <v>3.13592797</v>
      </c>
      <c r="F583" s="18">
        <v>72.730170310000005</v>
      </c>
      <c r="G583" s="18">
        <v>10.56298209</v>
      </c>
      <c r="H583" s="18">
        <v>54.752643140000004</v>
      </c>
    </row>
    <row r="584" spans="1:8" x14ac:dyDescent="0.2">
      <c r="A584" s="26">
        <v>42948</v>
      </c>
      <c r="B584" s="18" t="s">
        <v>36</v>
      </c>
      <c r="C584" s="18" t="s">
        <v>7</v>
      </c>
      <c r="D584" s="18" t="s">
        <v>39</v>
      </c>
      <c r="E584" s="18">
        <v>2.1326402299999998</v>
      </c>
      <c r="F584" s="18">
        <v>160.31149837999999</v>
      </c>
      <c r="G584" s="18">
        <v>31.94892325</v>
      </c>
      <c r="H584" s="18">
        <v>255.83166903</v>
      </c>
    </row>
    <row r="585" spans="1:8" x14ac:dyDescent="0.2">
      <c r="A585" s="26">
        <v>42948</v>
      </c>
      <c r="B585" s="18" t="s">
        <v>36</v>
      </c>
      <c r="C585" s="18" t="s">
        <v>7</v>
      </c>
      <c r="D585" s="18" t="s">
        <v>40</v>
      </c>
      <c r="E585" s="18">
        <v>7.8897539099999996</v>
      </c>
      <c r="F585" s="18">
        <v>11.34758135</v>
      </c>
      <c r="G585" s="18">
        <v>3.5915411499999998</v>
      </c>
      <c r="H585" s="18">
        <v>3.50480788</v>
      </c>
    </row>
    <row r="586" spans="1:8" x14ac:dyDescent="0.2">
      <c r="A586" s="26">
        <v>42948</v>
      </c>
      <c r="B586" s="18" t="s">
        <v>36</v>
      </c>
      <c r="C586" s="18" t="s">
        <v>7</v>
      </c>
      <c r="D586" s="18" t="s">
        <v>41</v>
      </c>
      <c r="E586" s="18">
        <v>31.543163719999999</v>
      </c>
      <c r="F586" s="18">
        <v>40.98794118</v>
      </c>
      <c r="G586" s="18">
        <v>14.92907392</v>
      </c>
      <c r="H586" s="18">
        <v>17.257682490000001</v>
      </c>
    </row>
    <row r="587" spans="1:8" x14ac:dyDescent="0.2">
      <c r="A587" s="26">
        <v>42948</v>
      </c>
      <c r="B587" s="18" t="s">
        <v>36</v>
      </c>
      <c r="C587" s="18" t="s">
        <v>8</v>
      </c>
      <c r="D587" s="18" t="s">
        <v>38</v>
      </c>
      <c r="E587" s="18">
        <v>20.908310870000001</v>
      </c>
      <c r="F587" s="18">
        <v>136.12980288</v>
      </c>
      <c r="G587" s="18">
        <v>19.237379229999998</v>
      </c>
      <c r="H587" s="18">
        <v>111.56090095</v>
      </c>
    </row>
    <row r="588" spans="1:8" x14ac:dyDescent="0.2">
      <c r="A588" s="26">
        <v>42948</v>
      </c>
      <c r="B588" s="18" t="s">
        <v>36</v>
      </c>
      <c r="C588" s="18" t="s">
        <v>8</v>
      </c>
      <c r="D588" s="18" t="s">
        <v>40</v>
      </c>
      <c r="E588" s="18">
        <v>28.85800527</v>
      </c>
      <c r="F588" s="18">
        <v>34.688715209999998</v>
      </c>
      <c r="G588" s="18">
        <v>2.6152269399999999</v>
      </c>
      <c r="H588" s="18">
        <v>8.2188387600000006</v>
      </c>
    </row>
    <row r="589" spans="1:8" x14ac:dyDescent="0.2">
      <c r="A589" s="26">
        <v>42948</v>
      </c>
      <c r="B589" s="18" t="s">
        <v>36</v>
      </c>
      <c r="C589" s="18" t="s">
        <v>8</v>
      </c>
      <c r="D589" s="18" t="s">
        <v>41</v>
      </c>
      <c r="E589" s="18">
        <v>235.57963212999999</v>
      </c>
      <c r="F589" s="18">
        <v>115.19031317</v>
      </c>
      <c r="G589" s="18">
        <v>35.974089790000001</v>
      </c>
      <c r="H589" s="18">
        <v>90.196784800000003</v>
      </c>
    </row>
    <row r="590" spans="1:8" x14ac:dyDescent="0.2">
      <c r="A590" s="26">
        <v>42948</v>
      </c>
      <c r="B590" s="18" t="s">
        <v>36</v>
      </c>
      <c r="C590" s="18" t="s">
        <v>9</v>
      </c>
      <c r="D590" s="18" t="s">
        <v>38</v>
      </c>
      <c r="E590" s="18">
        <v>11.81414784</v>
      </c>
      <c r="F590" s="18">
        <v>41.764354009999998</v>
      </c>
      <c r="G590" s="18">
        <v>5.4958303300000004</v>
      </c>
      <c r="H590" s="18">
        <v>40.255066939999999</v>
      </c>
    </row>
    <row r="591" spans="1:8" x14ac:dyDescent="0.2">
      <c r="A591" s="26">
        <v>42948</v>
      </c>
      <c r="B591" s="18" t="s">
        <v>36</v>
      </c>
      <c r="C591" s="18" t="s">
        <v>9</v>
      </c>
      <c r="D591" s="18" t="s">
        <v>40</v>
      </c>
      <c r="E591" s="18">
        <v>45.74351308</v>
      </c>
      <c r="F591" s="18">
        <v>29.090373410000002</v>
      </c>
      <c r="G591" s="18">
        <v>6.3025974400000004</v>
      </c>
      <c r="H591" s="18">
        <v>13.824710319999999</v>
      </c>
    </row>
    <row r="592" spans="1:8" x14ac:dyDescent="0.2">
      <c r="A592" s="26">
        <v>42948</v>
      </c>
      <c r="B592" s="18" t="s">
        <v>36</v>
      </c>
      <c r="C592" s="18" t="s">
        <v>9</v>
      </c>
      <c r="D592" s="18" t="s">
        <v>41</v>
      </c>
      <c r="E592" s="18">
        <v>410.35203969000003</v>
      </c>
      <c r="F592" s="18">
        <v>135.93798652000001</v>
      </c>
      <c r="G592" s="18">
        <v>21.72672554</v>
      </c>
      <c r="H592" s="18">
        <v>158.96965485999999</v>
      </c>
    </row>
    <row r="593" spans="1:8" x14ac:dyDescent="0.2">
      <c r="A593" s="26">
        <v>42948</v>
      </c>
      <c r="B593" s="18" t="s">
        <v>36</v>
      </c>
      <c r="C593" s="18" t="s">
        <v>10</v>
      </c>
      <c r="D593" s="18" t="s">
        <v>38</v>
      </c>
      <c r="E593" s="18">
        <v>10.18780299</v>
      </c>
      <c r="F593" s="18">
        <v>19.67683195</v>
      </c>
      <c r="G593" s="18">
        <v>2.8640349000000001</v>
      </c>
      <c r="H593" s="18">
        <v>24.21141094</v>
      </c>
    </row>
    <row r="594" spans="1:8" x14ac:dyDescent="0.2">
      <c r="A594" s="26">
        <v>42948</v>
      </c>
      <c r="B594" s="18" t="s">
        <v>36</v>
      </c>
      <c r="C594" s="18" t="s">
        <v>10</v>
      </c>
      <c r="D594" s="18" t="s">
        <v>40</v>
      </c>
      <c r="E594" s="18">
        <v>30.004636980000001</v>
      </c>
      <c r="F594" s="18">
        <v>15.98474936</v>
      </c>
      <c r="G594" s="18">
        <v>1.8900080699999999</v>
      </c>
      <c r="H594" s="18">
        <v>12.62392786</v>
      </c>
    </row>
    <row r="595" spans="1:8" x14ac:dyDescent="0.2">
      <c r="A595" s="26">
        <v>42948</v>
      </c>
      <c r="B595" s="18" t="s">
        <v>36</v>
      </c>
      <c r="C595" s="18" t="s">
        <v>10</v>
      </c>
      <c r="D595" s="18" t="s">
        <v>41</v>
      </c>
      <c r="E595" s="18">
        <v>363.60828844000002</v>
      </c>
      <c r="F595" s="18">
        <v>210.23921368000001</v>
      </c>
      <c r="G595" s="18">
        <v>26.075724489999999</v>
      </c>
      <c r="H595" s="18">
        <v>206.37237034</v>
      </c>
    </row>
    <row r="596" spans="1:8" x14ac:dyDescent="0.2">
      <c r="A596" s="26">
        <v>42948</v>
      </c>
      <c r="B596" s="18" t="s">
        <v>36</v>
      </c>
      <c r="C596" s="18" t="s">
        <v>11</v>
      </c>
      <c r="D596" s="18" t="s">
        <v>38</v>
      </c>
      <c r="E596" s="18">
        <v>8.8666679300000002</v>
      </c>
      <c r="F596" s="18">
        <v>9.5423181699999997</v>
      </c>
      <c r="G596" s="18">
        <v>3.9922550999999999</v>
      </c>
      <c r="H596" s="18">
        <v>12.3177085</v>
      </c>
    </row>
    <row r="597" spans="1:8" x14ac:dyDescent="0.2">
      <c r="A597" s="26">
        <v>42948</v>
      </c>
      <c r="B597" s="18" t="s">
        <v>36</v>
      </c>
      <c r="C597" s="18" t="s">
        <v>11</v>
      </c>
      <c r="D597" s="18" t="s">
        <v>40</v>
      </c>
      <c r="E597" s="18">
        <v>25.656129679999999</v>
      </c>
      <c r="F597" s="18">
        <v>23.931530510000002</v>
      </c>
      <c r="G597" s="18">
        <v>1.2798898000000001</v>
      </c>
      <c r="H597" s="18">
        <v>9.0611358400000004</v>
      </c>
    </row>
    <row r="598" spans="1:8" x14ac:dyDescent="0.2">
      <c r="A598" s="26">
        <v>42948</v>
      </c>
      <c r="B598" s="18" t="s">
        <v>36</v>
      </c>
      <c r="C598" s="18" t="s">
        <v>11</v>
      </c>
      <c r="D598" s="18" t="s">
        <v>41</v>
      </c>
      <c r="E598" s="18">
        <v>283.35040714000002</v>
      </c>
      <c r="F598" s="18">
        <v>256.77087175000003</v>
      </c>
      <c r="G598" s="18">
        <v>29.046124580000001</v>
      </c>
      <c r="H598" s="18">
        <v>174.80896100000001</v>
      </c>
    </row>
    <row r="599" spans="1:8" x14ac:dyDescent="0.2">
      <c r="A599" s="26">
        <v>42948</v>
      </c>
      <c r="B599" s="18" t="s">
        <v>36</v>
      </c>
      <c r="C599" s="18" t="s">
        <v>12</v>
      </c>
      <c r="D599" s="18" t="s">
        <v>38</v>
      </c>
      <c r="E599" s="18">
        <v>2.4858635900000001</v>
      </c>
      <c r="F599" s="18">
        <v>8.9428038500000007</v>
      </c>
      <c r="G599" s="18">
        <v>3.9993531299999998</v>
      </c>
      <c r="H599" s="18">
        <v>11.164355029999999</v>
      </c>
    </row>
    <row r="600" spans="1:8" x14ac:dyDescent="0.2">
      <c r="A600" s="26">
        <v>42948</v>
      </c>
      <c r="B600" s="18" t="s">
        <v>36</v>
      </c>
      <c r="C600" s="18" t="s">
        <v>12</v>
      </c>
      <c r="D600" s="18" t="s">
        <v>40</v>
      </c>
      <c r="E600" s="18">
        <v>23.549345939999998</v>
      </c>
      <c r="F600" s="18">
        <v>17.386853500000001</v>
      </c>
      <c r="G600" s="18">
        <v>0.39795444000000002</v>
      </c>
      <c r="H600" s="18">
        <v>9.8268749399999997</v>
      </c>
    </row>
    <row r="601" spans="1:8" x14ac:dyDescent="0.2">
      <c r="A601" s="26">
        <v>42948</v>
      </c>
      <c r="B601" s="18" t="s">
        <v>36</v>
      </c>
      <c r="C601" s="18" t="s">
        <v>12</v>
      </c>
      <c r="D601" s="18" t="s">
        <v>41</v>
      </c>
      <c r="E601" s="18">
        <v>313.44546559000003</v>
      </c>
      <c r="F601" s="18">
        <v>256.46109738000001</v>
      </c>
      <c r="G601" s="18">
        <v>23.888789419999998</v>
      </c>
      <c r="H601" s="18">
        <v>133.61824318999999</v>
      </c>
    </row>
    <row r="602" spans="1:8" x14ac:dyDescent="0.2">
      <c r="A602" s="26">
        <v>42948</v>
      </c>
      <c r="B602" s="18" t="s">
        <v>36</v>
      </c>
      <c r="C602" s="18" t="s">
        <v>13</v>
      </c>
      <c r="D602" s="18" t="s">
        <v>38</v>
      </c>
      <c r="E602" s="18">
        <v>4.9436391000000004</v>
      </c>
      <c r="F602" s="18">
        <v>4.8236589299999997</v>
      </c>
      <c r="G602" s="18">
        <v>1.9809237</v>
      </c>
      <c r="H602" s="18">
        <v>7.0221545900000004</v>
      </c>
    </row>
    <row r="603" spans="1:8" x14ac:dyDescent="0.2">
      <c r="A603" s="26">
        <v>42948</v>
      </c>
      <c r="B603" s="18" t="s">
        <v>36</v>
      </c>
      <c r="C603" s="18" t="s">
        <v>13</v>
      </c>
      <c r="D603" s="18" t="s">
        <v>40</v>
      </c>
      <c r="E603" s="18">
        <v>19.837506810000001</v>
      </c>
      <c r="F603" s="18">
        <v>16.41652603</v>
      </c>
      <c r="G603" s="18">
        <v>2.4371563900000002</v>
      </c>
      <c r="H603" s="18">
        <v>3.92035102</v>
      </c>
    </row>
    <row r="604" spans="1:8" x14ac:dyDescent="0.2">
      <c r="A604" s="26">
        <v>42948</v>
      </c>
      <c r="B604" s="18" t="s">
        <v>36</v>
      </c>
      <c r="C604" s="18" t="s">
        <v>13</v>
      </c>
      <c r="D604" s="18" t="s">
        <v>41</v>
      </c>
      <c r="E604" s="18">
        <v>342.91753015</v>
      </c>
      <c r="F604" s="18">
        <v>269.91405268</v>
      </c>
      <c r="G604" s="18">
        <v>22.451185280000001</v>
      </c>
      <c r="H604" s="18">
        <v>144.96231531000001</v>
      </c>
    </row>
    <row r="605" spans="1:8" x14ac:dyDescent="0.2">
      <c r="A605" s="26">
        <v>42948</v>
      </c>
      <c r="B605" s="18" t="s">
        <v>36</v>
      </c>
      <c r="C605" s="18" t="s">
        <v>14</v>
      </c>
      <c r="D605" s="18" t="s">
        <v>38</v>
      </c>
      <c r="E605" s="18">
        <v>5.55305786</v>
      </c>
      <c r="F605" s="18">
        <v>3.8216120299999998</v>
      </c>
      <c r="G605" s="18">
        <v>2.1246571599999999</v>
      </c>
      <c r="H605" s="18">
        <v>5.2890724799999997</v>
      </c>
    </row>
    <row r="606" spans="1:8" x14ac:dyDescent="0.2">
      <c r="A606" s="26">
        <v>42948</v>
      </c>
      <c r="B606" s="18" t="s">
        <v>36</v>
      </c>
      <c r="C606" s="18" t="s">
        <v>14</v>
      </c>
      <c r="D606" s="18" t="s">
        <v>40</v>
      </c>
      <c r="E606" s="18">
        <v>13.85638481</v>
      </c>
      <c r="F606" s="18">
        <v>8.4987780199999996</v>
      </c>
      <c r="G606" s="18">
        <v>1.5774893800000001</v>
      </c>
      <c r="H606" s="18">
        <v>5.55727832</v>
      </c>
    </row>
    <row r="607" spans="1:8" x14ac:dyDescent="0.2">
      <c r="A607" s="26">
        <v>42948</v>
      </c>
      <c r="B607" s="18" t="s">
        <v>36</v>
      </c>
      <c r="C607" s="18" t="s">
        <v>14</v>
      </c>
      <c r="D607" s="18" t="s">
        <v>41</v>
      </c>
      <c r="E607" s="18">
        <v>317.1556554</v>
      </c>
      <c r="F607" s="18">
        <v>224.13086826</v>
      </c>
      <c r="G607" s="18">
        <v>19.8708426</v>
      </c>
      <c r="H607" s="18">
        <v>172.80630368999999</v>
      </c>
    </row>
    <row r="608" spans="1:8" x14ac:dyDescent="0.2">
      <c r="A608" s="26">
        <v>42948</v>
      </c>
      <c r="B608" s="18" t="s">
        <v>36</v>
      </c>
      <c r="C608" s="18" t="s">
        <v>15</v>
      </c>
      <c r="D608" s="18" t="s">
        <v>38</v>
      </c>
      <c r="E608" s="18">
        <v>3.5074722899999999</v>
      </c>
      <c r="F608" s="18">
        <v>1.04688278</v>
      </c>
      <c r="G608" s="18">
        <v>0.98545760999999998</v>
      </c>
      <c r="H608" s="18">
        <v>1.5156312700000001</v>
      </c>
    </row>
    <row r="609" spans="1:8" x14ac:dyDescent="0.2">
      <c r="A609" s="26">
        <v>42948</v>
      </c>
      <c r="B609" s="18" t="s">
        <v>36</v>
      </c>
      <c r="C609" s="18" t="s">
        <v>15</v>
      </c>
      <c r="D609" s="18" t="s">
        <v>40</v>
      </c>
      <c r="E609" s="18">
        <v>6.8260084699999997</v>
      </c>
      <c r="F609" s="18">
        <v>7.6082243299999996</v>
      </c>
      <c r="G609" s="18">
        <v>0.41826100999999999</v>
      </c>
      <c r="H609" s="18">
        <v>3.0849330400000001</v>
      </c>
    </row>
    <row r="610" spans="1:8" x14ac:dyDescent="0.2">
      <c r="A610" s="26">
        <v>42948</v>
      </c>
      <c r="B610" s="18" t="s">
        <v>36</v>
      </c>
      <c r="C610" s="18" t="s">
        <v>15</v>
      </c>
      <c r="D610" s="18" t="s">
        <v>41</v>
      </c>
      <c r="E610" s="18">
        <v>265.09300672000001</v>
      </c>
      <c r="F610" s="18">
        <v>232.25475223000001</v>
      </c>
      <c r="G610" s="18">
        <v>20.797268320000001</v>
      </c>
      <c r="H610" s="18">
        <v>227.19210190999999</v>
      </c>
    </row>
    <row r="611" spans="1:8" x14ac:dyDescent="0.2">
      <c r="A611" s="26">
        <v>42948</v>
      </c>
      <c r="B611" s="18" t="s">
        <v>36</v>
      </c>
      <c r="C611" s="18" t="s">
        <v>16</v>
      </c>
      <c r="D611" s="18" t="s">
        <v>38</v>
      </c>
      <c r="E611" s="18">
        <v>1.0171420600000001</v>
      </c>
      <c r="F611" s="18">
        <v>1.23640956</v>
      </c>
      <c r="G611" s="18">
        <v>0</v>
      </c>
      <c r="H611" s="18">
        <v>0.81923995000000005</v>
      </c>
    </row>
    <row r="612" spans="1:8" x14ac:dyDescent="0.2">
      <c r="A612" s="26">
        <v>42948</v>
      </c>
      <c r="B612" s="18" t="s">
        <v>36</v>
      </c>
      <c r="C612" s="18" t="s">
        <v>16</v>
      </c>
      <c r="D612" s="18" t="s">
        <v>40</v>
      </c>
      <c r="E612" s="18">
        <v>4.7260051399999998</v>
      </c>
      <c r="F612" s="18">
        <v>0.47183403000000002</v>
      </c>
      <c r="G612" s="18">
        <v>0.31239432</v>
      </c>
      <c r="H612" s="18">
        <v>6.6598552499999997</v>
      </c>
    </row>
    <row r="613" spans="1:8" x14ac:dyDescent="0.2">
      <c r="A613" s="26">
        <v>42948</v>
      </c>
      <c r="B613" s="18" t="s">
        <v>36</v>
      </c>
      <c r="C613" s="18" t="s">
        <v>16</v>
      </c>
      <c r="D613" s="18" t="s">
        <v>41</v>
      </c>
      <c r="E613" s="18">
        <v>158.04157996999999</v>
      </c>
      <c r="F613" s="18">
        <v>164.75554961</v>
      </c>
      <c r="G613" s="18">
        <v>12.136018630000001</v>
      </c>
      <c r="H613" s="18">
        <v>335.35397146000003</v>
      </c>
    </row>
    <row r="614" spans="1:8" x14ac:dyDescent="0.2">
      <c r="A614" s="26">
        <v>42948</v>
      </c>
      <c r="B614" s="18" t="s">
        <v>36</v>
      </c>
      <c r="C614" s="18" t="s">
        <v>17</v>
      </c>
      <c r="D614" s="18" t="s">
        <v>38</v>
      </c>
      <c r="E614" s="18">
        <v>0.39924281</v>
      </c>
      <c r="F614" s="18">
        <v>9.873063E-2</v>
      </c>
      <c r="G614" s="18">
        <v>0</v>
      </c>
      <c r="H614" s="18">
        <v>1.3362550099999999</v>
      </c>
    </row>
    <row r="615" spans="1:8" x14ac:dyDescent="0.2">
      <c r="A615" s="26">
        <v>42948</v>
      </c>
      <c r="B615" s="18" t="s">
        <v>36</v>
      </c>
      <c r="C615" s="18" t="s">
        <v>17</v>
      </c>
      <c r="D615" s="18" t="s">
        <v>40</v>
      </c>
      <c r="E615" s="18">
        <v>0.59551147000000004</v>
      </c>
      <c r="F615" s="18">
        <v>2.2135426100000002</v>
      </c>
      <c r="G615" s="18">
        <v>0</v>
      </c>
      <c r="H615" s="18">
        <v>5.8222735999999999</v>
      </c>
    </row>
    <row r="616" spans="1:8" x14ac:dyDescent="0.2">
      <c r="A616" s="26">
        <v>42948</v>
      </c>
      <c r="B616" s="18" t="s">
        <v>36</v>
      </c>
      <c r="C616" s="18" t="s">
        <v>17</v>
      </c>
      <c r="D616" s="18" t="s">
        <v>41</v>
      </c>
      <c r="E616" s="18">
        <v>54.662844880000002</v>
      </c>
      <c r="F616" s="18">
        <v>133.77935171999999</v>
      </c>
      <c r="G616" s="18">
        <v>1.5641986400000001</v>
      </c>
      <c r="H616" s="18">
        <v>1823.52904863</v>
      </c>
    </row>
    <row r="617" spans="1:8" x14ac:dyDescent="0.2">
      <c r="A617" s="26">
        <v>43040</v>
      </c>
      <c r="B617" s="18" t="s">
        <v>35</v>
      </c>
      <c r="C617" s="18" t="s">
        <v>7</v>
      </c>
      <c r="D617" s="18" t="s">
        <v>38</v>
      </c>
      <c r="E617" s="18">
        <v>2.1374839200000002</v>
      </c>
      <c r="F617" s="18">
        <v>40.139486759999997</v>
      </c>
      <c r="G617" s="18">
        <v>7.1046161699999999</v>
      </c>
      <c r="H617" s="18">
        <v>35.898846089999999</v>
      </c>
    </row>
    <row r="618" spans="1:8" x14ac:dyDescent="0.2">
      <c r="A618" s="26">
        <v>43040</v>
      </c>
      <c r="B618" s="18" t="s">
        <v>35</v>
      </c>
      <c r="C618" s="18" t="s">
        <v>7</v>
      </c>
      <c r="D618" s="18" t="s">
        <v>39</v>
      </c>
      <c r="E618" s="18">
        <v>6.6038284799999998</v>
      </c>
      <c r="F618" s="18">
        <v>128.79738384999999</v>
      </c>
      <c r="G618" s="18">
        <v>46.3182367</v>
      </c>
      <c r="H618" s="18">
        <v>310.18305277000002</v>
      </c>
    </row>
    <row r="619" spans="1:8" x14ac:dyDescent="0.2">
      <c r="A619" s="26">
        <v>43040</v>
      </c>
      <c r="B619" s="18" t="s">
        <v>35</v>
      </c>
      <c r="C619" s="18" t="s">
        <v>7</v>
      </c>
      <c r="D619" s="18" t="s">
        <v>40</v>
      </c>
      <c r="E619" s="18">
        <v>30.89482756</v>
      </c>
      <c r="F619" s="18">
        <v>7.8998604600000002</v>
      </c>
      <c r="G619" s="18">
        <v>2.4957597599999999</v>
      </c>
      <c r="H619" s="18">
        <v>3.1006091699999998</v>
      </c>
    </row>
    <row r="620" spans="1:8" x14ac:dyDescent="0.2">
      <c r="A620" s="26">
        <v>43040</v>
      </c>
      <c r="B620" s="18" t="s">
        <v>35</v>
      </c>
      <c r="C620" s="18" t="s">
        <v>7</v>
      </c>
      <c r="D620" s="18" t="s">
        <v>41</v>
      </c>
      <c r="E620" s="18">
        <v>59.247581930000003</v>
      </c>
      <c r="F620" s="18">
        <v>34.996194150000001</v>
      </c>
      <c r="G620" s="18">
        <v>20.189677849999999</v>
      </c>
      <c r="H620" s="18">
        <v>23.638554370000001</v>
      </c>
    </row>
    <row r="621" spans="1:8" x14ac:dyDescent="0.2">
      <c r="A621" s="26">
        <v>43040</v>
      </c>
      <c r="B621" s="18" t="s">
        <v>35</v>
      </c>
      <c r="C621" s="18" t="s">
        <v>8</v>
      </c>
      <c r="D621" s="18" t="s">
        <v>38</v>
      </c>
      <c r="E621" s="18">
        <v>13.12335043</v>
      </c>
      <c r="F621" s="18">
        <v>108.74602876</v>
      </c>
      <c r="G621" s="18">
        <v>12.63683631</v>
      </c>
      <c r="H621" s="18">
        <v>119.0569936</v>
      </c>
    </row>
    <row r="622" spans="1:8" x14ac:dyDescent="0.2">
      <c r="A622" s="26">
        <v>43040</v>
      </c>
      <c r="B622" s="18" t="s">
        <v>35</v>
      </c>
      <c r="C622" s="18" t="s">
        <v>8</v>
      </c>
      <c r="D622" s="18" t="s">
        <v>40</v>
      </c>
      <c r="E622" s="18">
        <v>54.417765000000003</v>
      </c>
      <c r="F622" s="18">
        <v>29.468320510000002</v>
      </c>
      <c r="G622" s="18">
        <v>5.1947501200000001</v>
      </c>
      <c r="H622" s="18">
        <v>5.0002632699999996</v>
      </c>
    </row>
    <row r="623" spans="1:8" x14ac:dyDescent="0.2">
      <c r="A623" s="26">
        <v>43040</v>
      </c>
      <c r="B623" s="18" t="s">
        <v>35</v>
      </c>
      <c r="C623" s="18" t="s">
        <v>8</v>
      </c>
      <c r="D623" s="18" t="s">
        <v>41</v>
      </c>
      <c r="E623" s="18">
        <v>330.69038959</v>
      </c>
      <c r="F623" s="18">
        <v>99.316665749999999</v>
      </c>
      <c r="G623" s="18">
        <v>42.55177114</v>
      </c>
      <c r="H623" s="18">
        <v>47.209865530000002</v>
      </c>
    </row>
    <row r="624" spans="1:8" x14ac:dyDescent="0.2">
      <c r="A624" s="26">
        <v>43040</v>
      </c>
      <c r="B624" s="18" t="s">
        <v>35</v>
      </c>
      <c r="C624" s="18" t="s">
        <v>9</v>
      </c>
      <c r="D624" s="18" t="s">
        <v>38</v>
      </c>
      <c r="E624" s="18">
        <v>11.444426590000001</v>
      </c>
      <c r="F624" s="18">
        <v>30.208473810000001</v>
      </c>
      <c r="G624" s="18">
        <v>3.57051615</v>
      </c>
      <c r="H624" s="18">
        <v>35.183255860000003</v>
      </c>
    </row>
    <row r="625" spans="1:8" x14ac:dyDescent="0.2">
      <c r="A625" s="26">
        <v>43040</v>
      </c>
      <c r="B625" s="18" t="s">
        <v>35</v>
      </c>
      <c r="C625" s="18" t="s">
        <v>9</v>
      </c>
      <c r="D625" s="18" t="s">
        <v>40</v>
      </c>
      <c r="E625" s="18">
        <v>44.756855479999999</v>
      </c>
      <c r="F625" s="18">
        <v>13.16726639</v>
      </c>
      <c r="G625" s="18">
        <v>3.0184020500000002</v>
      </c>
      <c r="H625" s="18">
        <v>6.5199784899999997</v>
      </c>
    </row>
    <row r="626" spans="1:8" x14ac:dyDescent="0.2">
      <c r="A626" s="26">
        <v>43040</v>
      </c>
      <c r="B626" s="18" t="s">
        <v>35</v>
      </c>
      <c r="C626" s="18" t="s">
        <v>9</v>
      </c>
      <c r="D626" s="18" t="s">
        <v>41</v>
      </c>
      <c r="E626" s="18">
        <v>605.07184419999999</v>
      </c>
      <c r="F626" s="18">
        <v>69.618809150000004</v>
      </c>
      <c r="G626" s="18">
        <v>35.063129709999998</v>
      </c>
      <c r="H626" s="18">
        <v>59.077042130000002</v>
      </c>
    </row>
    <row r="627" spans="1:8" x14ac:dyDescent="0.2">
      <c r="A627" s="26">
        <v>43040</v>
      </c>
      <c r="B627" s="18" t="s">
        <v>35</v>
      </c>
      <c r="C627" s="18" t="s">
        <v>10</v>
      </c>
      <c r="D627" s="18" t="s">
        <v>38</v>
      </c>
      <c r="E627" s="18">
        <v>10.86694673</v>
      </c>
      <c r="F627" s="18">
        <v>12.36375357</v>
      </c>
      <c r="G627" s="18">
        <v>1.3744163700000001</v>
      </c>
      <c r="H627" s="18">
        <v>11.321780759999999</v>
      </c>
    </row>
    <row r="628" spans="1:8" x14ac:dyDescent="0.2">
      <c r="A628" s="26">
        <v>43040</v>
      </c>
      <c r="B628" s="18" t="s">
        <v>35</v>
      </c>
      <c r="C628" s="18" t="s">
        <v>10</v>
      </c>
      <c r="D628" s="18" t="s">
        <v>40</v>
      </c>
      <c r="E628" s="18">
        <v>33.280550349999999</v>
      </c>
      <c r="F628" s="18">
        <v>8.4647099800000003</v>
      </c>
      <c r="G628" s="18">
        <v>0.81856746000000002</v>
      </c>
      <c r="H628" s="18">
        <v>2.6594411899999999</v>
      </c>
    </row>
    <row r="629" spans="1:8" x14ac:dyDescent="0.2">
      <c r="A629" s="26">
        <v>43040</v>
      </c>
      <c r="B629" s="18" t="s">
        <v>35</v>
      </c>
      <c r="C629" s="18" t="s">
        <v>10</v>
      </c>
      <c r="D629" s="18" t="s">
        <v>41</v>
      </c>
      <c r="E629" s="18">
        <v>687.48776272999999</v>
      </c>
      <c r="F629" s="18">
        <v>60.015768999999999</v>
      </c>
      <c r="G629" s="18">
        <v>28.150858769999999</v>
      </c>
      <c r="H629" s="18">
        <v>49.306443080000001</v>
      </c>
    </row>
    <row r="630" spans="1:8" x14ac:dyDescent="0.2">
      <c r="A630" s="26">
        <v>43040</v>
      </c>
      <c r="B630" s="18" t="s">
        <v>35</v>
      </c>
      <c r="C630" s="18" t="s">
        <v>11</v>
      </c>
      <c r="D630" s="18" t="s">
        <v>38</v>
      </c>
      <c r="E630" s="18">
        <v>6.9593827800000003</v>
      </c>
      <c r="F630" s="18">
        <v>4.4944476599999996</v>
      </c>
      <c r="G630" s="18">
        <v>3.3291540199999998</v>
      </c>
      <c r="H630" s="18">
        <v>6.1817382099999998</v>
      </c>
    </row>
    <row r="631" spans="1:8" x14ac:dyDescent="0.2">
      <c r="A631" s="26">
        <v>43040</v>
      </c>
      <c r="B631" s="18" t="s">
        <v>35</v>
      </c>
      <c r="C631" s="18" t="s">
        <v>11</v>
      </c>
      <c r="D631" s="18" t="s">
        <v>40</v>
      </c>
      <c r="E631" s="18">
        <v>19.46006903</v>
      </c>
      <c r="F631" s="18">
        <v>7.7185350100000001</v>
      </c>
      <c r="G631" s="18">
        <v>0.11258633</v>
      </c>
      <c r="H631" s="18">
        <v>2.7008212199999999</v>
      </c>
    </row>
    <row r="632" spans="1:8" x14ac:dyDescent="0.2">
      <c r="A632" s="26">
        <v>43040</v>
      </c>
      <c r="B632" s="18" t="s">
        <v>35</v>
      </c>
      <c r="C632" s="18" t="s">
        <v>11</v>
      </c>
      <c r="D632" s="18" t="s">
        <v>41</v>
      </c>
      <c r="E632" s="18">
        <v>653.94010919000004</v>
      </c>
      <c r="F632" s="18">
        <v>59.006578210000001</v>
      </c>
      <c r="G632" s="18">
        <v>20.453026650000002</v>
      </c>
      <c r="H632" s="18">
        <v>49.896551690000003</v>
      </c>
    </row>
    <row r="633" spans="1:8" x14ac:dyDescent="0.2">
      <c r="A633" s="26">
        <v>43040</v>
      </c>
      <c r="B633" s="18" t="s">
        <v>35</v>
      </c>
      <c r="C633" s="18" t="s">
        <v>12</v>
      </c>
      <c r="D633" s="18" t="s">
        <v>38</v>
      </c>
      <c r="E633" s="18">
        <v>10.931072869999999</v>
      </c>
      <c r="F633" s="18">
        <v>1.5634279499999999</v>
      </c>
      <c r="G633" s="18">
        <v>1.25878611</v>
      </c>
      <c r="H633" s="18">
        <v>2.7736165399999999</v>
      </c>
    </row>
    <row r="634" spans="1:8" x14ac:dyDescent="0.2">
      <c r="A634" s="26">
        <v>43040</v>
      </c>
      <c r="B634" s="18" t="s">
        <v>35</v>
      </c>
      <c r="C634" s="18" t="s">
        <v>12</v>
      </c>
      <c r="D634" s="18" t="s">
        <v>40</v>
      </c>
      <c r="E634" s="18">
        <v>17.8154231</v>
      </c>
      <c r="F634" s="18">
        <v>2.6789794800000002</v>
      </c>
      <c r="G634" s="18">
        <v>0.57896502000000005</v>
      </c>
      <c r="H634" s="18">
        <v>2.0577964899999999</v>
      </c>
    </row>
    <row r="635" spans="1:8" x14ac:dyDescent="0.2">
      <c r="A635" s="26">
        <v>43040</v>
      </c>
      <c r="B635" s="18" t="s">
        <v>35</v>
      </c>
      <c r="C635" s="18" t="s">
        <v>12</v>
      </c>
      <c r="D635" s="18" t="s">
        <v>41</v>
      </c>
      <c r="E635" s="18">
        <v>608.28102134999995</v>
      </c>
      <c r="F635" s="18">
        <v>57.883306339999997</v>
      </c>
      <c r="G635" s="18">
        <v>23.562701369999999</v>
      </c>
      <c r="H635" s="18">
        <v>62.174903380000003</v>
      </c>
    </row>
    <row r="636" spans="1:8" x14ac:dyDescent="0.2">
      <c r="A636" s="26">
        <v>43040</v>
      </c>
      <c r="B636" s="18" t="s">
        <v>35</v>
      </c>
      <c r="C636" s="18" t="s">
        <v>13</v>
      </c>
      <c r="D636" s="18" t="s">
        <v>38</v>
      </c>
      <c r="E636" s="18">
        <v>5.80859842</v>
      </c>
      <c r="F636" s="18">
        <v>0.48287121999999999</v>
      </c>
      <c r="G636" s="18">
        <v>0.46531763999999998</v>
      </c>
      <c r="H636" s="18">
        <v>3.0006640099999999</v>
      </c>
    </row>
    <row r="637" spans="1:8" x14ac:dyDescent="0.2">
      <c r="A637" s="26">
        <v>43040</v>
      </c>
      <c r="B637" s="18" t="s">
        <v>35</v>
      </c>
      <c r="C637" s="18" t="s">
        <v>13</v>
      </c>
      <c r="D637" s="18" t="s">
        <v>40</v>
      </c>
      <c r="E637" s="18">
        <v>6.8965881299999996</v>
      </c>
      <c r="F637" s="18">
        <v>1.85801496</v>
      </c>
      <c r="G637" s="18">
        <v>2.05746647</v>
      </c>
      <c r="H637" s="18">
        <v>2.6363079699999998</v>
      </c>
    </row>
    <row r="638" spans="1:8" x14ac:dyDescent="0.2">
      <c r="A638" s="26">
        <v>43040</v>
      </c>
      <c r="B638" s="18" t="s">
        <v>35</v>
      </c>
      <c r="C638" s="18" t="s">
        <v>13</v>
      </c>
      <c r="D638" s="18" t="s">
        <v>41</v>
      </c>
      <c r="E638" s="18">
        <v>620.78069024000001</v>
      </c>
      <c r="F638" s="18">
        <v>64.325479889999997</v>
      </c>
      <c r="G638" s="18">
        <v>21.87151265</v>
      </c>
      <c r="H638" s="18">
        <v>81.322488399999997</v>
      </c>
    </row>
    <row r="639" spans="1:8" x14ac:dyDescent="0.2">
      <c r="A639" s="26">
        <v>43040</v>
      </c>
      <c r="B639" s="18" t="s">
        <v>35</v>
      </c>
      <c r="C639" s="18" t="s">
        <v>14</v>
      </c>
      <c r="D639" s="18" t="s">
        <v>38</v>
      </c>
      <c r="E639" s="18">
        <v>5.8670085399999996</v>
      </c>
      <c r="F639" s="18">
        <v>0.20858789999999999</v>
      </c>
      <c r="G639" s="18">
        <v>0.54777902999999994</v>
      </c>
      <c r="H639" s="18">
        <v>1.55134094</v>
      </c>
    </row>
    <row r="640" spans="1:8" x14ac:dyDescent="0.2">
      <c r="A640" s="26">
        <v>43040</v>
      </c>
      <c r="B640" s="18" t="s">
        <v>35</v>
      </c>
      <c r="C640" s="18" t="s">
        <v>14</v>
      </c>
      <c r="D640" s="18" t="s">
        <v>40</v>
      </c>
      <c r="E640" s="18">
        <v>8.8511258300000009</v>
      </c>
      <c r="F640" s="18">
        <v>0.46739926999999998</v>
      </c>
      <c r="G640" s="18">
        <v>0.68096785000000004</v>
      </c>
      <c r="H640" s="18">
        <v>0.80440493999999996</v>
      </c>
    </row>
    <row r="641" spans="1:8" x14ac:dyDescent="0.2">
      <c r="A641" s="26">
        <v>43040</v>
      </c>
      <c r="B641" s="18" t="s">
        <v>35</v>
      </c>
      <c r="C641" s="18" t="s">
        <v>14</v>
      </c>
      <c r="D641" s="18" t="s">
        <v>41</v>
      </c>
      <c r="E641" s="18">
        <v>551.98058806999995</v>
      </c>
      <c r="F641" s="18">
        <v>58.647190270000003</v>
      </c>
      <c r="G641" s="18">
        <v>25.505057860000001</v>
      </c>
      <c r="H641" s="18">
        <v>97.662549510000005</v>
      </c>
    </row>
    <row r="642" spans="1:8" x14ac:dyDescent="0.2">
      <c r="A642" s="26">
        <v>43040</v>
      </c>
      <c r="B642" s="18" t="s">
        <v>35</v>
      </c>
      <c r="C642" s="18" t="s">
        <v>15</v>
      </c>
      <c r="D642" s="18" t="s">
        <v>38</v>
      </c>
      <c r="E642" s="18">
        <v>4.1901429500000003</v>
      </c>
      <c r="F642" s="18">
        <v>0</v>
      </c>
      <c r="G642" s="18">
        <v>0</v>
      </c>
      <c r="H642" s="18">
        <v>0.92899206000000001</v>
      </c>
    </row>
    <row r="643" spans="1:8" x14ac:dyDescent="0.2">
      <c r="A643" s="26">
        <v>43040</v>
      </c>
      <c r="B643" s="18" t="s">
        <v>35</v>
      </c>
      <c r="C643" s="18" t="s">
        <v>15</v>
      </c>
      <c r="D643" s="18" t="s">
        <v>40</v>
      </c>
      <c r="E643" s="18">
        <v>3.7295836900000001</v>
      </c>
      <c r="F643" s="18">
        <v>0.86979945999999997</v>
      </c>
      <c r="G643" s="18">
        <v>1.4673908200000001</v>
      </c>
      <c r="H643" s="18">
        <v>1.6455255900000001</v>
      </c>
    </row>
    <row r="644" spans="1:8" x14ac:dyDescent="0.2">
      <c r="A644" s="26">
        <v>43040</v>
      </c>
      <c r="B644" s="18" t="s">
        <v>35</v>
      </c>
      <c r="C644" s="18" t="s">
        <v>15</v>
      </c>
      <c r="D644" s="18" t="s">
        <v>41</v>
      </c>
      <c r="E644" s="18">
        <v>498.78832279</v>
      </c>
      <c r="F644" s="18">
        <v>71.895082380000005</v>
      </c>
      <c r="G644" s="18">
        <v>20.47452809</v>
      </c>
      <c r="H644" s="18">
        <v>139.11563217</v>
      </c>
    </row>
    <row r="645" spans="1:8" x14ac:dyDescent="0.2">
      <c r="A645" s="26">
        <v>43040</v>
      </c>
      <c r="B645" s="18" t="s">
        <v>35</v>
      </c>
      <c r="C645" s="18" t="s">
        <v>16</v>
      </c>
      <c r="D645" s="18" t="s">
        <v>38</v>
      </c>
      <c r="E645" s="18">
        <v>3.8444164199999999</v>
      </c>
      <c r="F645" s="18">
        <v>0.36659740000000002</v>
      </c>
      <c r="G645" s="18">
        <v>0.30207221000000001</v>
      </c>
      <c r="H645" s="18">
        <v>0.87232677999999997</v>
      </c>
    </row>
    <row r="646" spans="1:8" x14ac:dyDescent="0.2">
      <c r="A646" s="26">
        <v>43040</v>
      </c>
      <c r="B646" s="18" t="s">
        <v>35</v>
      </c>
      <c r="C646" s="18" t="s">
        <v>16</v>
      </c>
      <c r="D646" s="18" t="s">
        <v>40</v>
      </c>
      <c r="E646" s="18">
        <v>3.36078973</v>
      </c>
      <c r="F646" s="18">
        <v>1.5476592600000001</v>
      </c>
      <c r="G646" s="18">
        <v>0</v>
      </c>
      <c r="H646" s="18">
        <v>1.9524315299999999</v>
      </c>
    </row>
    <row r="647" spans="1:8" x14ac:dyDescent="0.2">
      <c r="A647" s="26">
        <v>43040</v>
      </c>
      <c r="B647" s="18" t="s">
        <v>35</v>
      </c>
      <c r="C647" s="18" t="s">
        <v>16</v>
      </c>
      <c r="D647" s="18" t="s">
        <v>41</v>
      </c>
      <c r="E647" s="18">
        <v>310.85589252</v>
      </c>
      <c r="F647" s="18">
        <v>93.942640429999997</v>
      </c>
      <c r="G647" s="18">
        <v>18.468946410000001</v>
      </c>
      <c r="H647" s="18">
        <v>218.34322732000001</v>
      </c>
    </row>
    <row r="648" spans="1:8" x14ac:dyDescent="0.2">
      <c r="A648" s="26">
        <v>43040</v>
      </c>
      <c r="B648" s="18" t="s">
        <v>35</v>
      </c>
      <c r="C648" s="18" t="s">
        <v>17</v>
      </c>
      <c r="D648" s="18" t="s">
        <v>38</v>
      </c>
      <c r="E648" s="18">
        <v>1.35878023</v>
      </c>
      <c r="F648" s="18">
        <v>0</v>
      </c>
      <c r="G648" s="18">
        <v>0</v>
      </c>
      <c r="H648" s="18">
        <v>1.4906541</v>
      </c>
    </row>
    <row r="649" spans="1:8" x14ac:dyDescent="0.2">
      <c r="A649" s="26">
        <v>43040</v>
      </c>
      <c r="B649" s="18" t="s">
        <v>35</v>
      </c>
      <c r="C649" s="18" t="s">
        <v>17</v>
      </c>
      <c r="D649" s="18" t="s">
        <v>40</v>
      </c>
      <c r="E649" s="18">
        <v>0.95563361999999996</v>
      </c>
      <c r="F649" s="18">
        <v>0.82139706000000001</v>
      </c>
      <c r="G649" s="18">
        <v>0</v>
      </c>
      <c r="H649" s="18">
        <v>4.36652722</v>
      </c>
    </row>
    <row r="650" spans="1:8" x14ac:dyDescent="0.2">
      <c r="A650" s="26">
        <v>43040</v>
      </c>
      <c r="B650" s="18" t="s">
        <v>35</v>
      </c>
      <c r="C650" s="18" t="s">
        <v>17</v>
      </c>
      <c r="D650" s="18" t="s">
        <v>41</v>
      </c>
      <c r="E650" s="18">
        <v>169.63250994000001</v>
      </c>
      <c r="F650" s="18">
        <v>134.88457197</v>
      </c>
      <c r="G650" s="18">
        <v>4.1298328800000004</v>
      </c>
      <c r="H650" s="18">
        <v>1475.7260929900001</v>
      </c>
    </row>
    <row r="651" spans="1:8" x14ac:dyDescent="0.2">
      <c r="A651" s="26">
        <v>43040</v>
      </c>
      <c r="B651" s="18" t="s">
        <v>36</v>
      </c>
      <c r="C651" s="18" t="s">
        <v>7</v>
      </c>
      <c r="D651" s="18" t="s">
        <v>38</v>
      </c>
      <c r="E651" s="18">
        <v>5.9002280100000002</v>
      </c>
      <c r="F651" s="18">
        <v>68.715610710000007</v>
      </c>
      <c r="G651" s="18">
        <v>6.7490367000000004</v>
      </c>
      <c r="H651" s="18">
        <v>40.456910309999998</v>
      </c>
    </row>
    <row r="652" spans="1:8" x14ac:dyDescent="0.2">
      <c r="A652" s="26">
        <v>43040</v>
      </c>
      <c r="B652" s="18" t="s">
        <v>36</v>
      </c>
      <c r="C652" s="18" t="s">
        <v>7</v>
      </c>
      <c r="D652" s="18" t="s">
        <v>39</v>
      </c>
      <c r="E652" s="18">
        <v>4.1235930300000003</v>
      </c>
      <c r="F652" s="18">
        <v>162.42456016</v>
      </c>
      <c r="G652" s="18">
        <v>34.88020341</v>
      </c>
      <c r="H652" s="18">
        <v>263.23078930999998</v>
      </c>
    </row>
    <row r="653" spans="1:8" x14ac:dyDescent="0.2">
      <c r="A653" s="26">
        <v>43040</v>
      </c>
      <c r="B653" s="18" t="s">
        <v>36</v>
      </c>
      <c r="C653" s="18" t="s">
        <v>7</v>
      </c>
      <c r="D653" s="18" t="s">
        <v>40</v>
      </c>
      <c r="E653" s="18">
        <v>10.205460840000001</v>
      </c>
      <c r="F653" s="18">
        <v>12.312587969999999</v>
      </c>
      <c r="G653" s="18">
        <v>2.42804646</v>
      </c>
      <c r="H653" s="18">
        <v>3.25331371</v>
      </c>
    </row>
    <row r="654" spans="1:8" x14ac:dyDescent="0.2">
      <c r="A654" s="26">
        <v>43040</v>
      </c>
      <c r="B654" s="18" t="s">
        <v>36</v>
      </c>
      <c r="C654" s="18" t="s">
        <v>7</v>
      </c>
      <c r="D654" s="18" t="s">
        <v>41</v>
      </c>
      <c r="E654" s="18">
        <v>24.846977949999999</v>
      </c>
      <c r="F654" s="18">
        <v>43.368430719999999</v>
      </c>
      <c r="G654" s="18">
        <v>12.47399935</v>
      </c>
      <c r="H654" s="18">
        <v>26.242251379999999</v>
      </c>
    </row>
    <row r="655" spans="1:8" x14ac:dyDescent="0.2">
      <c r="A655" s="26">
        <v>43040</v>
      </c>
      <c r="B655" s="18" t="s">
        <v>36</v>
      </c>
      <c r="C655" s="18" t="s">
        <v>8</v>
      </c>
      <c r="D655" s="18" t="s">
        <v>38</v>
      </c>
      <c r="E655" s="18">
        <v>18.414469910000001</v>
      </c>
      <c r="F655" s="18">
        <v>132.34178696000001</v>
      </c>
      <c r="G655" s="18">
        <v>13.77780209</v>
      </c>
      <c r="H655" s="18">
        <v>110.15238909999999</v>
      </c>
    </row>
    <row r="656" spans="1:8" x14ac:dyDescent="0.2">
      <c r="A656" s="26">
        <v>43040</v>
      </c>
      <c r="B656" s="18" t="s">
        <v>36</v>
      </c>
      <c r="C656" s="18" t="s">
        <v>8</v>
      </c>
      <c r="D656" s="18" t="s">
        <v>40</v>
      </c>
      <c r="E656" s="18">
        <v>32.480043289999998</v>
      </c>
      <c r="F656" s="18">
        <v>40.556356379999997</v>
      </c>
      <c r="G656" s="18">
        <v>6.1127965499999997</v>
      </c>
      <c r="H656" s="18">
        <v>10.33628109</v>
      </c>
    </row>
    <row r="657" spans="1:8" x14ac:dyDescent="0.2">
      <c r="A657" s="26">
        <v>43040</v>
      </c>
      <c r="B657" s="18" t="s">
        <v>36</v>
      </c>
      <c r="C657" s="18" t="s">
        <v>8</v>
      </c>
      <c r="D657" s="18" t="s">
        <v>41</v>
      </c>
      <c r="E657" s="18">
        <v>239.43088827</v>
      </c>
      <c r="F657" s="18">
        <v>130.80670049</v>
      </c>
      <c r="G657" s="18">
        <v>29.341453219999998</v>
      </c>
      <c r="H657" s="18">
        <v>75.188032640000003</v>
      </c>
    </row>
    <row r="658" spans="1:8" x14ac:dyDescent="0.2">
      <c r="A658" s="26">
        <v>43040</v>
      </c>
      <c r="B658" s="18" t="s">
        <v>36</v>
      </c>
      <c r="C658" s="18" t="s">
        <v>9</v>
      </c>
      <c r="D658" s="18" t="s">
        <v>38</v>
      </c>
      <c r="E658" s="18">
        <v>10.972915090000001</v>
      </c>
      <c r="F658" s="18">
        <v>38.431788310000002</v>
      </c>
      <c r="G658" s="18">
        <v>4.5172480200000003</v>
      </c>
      <c r="H658" s="18">
        <v>37.716008969999997</v>
      </c>
    </row>
    <row r="659" spans="1:8" x14ac:dyDescent="0.2">
      <c r="A659" s="26">
        <v>43040</v>
      </c>
      <c r="B659" s="18" t="s">
        <v>36</v>
      </c>
      <c r="C659" s="18" t="s">
        <v>9</v>
      </c>
      <c r="D659" s="18" t="s">
        <v>40</v>
      </c>
      <c r="E659" s="18">
        <v>45.001083219999998</v>
      </c>
      <c r="F659" s="18">
        <v>23.29217796</v>
      </c>
      <c r="G659" s="18">
        <v>5.4368766099999997</v>
      </c>
      <c r="H659" s="18">
        <v>11.08537469</v>
      </c>
    </row>
    <row r="660" spans="1:8" x14ac:dyDescent="0.2">
      <c r="A660" s="26">
        <v>43040</v>
      </c>
      <c r="B660" s="18" t="s">
        <v>36</v>
      </c>
      <c r="C660" s="18" t="s">
        <v>9</v>
      </c>
      <c r="D660" s="18" t="s">
        <v>41</v>
      </c>
      <c r="E660" s="18">
        <v>420.62651119999998</v>
      </c>
      <c r="F660" s="18">
        <v>148.98129484</v>
      </c>
      <c r="G660" s="18">
        <v>24.641438770000001</v>
      </c>
      <c r="H660" s="18">
        <v>152.53628232</v>
      </c>
    </row>
    <row r="661" spans="1:8" x14ac:dyDescent="0.2">
      <c r="A661" s="26">
        <v>43040</v>
      </c>
      <c r="B661" s="18" t="s">
        <v>36</v>
      </c>
      <c r="C661" s="18" t="s">
        <v>10</v>
      </c>
      <c r="D661" s="18" t="s">
        <v>38</v>
      </c>
      <c r="E661" s="18">
        <v>7.5017301300000003</v>
      </c>
      <c r="F661" s="18">
        <v>20.66757346</v>
      </c>
      <c r="G661" s="18">
        <v>4.6999135799999996</v>
      </c>
      <c r="H661" s="18">
        <v>15.21675688</v>
      </c>
    </row>
    <row r="662" spans="1:8" x14ac:dyDescent="0.2">
      <c r="A662" s="26">
        <v>43040</v>
      </c>
      <c r="B662" s="18" t="s">
        <v>36</v>
      </c>
      <c r="C662" s="18" t="s">
        <v>10</v>
      </c>
      <c r="D662" s="18" t="s">
        <v>40</v>
      </c>
      <c r="E662" s="18">
        <v>32.259690300000003</v>
      </c>
      <c r="F662" s="18">
        <v>19.011124429999999</v>
      </c>
      <c r="G662" s="18">
        <v>2.4205201999999999</v>
      </c>
      <c r="H662" s="18">
        <v>14.60794044</v>
      </c>
    </row>
    <row r="663" spans="1:8" x14ac:dyDescent="0.2">
      <c r="A663" s="26">
        <v>43040</v>
      </c>
      <c r="B663" s="18" t="s">
        <v>36</v>
      </c>
      <c r="C663" s="18" t="s">
        <v>10</v>
      </c>
      <c r="D663" s="18" t="s">
        <v>41</v>
      </c>
      <c r="E663" s="18">
        <v>370.78935317999998</v>
      </c>
      <c r="F663" s="18">
        <v>216.04990397</v>
      </c>
      <c r="G663" s="18">
        <v>26.581686120000001</v>
      </c>
      <c r="H663" s="18">
        <v>197.44980731000001</v>
      </c>
    </row>
    <row r="664" spans="1:8" x14ac:dyDescent="0.2">
      <c r="A664" s="26">
        <v>43040</v>
      </c>
      <c r="B664" s="18" t="s">
        <v>36</v>
      </c>
      <c r="C664" s="18" t="s">
        <v>11</v>
      </c>
      <c r="D664" s="18" t="s">
        <v>38</v>
      </c>
      <c r="E664" s="18">
        <v>6.3887308899999997</v>
      </c>
      <c r="F664" s="18">
        <v>11.589769370000001</v>
      </c>
      <c r="G664" s="18">
        <v>1.57232018</v>
      </c>
      <c r="H664" s="18">
        <v>12.72455107</v>
      </c>
    </row>
    <row r="665" spans="1:8" x14ac:dyDescent="0.2">
      <c r="A665" s="26">
        <v>43040</v>
      </c>
      <c r="B665" s="18" t="s">
        <v>36</v>
      </c>
      <c r="C665" s="18" t="s">
        <v>11</v>
      </c>
      <c r="D665" s="18" t="s">
        <v>40</v>
      </c>
      <c r="E665" s="18">
        <v>24.062905579999999</v>
      </c>
      <c r="F665" s="18">
        <v>23.84994747</v>
      </c>
      <c r="G665" s="18">
        <v>1.51818648</v>
      </c>
      <c r="H665" s="18">
        <v>7.9796976900000001</v>
      </c>
    </row>
    <row r="666" spans="1:8" x14ac:dyDescent="0.2">
      <c r="A666" s="26">
        <v>43040</v>
      </c>
      <c r="B666" s="18" t="s">
        <v>36</v>
      </c>
      <c r="C666" s="18" t="s">
        <v>11</v>
      </c>
      <c r="D666" s="18" t="s">
        <v>41</v>
      </c>
      <c r="E666" s="18">
        <v>301.77285982000001</v>
      </c>
      <c r="F666" s="18">
        <v>253.19730188</v>
      </c>
      <c r="G666" s="18">
        <v>24.081016850000001</v>
      </c>
      <c r="H666" s="18">
        <v>177.98371272</v>
      </c>
    </row>
    <row r="667" spans="1:8" x14ac:dyDescent="0.2">
      <c r="A667" s="26">
        <v>43040</v>
      </c>
      <c r="B667" s="18" t="s">
        <v>36</v>
      </c>
      <c r="C667" s="18" t="s">
        <v>12</v>
      </c>
      <c r="D667" s="18" t="s">
        <v>38</v>
      </c>
      <c r="E667" s="18">
        <v>3.6554692900000001</v>
      </c>
      <c r="F667" s="18">
        <v>3.5150329400000002</v>
      </c>
      <c r="G667" s="18">
        <v>1.9627002200000001</v>
      </c>
      <c r="H667" s="18">
        <v>10.229163310000001</v>
      </c>
    </row>
    <row r="668" spans="1:8" x14ac:dyDescent="0.2">
      <c r="A668" s="26">
        <v>43040</v>
      </c>
      <c r="B668" s="18" t="s">
        <v>36</v>
      </c>
      <c r="C668" s="18" t="s">
        <v>12</v>
      </c>
      <c r="D668" s="18" t="s">
        <v>40</v>
      </c>
      <c r="E668" s="18">
        <v>21.556308869999999</v>
      </c>
      <c r="F668" s="18">
        <v>18.732040569999999</v>
      </c>
      <c r="G668" s="18">
        <v>1.8223429099999999</v>
      </c>
      <c r="H668" s="18">
        <v>9.6959961200000002</v>
      </c>
    </row>
    <row r="669" spans="1:8" x14ac:dyDescent="0.2">
      <c r="A669" s="26">
        <v>43040</v>
      </c>
      <c r="B669" s="18" t="s">
        <v>36</v>
      </c>
      <c r="C669" s="18" t="s">
        <v>12</v>
      </c>
      <c r="D669" s="18" t="s">
        <v>41</v>
      </c>
      <c r="E669" s="18">
        <v>326.91185109000003</v>
      </c>
      <c r="F669" s="18">
        <v>258.12576702000001</v>
      </c>
      <c r="G669" s="18">
        <v>20.239788820000001</v>
      </c>
      <c r="H669" s="18">
        <v>127.56353884000001</v>
      </c>
    </row>
    <row r="670" spans="1:8" x14ac:dyDescent="0.2">
      <c r="A670" s="26">
        <v>43040</v>
      </c>
      <c r="B670" s="18" t="s">
        <v>36</v>
      </c>
      <c r="C670" s="18" t="s">
        <v>13</v>
      </c>
      <c r="D670" s="18" t="s">
        <v>38</v>
      </c>
      <c r="E670" s="18">
        <v>5.4177281300000004</v>
      </c>
      <c r="F670" s="18">
        <v>7.3273861699999996</v>
      </c>
      <c r="G670" s="18">
        <v>2.2615452700000001</v>
      </c>
      <c r="H670" s="18">
        <v>7.6608760299999998</v>
      </c>
    </row>
    <row r="671" spans="1:8" x14ac:dyDescent="0.2">
      <c r="A671" s="26">
        <v>43040</v>
      </c>
      <c r="B671" s="18" t="s">
        <v>36</v>
      </c>
      <c r="C671" s="18" t="s">
        <v>13</v>
      </c>
      <c r="D671" s="18" t="s">
        <v>40</v>
      </c>
      <c r="E671" s="18">
        <v>16.498137929999999</v>
      </c>
      <c r="F671" s="18">
        <v>14.17321488</v>
      </c>
      <c r="G671" s="18">
        <v>2.45647971</v>
      </c>
      <c r="H671" s="18">
        <v>4.6470172500000002</v>
      </c>
    </row>
    <row r="672" spans="1:8" x14ac:dyDescent="0.2">
      <c r="A672" s="26">
        <v>43040</v>
      </c>
      <c r="B672" s="18" t="s">
        <v>36</v>
      </c>
      <c r="C672" s="18" t="s">
        <v>13</v>
      </c>
      <c r="D672" s="18" t="s">
        <v>41</v>
      </c>
      <c r="E672" s="18">
        <v>362.31955334999998</v>
      </c>
      <c r="F672" s="18">
        <v>255.77708153</v>
      </c>
      <c r="G672" s="18">
        <v>23.966801390000001</v>
      </c>
      <c r="H672" s="18">
        <v>141.72417834999999</v>
      </c>
    </row>
    <row r="673" spans="1:8" x14ac:dyDescent="0.2">
      <c r="A673" s="26">
        <v>43040</v>
      </c>
      <c r="B673" s="18" t="s">
        <v>36</v>
      </c>
      <c r="C673" s="18" t="s">
        <v>14</v>
      </c>
      <c r="D673" s="18" t="s">
        <v>38</v>
      </c>
      <c r="E673" s="18">
        <v>1.57371562</v>
      </c>
      <c r="F673" s="18">
        <v>2.7873275</v>
      </c>
      <c r="G673" s="18">
        <v>1.1420774199999999</v>
      </c>
      <c r="H673" s="18">
        <v>2.95027251</v>
      </c>
    </row>
    <row r="674" spans="1:8" x14ac:dyDescent="0.2">
      <c r="A674" s="26">
        <v>43040</v>
      </c>
      <c r="B674" s="18" t="s">
        <v>36</v>
      </c>
      <c r="C674" s="18" t="s">
        <v>14</v>
      </c>
      <c r="D674" s="18" t="s">
        <v>40</v>
      </c>
      <c r="E674" s="18">
        <v>13.79487947</v>
      </c>
      <c r="F674" s="18">
        <v>11.12071838</v>
      </c>
      <c r="G674" s="18">
        <v>1.1498810100000001</v>
      </c>
      <c r="H674" s="18">
        <v>4.4072037499999999</v>
      </c>
    </row>
    <row r="675" spans="1:8" x14ac:dyDescent="0.2">
      <c r="A675" s="26">
        <v>43040</v>
      </c>
      <c r="B675" s="18" t="s">
        <v>36</v>
      </c>
      <c r="C675" s="18" t="s">
        <v>14</v>
      </c>
      <c r="D675" s="18" t="s">
        <v>41</v>
      </c>
      <c r="E675" s="18">
        <v>324.49293827999998</v>
      </c>
      <c r="F675" s="18">
        <v>237.17976082000001</v>
      </c>
      <c r="G675" s="18">
        <v>18.255665530000002</v>
      </c>
      <c r="H675" s="18">
        <v>160.50655972999999</v>
      </c>
    </row>
    <row r="676" spans="1:8" x14ac:dyDescent="0.2">
      <c r="A676" s="26">
        <v>43040</v>
      </c>
      <c r="B676" s="18" t="s">
        <v>36</v>
      </c>
      <c r="C676" s="18" t="s">
        <v>15</v>
      </c>
      <c r="D676" s="18" t="s">
        <v>38</v>
      </c>
      <c r="E676" s="18">
        <v>4.4182930999999996</v>
      </c>
      <c r="F676" s="18">
        <v>2.7824503799999998</v>
      </c>
      <c r="G676" s="18">
        <v>1.02487679</v>
      </c>
      <c r="H676" s="18">
        <v>1.80440516</v>
      </c>
    </row>
    <row r="677" spans="1:8" x14ac:dyDescent="0.2">
      <c r="A677" s="26">
        <v>43040</v>
      </c>
      <c r="B677" s="18" t="s">
        <v>36</v>
      </c>
      <c r="C677" s="18" t="s">
        <v>15</v>
      </c>
      <c r="D677" s="18" t="s">
        <v>40</v>
      </c>
      <c r="E677" s="18">
        <v>7.08750956</v>
      </c>
      <c r="F677" s="18">
        <v>6.8230676499999996</v>
      </c>
      <c r="G677" s="18">
        <v>1.78750561</v>
      </c>
      <c r="H677" s="18">
        <v>4.0228758100000004</v>
      </c>
    </row>
    <row r="678" spans="1:8" x14ac:dyDescent="0.2">
      <c r="A678" s="26">
        <v>43040</v>
      </c>
      <c r="B678" s="18" t="s">
        <v>36</v>
      </c>
      <c r="C678" s="18" t="s">
        <v>15</v>
      </c>
      <c r="D678" s="18" t="s">
        <v>41</v>
      </c>
      <c r="E678" s="18">
        <v>279.38593822000001</v>
      </c>
      <c r="F678" s="18">
        <v>218.30290848000001</v>
      </c>
      <c r="G678" s="18">
        <v>18.559720670000001</v>
      </c>
      <c r="H678" s="18">
        <v>227.29144858999999</v>
      </c>
    </row>
    <row r="679" spans="1:8" x14ac:dyDescent="0.2">
      <c r="A679" s="26">
        <v>43040</v>
      </c>
      <c r="B679" s="18" t="s">
        <v>36</v>
      </c>
      <c r="C679" s="18" t="s">
        <v>16</v>
      </c>
      <c r="D679" s="18" t="s">
        <v>38</v>
      </c>
      <c r="E679" s="18">
        <v>2.8590974899999999</v>
      </c>
      <c r="F679" s="18">
        <v>1.66718598</v>
      </c>
      <c r="G679" s="18">
        <v>0.45205483000000002</v>
      </c>
      <c r="H679" s="18">
        <v>0.73005671999999999</v>
      </c>
    </row>
    <row r="680" spans="1:8" x14ac:dyDescent="0.2">
      <c r="A680" s="26">
        <v>43040</v>
      </c>
      <c r="B680" s="18" t="s">
        <v>36</v>
      </c>
      <c r="C680" s="18" t="s">
        <v>16</v>
      </c>
      <c r="D680" s="18" t="s">
        <v>40</v>
      </c>
      <c r="E680" s="18">
        <v>1.9556616099999999</v>
      </c>
      <c r="F680" s="18">
        <v>2.9056127799999998</v>
      </c>
      <c r="G680" s="18">
        <v>0</v>
      </c>
      <c r="H680" s="18">
        <v>4.6651343000000001</v>
      </c>
    </row>
    <row r="681" spans="1:8" x14ac:dyDescent="0.2">
      <c r="A681" s="26">
        <v>43040</v>
      </c>
      <c r="B681" s="18" t="s">
        <v>36</v>
      </c>
      <c r="C681" s="18" t="s">
        <v>16</v>
      </c>
      <c r="D681" s="18" t="s">
        <v>41</v>
      </c>
      <c r="E681" s="18">
        <v>153.00859553000001</v>
      </c>
      <c r="F681" s="18">
        <v>171.99290389000001</v>
      </c>
      <c r="G681" s="18">
        <v>10.766521859999999</v>
      </c>
      <c r="H681" s="18">
        <v>338.29017500999998</v>
      </c>
    </row>
    <row r="682" spans="1:8" x14ac:dyDescent="0.2">
      <c r="A682" s="26">
        <v>43040</v>
      </c>
      <c r="B682" s="18" t="s">
        <v>36</v>
      </c>
      <c r="C682" s="18" t="s">
        <v>17</v>
      </c>
      <c r="D682" s="18" t="s">
        <v>38</v>
      </c>
      <c r="E682" s="18">
        <v>1.9199103500000001</v>
      </c>
      <c r="F682" s="18">
        <v>0.37379659999999998</v>
      </c>
      <c r="G682" s="18">
        <v>0</v>
      </c>
      <c r="H682" s="18">
        <v>1.33081344</v>
      </c>
    </row>
    <row r="683" spans="1:8" x14ac:dyDescent="0.2">
      <c r="A683" s="26">
        <v>43040</v>
      </c>
      <c r="B683" s="18" t="s">
        <v>36</v>
      </c>
      <c r="C683" s="18" t="s">
        <v>17</v>
      </c>
      <c r="D683" s="18" t="s">
        <v>40</v>
      </c>
      <c r="E683" s="18">
        <v>9.1390200000000005E-2</v>
      </c>
      <c r="F683" s="18">
        <v>2.25012861</v>
      </c>
      <c r="G683" s="18">
        <v>0</v>
      </c>
      <c r="H683" s="18">
        <v>3.22412112</v>
      </c>
    </row>
    <row r="684" spans="1:8" x14ac:dyDescent="0.2">
      <c r="A684" s="26">
        <v>43040</v>
      </c>
      <c r="B684" s="18" t="s">
        <v>36</v>
      </c>
      <c r="C684" s="18" t="s">
        <v>17</v>
      </c>
      <c r="D684" s="18" t="s">
        <v>41</v>
      </c>
      <c r="E684" s="18">
        <v>55.300759489999997</v>
      </c>
      <c r="F684" s="18">
        <v>139.63900486</v>
      </c>
      <c r="G684" s="18">
        <v>0.87727796999999996</v>
      </c>
      <c r="H684" s="18">
        <v>1834.2077973600001</v>
      </c>
    </row>
    <row r="685" spans="1:8" x14ac:dyDescent="0.2">
      <c r="A685" s="26">
        <v>43132</v>
      </c>
      <c r="B685" s="18" t="s">
        <v>35</v>
      </c>
      <c r="C685" s="18" t="s">
        <v>7</v>
      </c>
      <c r="D685" s="18" t="s">
        <v>38</v>
      </c>
      <c r="E685" s="18">
        <v>9.1536490300000004</v>
      </c>
      <c r="F685" s="18">
        <v>46.251644480000003</v>
      </c>
      <c r="G685" s="18">
        <v>14.4537716</v>
      </c>
      <c r="H685" s="18">
        <v>36.448034249999999</v>
      </c>
    </row>
    <row r="686" spans="1:8" x14ac:dyDescent="0.2">
      <c r="A686" s="26">
        <v>43132</v>
      </c>
      <c r="B686" s="18" t="s">
        <v>35</v>
      </c>
      <c r="C686" s="18" t="s">
        <v>7</v>
      </c>
      <c r="D686" s="18" t="s">
        <v>39</v>
      </c>
      <c r="E686" s="18">
        <v>15.964560390000001</v>
      </c>
      <c r="F686" s="18">
        <v>115.80292704999999</v>
      </c>
      <c r="G686" s="18">
        <v>41.8790342</v>
      </c>
      <c r="H686" s="18">
        <v>281.99867724000001</v>
      </c>
    </row>
    <row r="687" spans="1:8" x14ac:dyDescent="0.2">
      <c r="A687" s="26">
        <v>43132</v>
      </c>
      <c r="B687" s="18" t="s">
        <v>35</v>
      </c>
      <c r="C687" s="18" t="s">
        <v>7</v>
      </c>
      <c r="D687" s="18" t="s">
        <v>40</v>
      </c>
      <c r="E687" s="18">
        <v>37.401375219999998</v>
      </c>
      <c r="F687" s="18">
        <v>8.3211036899999993</v>
      </c>
      <c r="G687" s="18">
        <v>3.1517675600000001</v>
      </c>
      <c r="H687" s="18">
        <v>3.2533181299999998</v>
      </c>
    </row>
    <row r="688" spans="1:8" x14ac:dyDescent="0.2">
      <c r="A688" s="26">
        <v>43132</v>
      </c>
      <c r="B688" s="18" t="s">
        <v>35</v>
      </c>
      <c r="C688" s="18" t="s">
        <v>7</v>
      </c>
      <c r="D688" s="18" t="s">
        <v>41</v>
      </c>
      <c r="E688" s="18">
        <v>51.806826890000004</v>
      </c>
      <c r="F688" s="18">
        <v>41.831810369999999</v>
      </c>
      <c r="G688" s="18">
        <v>31.78761656</v>
      </c>
      <c r="H688" s="18">
        <v>23.21188334</v>
      </c>
    </row>
    <row r="689" spans="1:8" x14ac:dyDescent="0.2">
      <c r="A689" s="26">
        <v>43132</v>
      </c>
      <c r="B689" s="18" t="s">
        <v>35</v>
      </c>
      <c r="C689" s="18" t="s">
        <v>8</v>
      </c>
      <c r="D689" s="18" t="s">
        <v>38</v>
      </c>
      <c r="E689" s="18">
        <v>32.857976309999998</v>
      </c>
      <c r="F689" s="18">
        <v>91.484653899999998</v>
      </c>
      <c r="G689" s="18">
        <v>20.549097660000001</v>
      </c>
      <c r="H689" s="18">
        <v>93.517540650000001</v>
      </c>
    </row>
    <row r="690" spans="1:8" x14ac:dyDescent="0.2">
      <c r="A690" s="26">
        <v>43132</v>
      </c>
      <c r="B690" s="18" t="s">
        <v>35</v>
      </c>
      <c r="C690" s="18" t="s">
        <v>8</v>
      </c>
      <c r="D690" s="18" t="s">
        <v>40</v>
      </c>
      <c r="E690" s="18">
        <v>57.56446991</v>
      </c>
      <c r="F690" s="18">
        <v>24.560024290000001</v>
      </c>
      <c r="G690" s="18">
        <v>3.3540783200000002</v>
      </c>
      <c r="H690" s="18">
        <v>7.6272849999999996</v>
      </c>
    </row>
    <row r="691" spans="1:8" x14ac:dyDescent="0.2">
      <c r="A691" s="26">
        <v>43132</v>
      </c>
      <c r="B691" s="18" t="s">
        <v>35</v>
      </c>
      <c r="C691" s="18" t="s">
        <v>8</v>
      </c>
      <c r="D691" s="18" t="s">
        <v>41</v>
      </c>
      <c r="E691" s="18">
        <v>354.18454872000001</v>
      </c>
      <c r="F691" s="18">
        <v>87.595708700000003</v>
      </c>
      <c r="G691" s="18">
        <v>51.45858063</v>
      </c>
      <c r="H691" s="18">
        <v>47.926035919999997</v>
      </c>
    </row>
    <row r="692" spans="1:8" x14ac:dyDescent="0.2">
      <c r="A692" s="26">
        <v>43132</v>
      </c>
      <c r="B692" s="18" t="s">
        <v>35</v>
      </c>
      <c r="C692" s="18" t="s">
        <v>9</v>
      </c>
      <c r="D692" s="18" t="s">
        <v>38</v>
      </c>
      <c r="E692" s="18">
        <v>12.15191353</v>
      </c>
      <c r="F692" s="18">
        <v>35.317196240000001</v>
      </c>
      <c r="G692" s="18">
        <v>5.7774738399999999</v>
      </c>
      <c r="H692" s="18">
        <v>25.067763110000001</v>
      </c>
    </row>
    <row r="693" spans="1:8" x14ac:dyDescent="0.2">
      <c r="A693" s="26">
        <v>43132</v>
      </c>
      <c r="B693" s="18" t="s">
        <v>35</v>
      </c>
      <c r="C693" s="18" t="s">
        <v>9</v>
      </c>
      <c r="D693" s="18" t="s">
        <v>40</v>
      </c>
      <c r="E693" s="18">
        <v>43.765267100000003</v>
      </c>
      <c r="F693" s="18">
        <v>14.28925508</v>
      </c>
      <c r="G693" s="18">
        <v>4.1121013099999999</v>
      </c>
      <c r="H693" s="18">
        <v>2.6597505199999998</v>
      </c>
    </row>
    <row r="694" spans="1:8" x14ac:dyDescent="0.2">
      <c r="A694" s="26">
        <v>43132</v>
      </c>
      <c r="B694" s="18" t="s">
        <v>35</v>
      </c>
      <c r="C694" s="18" t="s">
        <v>9</v>
      </c>
      <c r="D694" s="18" t="s">
        <v>41</v>
      </c>
      <c r="E694" s="18">
        <v>603.75854555000001</v>
      </c>
      <c r="F694" s="18">
        <v>77.869424530000003</v>
      </c>
      <c r="G694" s="18">
        <v>41.802814689999998</v>
      </c>
      <c r="H694" s="18">
        <v>54.402494509999997</v>
      </c>
    </row>
    <row r="695" spans="1:8" x14ac:dyDescent="0.2">
      <c r="A695" s="26">
        <v>43132</v>
      </c>
      <c r="B695" s="18" t="s">
        <v>35</v>
      </c>
      <c r="C695" s="18" t="s">
        <v>10</v>
      </c>
      <c r="D695" s="18" t="s">
        <v>38</v>
      </c>
      <c r="E695" s="18">
        <v>11.795569179999999</v>
      </c>
      <c r="F695" s="18">
        <v>10.99056034</v>
      </c>
      <c r="G695" s="18">
        <v>0.96922874000000003</v>
      </c>
      <c r="H695" s="18">
        <v>10.748131130000001</v>
      </c>
    </row>
    <row r="696" spans="1:8" x14ac:dyDescent="0.2">
      <c r="A696" s="26">
        <v>43132</v>
      </c>
      <c r="B696" s="18" t="s">
        <v>35</v>
      </c>
      <c r="C696" s="18" t="s">
        <v>10</v>
      </c>
      <c r="D696" s="18" t="s">
        <v>40</v>
      </c>
      <c r="E696" s="18">
        <v>30.111856549999999</v>
      </c>
      <c r="F696" s="18">
        <v>8.8627244899999997</v>
      </c>
      <c r="G696" s="18">
        <v>1.7782069700000001</v>
      </c>
      <c r="H696" s="18">
        <v>1.42894258</v>
      </c>
    </row>
    <row r="697" spans="1:8" x14ac:dyDescent="0.2">
      <c r="A697" s="26">
        <v>43132</v>
      </c>
      <c r="B697" s="18" t="s">
        <v>35</v>
      </c>
      <c r="C697" s="18" t="s">
        <v>10</v>
      </c>
      <c r="D697" s="18" t="s">
        <v>41</v>
      </c>
      <c r="E697" s="18">
        <v>693.40112488</v>
      </c>
      <c r="F697" s="18">
        <v>61.496715620000003</v>
      </c>
      <c r="G697" s="18">
        <v>28.744388369999999</v>
      </c>
      <c r="H697" s="18">
        <v>49.042551170000003</v>
      </c>
    </row>
    <row r="698" spans="1:8" x14ac:dyDescent="0.2">
      <c r="A698" s="26">
        <v>43132</v>
      </c>
      <c r="B698" s="18" t="s">
        <v>35</v>
      </c>
      <c r="C698" s="18" t="s">
        <v>11</v>
      </c>
      <c r="D698" s="18" t="s">
        <v>38</v>
      </c>
      <c r="E698" s="18">
        <v>7.6268705299999997</v>
      </c>
      <c r="F698" s="18">
        <v>4.09045141</v>
      </c>
      <c r="G698" s="18">
        <v>2.4514278200000001</v>
      </c>
      <c r="H698" s="18">
        <v>8.2263611000000001</v>
      </c>
    </row>
    <row r="699" spans="1:8" x14ac:dyDescent="0.2">
      <c r="A699" s="26">
        <v>43132</v>
      </c>
      <c r="B699" s="18" t="s">
        <v>35</v>
      </c>
      <c r="C699" s="18" t="s">
        <v>11</v>
      </c>
      <c r="D699" s="18" t="s">
        <v>40</v>
      </c>
      <c r="E699" s="18">
        <v>20.871550419999998</v>
      </c>
      <c r="F699" s="18">
        <v>6.0754309600000003</v>
      </c>
      <c r="G699" s="18">
        <v>1.8441219900000001</v>
      </c>
      <c r="H699" s="18">
        <v>1.76999203</v>
      </c>
    </row>
    <row r="700" spans="1:8" x14ac:dyDescent="0.2">
      <c r="A700" s="26">
        <v>43132</v>
      </c>
      <c r="B700" s="18" t="s">
        <v>35</v>
      </c>
      <c r="C700" s="18" t="s">
        <v>11</v>
      </c>
      <c r="D700" s="18" t="s">
        <v>41</v>
      </c>
      <c r="E700" s="18">
        <v>644.97985983000001</v>
      </c>
      <c r="F700" s="18">
        <v>59.585202369999998</v>
      </c>
      <c r="G700" s="18">
        <v>25.037351300000001</v>
      </c>
      <c r="H700" s="18">
        <v>59.330380249999997</v>
      </c>
    </row>
    <row r="701" spans="1:8" x14ac:dyDescent="0.2">
      <c r="A701" s="26">
        <v>43132</v>
      </c>
      <c r="B701" s="18" t="s">
        <v>35</v>
      </c>
      <c r="C701" s="18" t="s">
        <v>12</v>
      </c>
      <c r="D701" s="18" t="s">
        <v>38</v>
      </c>
      <c r="E701" s="18">
        <v>7.3108023700000002</v>
      </c>
      <c r="F701" s="18">
        <v>3.1934481300000002</v>
      </c>
      <c r="G701" s="18">
        <v>0.75358895000000004</v>
      </c>
      <c r="H701" s="18">
        <v>3.5573277700000001</v>
      </c>
    </row>
    <row r="702" spans="1:8" x14ac:dyDescent="0.2">
      <c r="A702" s="26">
        <v>43132</v>
      </c>
      <c r="B702" s="18" t="s">
        <v>35</v>
      </c>
      <c r="C702" s="18" t="s">
        <v>12</v>
      </c>
      <c r="D702" s="18" t="s">
        <v>40</v>
      </c>
      <c r="E702" s="18">
        <v>18.971133429999998</v>
      </c>
      <c r="F702" s="18">
        <v>2.6895141200000001</v>
      </c>
      <c r="G702" s="18">
        <v>1.2824518199999999</v>
      </c>
      <c r="H702" s="18">
        <v>2.75067102</v>
      </c>
    </row>
    <row r="703" spans="1:8" x14ac:dyDescent="0.2">
      <c r="A703" s="26">
        <v>43132</v>
      </c>
      <c r="B703" s="18" t="s">
        <v>35</v>
      </c>
      <c r="C703" s="18" t="s">
        <v>12</v>
      </c>
      <c r="D703" s="18" t="s">
        <v>41</v>
      </c>
      <c r="E703" s="18">
        <v>604.62587647999999</v>
      </c>
      <c r="F703" s="18">
        <v>60.938901190000003</v>
      </c>
      <c r="G703" s="18">
        <v>23.290638260000001</v>
      </c>
      <c r="H703" s="18">
        <v>60.802646459999998</v>
      </c>
    </row>
    <row r="704" spans="1:8" x14ac:dyDescent="0.2">
      <c r="A704" s="26">
        <v>43132</v>
      </c>
      <c r="B704" s="18" t="s">
        <v>35</v>
      </c>
      <c r="C704" s="18" t="s">
        <v>13</v>
      </c>
      <c r="D704" s="18" t="s">
        <v>38</v>
      </c>
      <c r="E704" s="18">
        <v>9.3080573599999994</v>
      </c>
      <c r="F704" s="18">
        <v>0.75081611000000004</v>
      </c>
      <c r="G704" s="18">
        <v>1.1717971</v>
      </c>
      <c r="H704" s="18">
        <v>3.54514123</v>
      </c>
    </row>
    <row r="705" spans="1:8" x14ac:dyDescent="0.2">
      <c r="A705" s="26">
        <v>43132</v>
      </c>
      <c r="B705" s="18" t="s">
        <v>35</v>
      </c>
      <c r="C705" s="18" t="s">
        <v>13</v>
      </c>
      <c r="D705" s="18" t="s">
        <v>40</v>
      </c>
      <c r="E705" s="18">
        <v>8.2561840199999992</v>
      </c>
      <c r="F705" s="18">
        <v>3.7408574799999998</v>
      </c>
      <c r="G705" s="18">
        <v>1.0746510300000001</v>
      </c>
      <c r="H705" s="18">
        <v>3.8227476600000001</v>
      </c>
    </row>
    <row r="706" spans="1:8" x14ac:dyDescent="0.2">
      <c r="A706" s="26">
        <v>43132</v>
      </c>
      <c r="B706" s="18" t="s">
        <v>35</v>
      </c>
      <c r="C706" s="18" t="s">
        <v>13</v>
      </c>
      <c r="D706" s="18" t="s">
        <v>41</v>
      </c>
      <c r="E706" s="18">
        <v>613.22682380000003</v>
      </c>
      <c r="F706" s="18">
        <v>71.678000130000001</v>
      </c>
      <c r="G706" s="18">
        <v>23.618613280000002</v>
      </c>
      <c r="H706" s="18">
        <v>74.930310809999995</v>
      </c>
    </row>
    <row r="707" spans="1:8" x14ac:dyDescent="0.2">
      <c r="A707" s="26">
        <v>43132</v>
      </c>
      <c r="B707" s="18" t="s">
        <v>35</v>
      </c>
      <c r="C707" s="18" t="s">
        <v>14</v>
      </c>
      <c r="D707" s="18" t="s">
        <v>38</v>
      </c>
      <c r="E707" s="18">
        <v>5.57941603</v>
      </c>
      <c r="F707" s="18">
        <v>0.87039524999999995</v>
      </c>
      <c r="G707" s="18">
        <v>0</v>
      </c>
      <c r="H707" s="18">
        <v>3.06211952</v>
      </c>
    </row>
    <row r="708" spans="1:8" x14ac:dyDescent="0.2">
      <c r="A708" s="26">
        <v>43132</v>
      </c>
      <c r="B708" s="18" t="s">
        <v>35</v>
      </c>
      <c r="C708" s="18" t="s">
        <v>14</v>
      </c>
      <c r="D708" s="18" t="s">
        <v>40</v>
      </c>
      <c r="E708" s="18">
        <v>6.85815369</v>
      </c>
      <c r="F708" s="18">
        <v>0.55938949000000004</v>
      </c>
      <c r="G708" s="18">
        <v>0.32715482000000001</v>
      </c>
      <c r="H708" s="18">
        <v>2.29797618</v>
      </c>
    </row>
    <row r="709" spans="1:8" x14ac:dyDescent="0.2">
      <c r="A709" s="26">
        <v>43132</v>
      </c>
      <c r="B709" s="18" t="s">
        <v>35</v>
      </c>
      <c r="C709" s="18" t="s">
        <v>14</v>
      </c>
      <c r="D709" s="18" t="s">
        <v>41</v>
      </c>
      <c r="E709" s="18">
        <v>557.03442125000004</v>
      </c>
      <c r="F709" s="18">
        <v>56.945624279999997</v>
      </c>
      <c r="G709" s="18">
        <v>26.39913292</v>
      </c>
      <c r="H709" s="18">
        <v>91.920216580000002</v>
      </c>
    </row>
    <row r="710" spans="1:8" x14ac:dyDescent="0.2">
      <c r="A710" s="26">
        <v>43132</v>
      </c>
      <c r="B710" s="18" t="s">
        <v>35</v>
      </c>
      <c r="C710" s="18" t="s">
        <v>15</v>
      </c>
      <c r="D710" s="18" t="s">
        <v>38</v>
      </c>
      <c r="E710" s="18">
        <v>4.5604050200000001</v>
      </c>
      <c r="F710" s="18">
        <v>0</v>
      </c>
      <c r="G710" s="18">
        <v>1.44397427</v>
      </c>
      <c r="H710" s="18">
        <v>2.7359680000000002</v>
      </c>
    </row>
    <row r="711" spans="1:8" x14ac:dyDescent="0.2">
      <c r="A711" s="26">
        <v>43132</v>
      </c>
      <c r="B711" s="18" t="s">
        <v>35</v>
      </c>
      <c r="C711" s="18" t="s">
        <v>15</v>
      </c>
      <c r="D711" s="18" t="s">
        <v>40</v>
      </c>
      <c r="E711" s="18">
        <v>5.0236939300000003</v>
      </c>
      <c r="F711" s="18">
        <v>0.45893163999999997</v>
      </c>
      <c r="G711" s="18">
        <v>1.30219134</v>
      </c>
      <c r="H711" s="18">
        <v>1.3960637300000001</v>
      </c>
    </row>
    <row r="712" spans="1:8" x14ac:dyDescent="0.2">
      <c r="A712" s="26">
        <v>43132</v>
      </c>
      <c r="B712" s="18" t="s">
        <v>35</v>
      </c>
      <c r="C712" s="18" t="s">
        <v>15</v>
      </c>
      <c r="D712" s="18" t="s">
        <v>41</v>
      </c>
      <c r="E712" s="18">
        <v>503.03140617999998</v>
      </c>
      <c r="F712" s="18">
        <v>67.686227090000003</v>
      </c>
      <c r="G712" s="18">
        <v>28.226822810000002</v>
      </c>
      <c r="H712" s="18">
        <v>130.36131598</v>
      </c>
    </row>
    <row r="713" spans="1:8" x14ac:dyDescent="0.2">
      <c r="A713" s="26">
        <v>43132</v>
      </c>
      <c r="B713" s="18" t="s">
        <v>35</v>
      </c>
      <c r="C713" s="18" t="s">
        <v>16</v>
      </c>
      <c r="D713" s="18" t="s">
        <v>38</v>
      </c>
      <c r="E713" s="18">
        <v>4.0023487600000003</v>
      </c>
      <c r="F713" s="18">
        <v>0.41112309000000002</v>
      </c>
      <c r="G713" s="18">
        <v>0.43155764000000002</v>
      </c>
      <c r="H713" s="18">
        <v>1.32329048</v>
      </c>
    </row>
    <row r="714" spans="1:8" x14ac:dyDescent="0.2">
      <c r="A714" s="26">
        <v>43132</v>
      </c>
      <c r="B714" s="18" t="s">
        <v>35</v>
      </c>
      <c r="C714" s="18" t="s">
        <v>16</v>
      </c>
      <c r="D714" s="18" t="s">
        <v>40</v>
      </c>
      <c r="E714" s="18">
        <v>1.9081117400000001</v>
      </c>
      <c r="F714" s="18">
        <v>0.65483332000000005</v>
      </c>
      <c r="G714" s="18">
        <v>0.44606901999999998</v>
      </c>
      <c r="H714" s="18">
        <v>0.20081507000000001</v>
      </c>
    </row>
    <row r="715" spans="1:8" x14ac:dyDescent="0.2">
      <c r="A715" s="26">
        <v>43132</v>
      </c>
      <c r="B715" s="18" t="s">
        <v>35</v>
      </c>
      <c r="C715" s="18" t="s">
        <v>16</v>
      </c>
      <c r="D715" s="18" t="s">
        <v>41</v>
      </c>
      <c r="E715" s="18">
        <v>302.75615515999999</v>
      </c>
      <c r="F715" s="18">
        <v>99.290585680000007</v>
      </c>
      <c r="G715" s="18">
        <v>20.41600261</v>
      </c>
      <c r="H715" s="18">
        <v>224.89910742000001</v>
      </c>
    </row>
    <row r="716" spans="1:8" x14ac:dyDescent="0.2">
      <c r="A716" s="26">
        <v>43132</v>
      </c>
      <c r="B716" s="18" t="s">
        <v>35</v>
      </c>
      <c r="C716" s="18" t="s">
        <v>17</v>
      </c>
      <c r="D716" s="18" t="s">
        <v>38</v>
      </c>
      <c r="E716" s="18">
        <v>1.75364337</v>
      </c>
      <c r="F716" s="18">
        <v>0.34972328000000003</v>
      </c>
      <c r="G716" s="18">
        <v>0.38736658000000002</v>
      </c>
      <c r="H716" s="18">
        <v>0.86732140000000002</v>
      </c>
    </row>
    <row r="717" spans="1:8" x14ac:dyDescent="0.2">
      <c r="A717" s="26">
        <v>43132</v>
      </c>
      <c r="B717" s="18" t="s">
        <v>35</v>
      </c>
      <c r="C717" s="18" t="s">
        <v>17</v>
      </c>
      <c r="D717" s="18" t="s">
        <v>40</v>
      </c>
      <c r="E717" s="18">
        <v>0.50871535000000001</v>
      </c>
      <c r="F717" s="18">
        <v>0.93215398999999999</v>
      </c>
      <c r="G717" s="18">
        <v>0</v>
      </c>
      <c r="H717" s="18">
        <v>5.9974417500000001</v>
      </c>
    </row>
    <row r="718" spans="1:8" x14ac:dyDescent="0.2">
      <c r="A718" s="26">
        <v>43132</v>
      </c>
      <c r="B718" s="18" t="s">
        <v>35</v>
      </c>
      <c r="C718" s="18" t="s">
        <v>17</v>
      </c>
      <c r="D718" s="18" t="s">
        <v>41</v>
      </c>
      <c r="E718" s="18">
        <v>173.51813616999999</v>
      </c>
      <c r="F718" s="18">
        <v>142.05901503000001</v>
      </c>
      <c r="G718" s="18">
        <v>5.7886133400000004</v>
      </c>
      <c r="H718" s="18">
        <v>1476.8928697399999</v>
      </c>
    </row>
    <row r="719" spans="1:8" x14ac:dyDescent="0.2">
      <c r="A719" s="26">
        <v>43132</v>
      </c>
      <c r="B719" s="18" t="s">
        <v>36</v>
      </c>
      <c r="C719" s="18" t="s">
        <v>7</v>
      </c>
      <c r="D719" s="18" t="s">
        <v>38</v>
      </c>
      <c r="E719" s="18">
        <v>8.0097643299999994</v>
      </c>
      <c r="F719" s="18">
        <v>80.599743219999993</v>
      </c>
      <c r="G719" s="18">
        <v>17.952635950000001</v>
      </c>
      <c r="H719" s="18">
        <v>44.813884860000002</v>
      </c>
    </row>
    <row r="720" spans="1:8" x14ac:dyDescent="0.2">
      <c r="A720" s="26">
        <v>43132</v>
      </c>
      <c r="B720" s="18" t="s">
        <v>36</v>
      </c>
      <c r="C720" s="18" t="s">
        <v>7</v>
      </c>
      <c r="D720" s="18" t="s">
        <v>39</v>
      </c>
      <c r="E720" s="18">
        <v>6.43683212</v>
      </c>
      <c r="F720" s="18">
        <v>152.75676166</v>
      </c>
      <c r="G720" s="18">
        <v>43.231511419999997</v>
      </c>
      <c r="H720" s="18">
        <v>226.90001659000001</v>
      </c>
    </row>
    <row r="721" spans="1:8" x14ac:dyDescent="0.2">
      <c r="A721" s="26">
        <v>43132</v>
      </c>
      <c r="B721" s="18" t="s">
        <v>36</v>
      </c>
      <c r="C721" s="18" t="s">
        <v>7</v>
      </c>
      <c r="D721" s="18" t="s">
        <v>40</v>
      </c>
      <c r="E721" s="18">
        <v>9.2800039200000004</v>
      </c>
      <c r="F721" s="18">
        <v>13.04108855</v>
      </c>
      <c r="G721" s="18">
        <v>2.32495144</v>
      </c>
      <c r="H721" s="18">
        <v>1.2526629499999999</v>
      </c>
    </row>
    <row r="722" spans="1:8" x14ac:dyDescent="0.2">
      <c r="A722" s="26">
        <v>43132</v>
      </c>
      <c r="B722" s="18" t="s">
        <v>36</v>
      </c>
      <c r="C722" s="18" t="s">
        <v>7</v>
      </c>
      <c r="D722" s="18" t="s">
        <v>41</v>
      </c>
      <c r="E722" s="18">
        <v>27.446228949999998</v>
      </c>
      <c r="F722" s="18">
        <v>47.52805867</v>
      </c>
      <c r="G722" s="18">
        <v>19.807593749999999</v>
      </c>
      <c r="H722" s="18">
        <v>22.05926165</v>
      </c>
    </row>
    <row r="723" spans="1:8" x14ac:dyDescent="0.2">
      <c r="A723" s="26">
        <v>43132</v>
      </c>
      <c r="B723" s="18" t="s">
        <v>36</v>
      </c>
      <c r="C723" s="18" t="s">
        <v>8</v>
      </c>
      <c r="D723" s="18" t="s">
        <v>38</v>
      </c>
      <c r="E723" s="18">
        <v>33.09143229</v>
      </c>
      <c r="F723" s="18">
        <v>118.57908802</v>
      </c>
      <c r="G723" s="18">
        <v>18.184361419999998</v>
      </c>
      <c r="H723" s="18">
        <v>88.30691865</v>
      </c>
    </row>
    <row r="724" spans="1:8" x14ac:dyDescent="0.2">
      <c r="A724" s="26">
        <v>43132</v>
      </c>
      <c r="B724" s="18" t="s">
        <v>36</v>
      </c>
      <c r="C724" s="18" t="s">
        <v>8</v>
      </c>
      <c r="D724" s="18" t="s">
        <v>40</v>
      </c>
      <c r="E724" s="18">
        <v>43.405890020000001</v>
      </c>
      <c r="F724" s="18">
        <v>34.005685229999997</v>
      </c>
      <c r="G724" s="18">
        <v>7.2723965799999997</v>
      </c>
      <c r="H724" s="18">
        <v>7.9627769500000003</v>
      </c>
    </row>
    <row r="725" spans="1:8" x14ac:dyDescent="0.2">
      <c r="A725" s="26">
        <v>43132</v>
      </c>
      <c r="B725" s="18" t="s">
        <v>36</v>
      </c>
      <c r="C725" s="18" t="s">
        <v>8</v>
      </c>
      <c r="D725" s="18" t="s">
        <v>41</v>
      </c>
      <c r="E725" s="18">
        <v>244.30993774999999</v>
      </c>
      <c r="F725" s="18">
        <v>119.18982201</v>
      </c>
      <c r="G725" s="18">
        <v>41.615015139999997</v>
      </c>
      <c r="H725" s="18">
        <v>86.054675930000002</v>
      </c>
    </row>
    <row r="726" spans="1:8" x14ac:dyDescent="0.2">
      <c r="A726" s="26">
        <v>43132</v>
      </c>
      <c r="B726" s="18" t="s">
        <v>36</v>
      </c>
      <c r="C726" s="18" t="s">
        <v>9</v>
      </c>
      <c r="D726" s="18" t="s">
        <v>38</v>
      </c>
      <c r="E726" s="18">
        <v>21.87968188</v>
      </c>
      <c r="F726" s="18">
        <v>34.571335449999999</v>
      </c>
      <c r="G726" s="18">
        <v>3.6104352500000001</v>
      </c>
      <c r="H726" s="18">
        <v>34.21597354</v>
      </c>
    </row>
    <row r="727" spans="1:8" x14ac:dyDescent="0.2">
      <c r="A727" s="26">
        <v>43132</v>
      </c>
      <c r="B727" s="18" t="s">
        <v>36</v>
      </c>
      <c r="C727" s="18" t="s">
        <v>9</v>
      </c>
      <c r="D727" s="18" t="s">
        <v>40</v>
      </c>
      <c r="E727" s="18">
        <v>38.42105995</v>
      </c>
      <c r="F727" s="18">
        <v>30.252818220000002</v>
      </c>
      <c r="G727" s="18">
        <v>5.3238908800000004</v>
      </c>
      <c r="H727" s="18">
        <v>11.179877660000001</v>
      </c>
    </row>
    <row r="728" spans="1:8" x14ac:dyDescent="0.2">
      <c r="A728" s="26">
        <v>43132</v>
      </c>
      <c r="B728" s="18" t="s">
        <v>36</v>
      </c>
      <c r="C728" s="18" t="s">
        <v>9</v>
      </c>
      <c r="D728" s="18" t="s">
        <v>41</v>
      </c>
      <c r="E728" s="18">
        <v>416.04284446000003</v>
      </c>
      <c r="F728" s="18">
        <v>157.73988410999999</v>
      </c>
      <c r="G728" s="18">
        <v>33.651254209999998</v>
      </c>
      <c r="H728" s="18">
        <v>139.86694438000001</v>
      </c>
    </row>
    <row r="729" spans="1:8" x14ac:dyDescent="0.2">
      <c r="A729" s="26">
        <v>43132</v>
      </c>
      <c r="B729" s="18" t="s">
        <v>36</v>
      </c>
      <c r="C729" s="18" t="s">
        <v>10</v>
      </c>
      <c r="D729" s="18" t="s">
        <v>38</v>
      </c>
      <c r="E729" s="18">
        <v>7.2915706399999998</v>
      </c>
      <c r="F729" s="18">
        <v>14.418064709999999</v>
      </c>
      <c r="G729" s="18">
        <v>2.6875367699999999</v>
      </c>
      <c r="H729" s="18">
        <v>18.447975509999999</v>
      </c>
    </row>
    <row r="730" spans="1:8" x14ac:dyDescent="0.2">
      <c r="A730" s="26">
        <v>43132</v>
      </c>
      <c r="B730" s="18" t="s">
        <v>36</v>
      </c>
      <c r="C730" s="18" t="s">
        <v>10</v>
      </c>
      <c r="D730" s="18" t="s">
        <v>40</v>
      </c>
      <c r="E730" s="18">
        <v>29.190498009999999</v>
      </c>
      <c r="F730" s="18">
        <v>22.280691310000002</v>
      </c>
      <c r="G730" s="18">
        <v>5.7326865299999996</v>
      </c>
      <c r="H730" s="18">
        <v>13.0999596</v>
      </c>
    </row>
    <row r="731" spans="1:8" x14ac:dyDescent="0.2">
      <c r="A731" s="26">
        <v>43132</v>
      </c>
      <c r="B731" s="18" t="s">
        <v>36</v>
      </c>
      <c r="C731" s="18" t="s">
        <v>10</v>
      </c>
      <c r="D731" s="18" t="s">
        <v>41</v>
      </c>
      <c r="E731" s="18">
        <v>369.68024066999999</v>
      </c>
      <c r="F731" s="18">
        <v>225.64738324000001</v>
      </c>
      <c r="G731" s="18">
        <v>30.481682559999999</v>
      </c>
      <c r="H731" s="18">
        <v>192.21571046</v>
      </c>
    </row>
    <row r="732" spans="1:8" x14ac:dyDescent="0.2">
      <c r="A732" s="26">
        <v>43132</v>
      </c>
      <c r="B732" s="18" t="s">
        <v>36</v>
      </c>
      <c r="C732" s="18" t="s">
        <v>11</v>
      </c>
      <c r="D732" s="18" t="s">
        <v>38</v>
      </c>
      <c r="E732" s="18">
        <v>6.1411905400000002</v>
      </c>
      <c r="F732" s="18">
        <v>8.0307110399999999</v>
      </c>
      <c r="G732" s="18">
        <v>2.4083779399999998</v>
      </c>
      <c r="H732" s="18">
        <v>14.2674249</v>
      </c>
    </row>
    <row r="733" spans="1:8" x14ac:dyDescent="0.2">
      <c r="A733" s="26">
        <v>43132</v>
      </c>
      <c r="B733" s="18" t="s">
        <v>36</v>
      </c>
      <c r="C733" s="18" t="s">
        <v>11</v>
      </c>
      <c r="D733" s="18" t="s">
        <v>40</v>
      </c>
      <c r="E733" s="18">
        <v>26.43877543</v>
      </c>
      <c r="F733" s="18">
        <v>25.628107289999999</v>
      </c>
      <c r="G733" s="18">
        <v>4.39608417</v>
      </c>
      <c r="H733" s="18">
        <v>10.128994179999999</v>
      </c>
    </row>
    <row r="734" spans="1:8" x14ac:dyDescent="0.2">
      <c r="A734" s="26">
        <v>43132</v>
      </c>
      <c r="B734" s="18" t="s">
        <v>36</v>
      </c>
      <c r="C734" s="18" t="s">
        <v>11</v>
      </c>
      <c r="D734" s="18" t="s">
        <v>41</v>
      </c>
      <c r="E734" s="18">
        <v>308.43804003000002</v>
      </c>
      <c r="F734" s="18">
        <v>255.50198155000001</v>
      </c>
      <c r="G734" s="18">
        <v>27.47302079</v>
      </c>
      <c r="H734" s="18">
        <v>166.20929214</v>
      </c>
    </row>
    <row r="735" spans="1:8" x14ac:dyDescent="0.2">
      <c r="A735" s="26">
        <v>43132</v>
      </c>
      <c r="B735" s="18" t="s">
        <v>36</v>
      </c>
      <c r="C735" s="18" t="s">
        <v>12</v>
      </c>
      <c r="D735" s="18" t="s">
        <v>38</v>
      </c>
      <c r="E735" s="18">
        <v>5.6167742299999999</v>
      </c>
      <c r="F735" s="18">
        <v>7.1369999799999997</v>
      </c>
      <c r="G735" s="18">
        <v>1.6230195999999999</v>
      </c>
      <c r="H735" s="18">
        <v>6.1099086800000002</v>
      </c>
    </row>
    <row r="736" spans="1:8" x14ac:dyDescent="0.2">
      <c r="A736" s="26">
        <v>43132</v>
      </c>
      <c r="B736" s="18" t="s">
        <v>36</v>
      </c>
      <c r="C736" s="18" t="s">
        <v>12</v>
      </c>
      <c r="D736" s="18" t="s">
        <v>40</v>
      </c>
      <c r="E736" s="18">
        <v>18.879866639999999</v>
      </c>
      <c r="F736" s="18">
        <v>19.002842229999999</v>
      </c>
      <c r="G736" s="18">
        <v>1.9469516499999999</v>
      </c>
      <c r="H736" s="18">
        <v>7.9253639700000003</v>
      </c>
    </row>
    <row r="737" spans="1:8" x14ac:dyDescent="0.2">
      <c r="A737" s="26">
        <v>43132</v>
      </c>
      <c r="B737" s="18" t="s">
        <v>36</v>
      </c>
      <c r="C737" s="18" t="s">
        <v>12</v>
      </c>
      <c r="D737" s="18" t="s">
        <v>41</v>
      </c>
      <c r="E737" s="18">
        <v>324.57377164000002</v>
      </c>
      <c r="F737" s="18">
        <v>243.89996128000001</v>
      </c>
      <c r="G737" s="18">
        <v>27.81323729</v>
      </c>
      <c r="H737" s="18">
        <v>138.41030277999999</v>
      </c>
    </row>
    <row r="738" spans="1:8" x14ac:dyDescent="0.2">
      <c r="A738" s="26">
        <v>43132</v>
      </c>
      <c r="B738" s="18" t="s">
        <v>36</v>
      </c>
      <c r="C738" s="18" t="s">
        <v>13</v>
      </c>
      <c r="D738" s="18" t="s">
        <v>38</v>
      </c>
      <c r="E738" s="18">
        <v>5.4227945100000001</v>
      </c>
      <c r="F738" s="18">
        <v>4.4322488299999998</v>
      </c>
      <c r="G738" s="18">
        <v>2.5063091100000001</v>
      </c>
      <c r="H738" s="18">
        <v>9.2490920699999997</v>
      </c>
    </row>
    <row r="739" spans="1:8" x14ac:dyDescent="0.2">
      <c r="A739" s="26">
        <v>43132</v>
      </c>
      <c r="B739" s="18" t="s">
        <v>36</v>
      </c>
      <c r="C739" s="18" t="s">
        <v>13</v>
      </c>
      <c r="D739" s="18" t="s">
        <v>40</v>
      </c>
      <c r="E739" s="18">
        <v>13.963526659999999</v>
      </c>
      <c r="F739" s="18">
        <v>20.645232419999999</v>
      </c>
      <c r="G739" s="18">
        <v>1.1135762300000001</v>
      </c>
      <c r="H739" s="18">
        <v>10.13045395</v>
      </c>
    </row>
    <row r="740" spans="1:8" x14ac:dyDescent="0.2">
      <c r="A740" s="26">
        <v>43132</v>
      </c>
      <c r="B740" s="18" t="s">
        <v>36</v>
      </c>
      <c r="C740" s="18" t="s">
        <v>13</v>
      </c>
      <c r="D740" s="18" t="s">
        <v>41</v>
      </c>
      <c r="E740" s="18">
        <v>362.90897280000002</v>
      </c>
      <c r="F740" s="18">
        <v>254.80177003</v>
      </c>
      <c r="G740" s="18">
        <v>26.202577649999998</v>
      </c>
      <c r="H740" s="18">
        <v>135.63744574</v>
      </c>
    </row>
    <row r="741" spans="1:8" x14ac:dyDescent="0.2">
      <c r="A741" s="26">
        <v>43132</v>
      </c>
      <c r="B741" s="18" t="s">
        <v>36</v>
      </c>
      <c r="C741" s="18" t="s">
        <v>14</v>
      </c>
      <c r="D741" s="18" t="s">
        <v>38</v>
      </c>
      <c r="E741" s="18">
        <v>4.1806442300000004</v>
      </c>
      <c r="F741" s="18">
        <v>2.76738084</v>
      </c>
      <c r="G741" s="18">
        <v>1.2479081999999999</v>
      </c>
      <c r="H741" s="18">
        <v>3.7882700599999999</v>
      </c>
    </row>
    <row r="742" spans="1:8" x14ac:dyDescent="0.2">
      <c r="A742" s="26">
        <v>43132</v>
      </c>
      <c r="B742" s="18" t="s">
        <v>36</v>
      </c>
      <c r="C742" s="18" t="s">
        <v>14</v>
      </c>
      <c r="D742" s="18" t="s">
        <v>40</v>
      </c>
      <c r="E742" s="18">
        <v>11.93419989</v>
      </c>
      <c r="F742" s="18">
        <v>9.3245273700000002</v>
      </c>
      <c r="G742" s="18">
        <v>2.3125578099999999</v>
      </c>
      <c r="H742" s="18">
        <v>7.1239018500000002</v>
      </c>
    </row>
    <row r="743" spans="1:8" x14ac:dyDescent="0.2">
      <c r="A743" s="26">
        <v>43132</v>
      </c>
      <c r="B743" s="18" t="s">
        <v>36</v>
      </c>
      <c r="C743" s="18" t="s">
        <v>14</v>
      </c>
      <c r="D743" s="18" t="s">
        <v>41</v>
      </c>
      <c r="E743" s="18">
        <v>323.50380901</v>
      </c>
      <c r="F743" s="18">
        <v>232.14983222000001</v>
      </c>
      <c r="G743" s="18">
        <v>20.076795560000001</v>
      </c>
      <c r="H743" s="18">
        <v>160.12517294</v>
      </c>
    </row>
    <row r="744" spans="1:8" x14ac:dyDescent="0.2">
      <c r="A744" s="26">
        <v>43132</v>
      </c>
      <c r="B744" s="18" t="s">
        <v>36</v>
      </c>
      <c r="C744" s="18" t="s">
        <v>15</v>
      </c>
      <c r="D744" s="18" t="s">
        <v>38</v>
      </c>
      <c r="E744" s="18">
        <v>6.1261941100000001</v>
      </c>
      <c r="F744" s="18">
        <v>1.79586869</v>
      </c>
      <c r="G744" s="18">
        <v>0.74147039000000003</v>
      </c>
      <c r="H744" s="18">
        <v>1.7021196599999999</v>
      </c>
    </row>
    <row r="745" spans="1:8" x14ac:dyDescent="0.2">
      <c r="A745" s="26">
        <v>43132</v>
      </c>
      <c r="B745" s="18" t="s">
        <v>36</v>
      </c>
      <c r="C745" s="18" t="s">
        <v>15</v>
      </c>
      <c r="D745" s="18" t="s">
        <v>40</v>
      </c>
      <c r="E745" s="18">
        <v>9.25409331</v>
      </c>
      <c r="F745" s="18">
        <v>8.5597786300000003</v>
      </c>
      <c r="G745" s="18">
        <v>2.1282643700000001</v>
      </c>
      <c r="H745" s="18">
        <v>2.55018148</v>
      </c>
    </row>
    <row r="746" spans="1:8" x14ac:dyDescent="0.2">
      <c r="A746" s="26">
        <v>43132</v>
      </c>
      <c r="B746" s="18" t="s">
        <v>36</v>
      </c>
      <c r="C746" s="18" t="s">
        <v>15</v>
      </c>
      <c r="D746" s="18" t="s">
        <v>41</v>
      </c>
      <c r="E746" s="18">
        <v>267.69750539</v>
      </c>
      <c r="F746" s="18">
        <v>227.65888003000001</v>
      </c>
      <c r="G746" s="18">
        <v>20.275436800000001</v>
      </c>
      <c r="H746" s="18">
        <v>227.78720716000001</v>
      </c>
    </row>
    <row r="747" spans="1:8" x14ac:dyDescent="0.2">
      <c r="A747" s="26">
        <v>43132</v>
      </c>
      <c r="B747" s="18" t="s">
        <v>36</v>
      </c>
      <c r="C747" s="18" t="s">
        <v>16</v>
      </c>
      <c r="D747" s="18" t="s">
        <v>38</v>
      </c>
      <c r="E747" s="18">
        <v>1.78086057</v>
      </c>
      <c r="F747" s="18">
        <v>0.67200172999999996</v>
      </c>
      <c r="G747" s="18">
        <v>0.46946567</v>
      </c>
      <c r="H747" s="18">
        <v>0.99387855999999997</v>
      </c>
    </row>
    <row r="748" spans="1:8" x14ac:dyDescent="0.2">
      <c r="A748" s="26">
        <v>43132</v>
      </c>
      <c r="B748" s="18" t="s">
        <v>36</v>
      </c>
      <c r="C748" s="18" t="s">
        <v>16</v>
      </c>
      <c r="D748" s="18" t="s">
        <v>40</v>
      </c>
      <c r="E748" s="18">
        <v>2.9585616300000002</v>
      </c>
      <c r="F748" s="18">
        <v>3.1049151799999999</v>
      </c>
      <c r="G748" s="18">
        <v>1.67146766</v>
      </c>
      <c r="H748" s="18">
        <v>4.2274995100000003</v>
      </c>
    </row>
    <row r="749" spans="1:8" x14ac:dyDescent="0.2">
      <c r="A749" s="26">
        <v>43132</v>
      </c>
      <c r="B749" s="18" t="s">
        <v>36</v>
      </c>
      <c r="C749" s="18" t="s">
        <v>16</v>
      </c>
      <c r="D749" s="18" t="s">
        <v>41</v>
      </c>
      <c r="E749" s="18">
        <v>144.50074136999999</v>
      </c>
      <c r="F749" s="18">
        <v>176.44979895</v>
      </c>
      <c r="G749" s="18">
        <v>12.21592901</v>
      </c>
      <c r="H749" s="18">
        <v>343.98088016999998</v>
      </c>
    </row>
    <row r="750" spans="1:8" x14ac:dyDescent="0.2">
      <c r="A750" s="26">
        <v>43132</v>
      </c>
      <c r="B750" s="18" t="s">
        <v>36</v>
      </c>
      <c r="C750" s="18" t="s">
        <v>17</v>
      </c>
      <c r="D750" s="18" t="s">
        <v>38</v>
      </c>
      <c r="E750" s="18">
        <v>0.8664847</v>
      </c>
      <c r="F750" s="18">
        <v>0</v>
      </c>
      <c r="G750" s="18">
        <v>0</v>
      </c>
      <c r="H750" s="18">
        <v>0.46797955000000002</v>
      </c>
    </row>
    <row r="751" spans="1:8" x14ac:dyDescent="0.2">
      <c r="A751" s="26">
        <v>43132</v>
      </c>
      <c r="B751" s="18" t="s">
        <v>36</v>
      </c>
      <c r="C751" s="18" t="s">
        <v>17</v>
      </c>
      <c r="D751" s="18" t="s">
        <v>40</v>
      </c>
      <c r="E751" s="18">
        <v>0.35196758</v>
      </c>
      <c r="F751" s="18">
        <v>2.8632006099999998</v>
      </c>
      <c r="G751" s="18">
        <v>0</v>
      </c>
      <c r="H751" s="18">
        <v>6.3434325200000004</v>
      </c>
    </row>
    <row r="752" spans="1:8" x14ac:dyDescent="0.2">
      <c r="A752" s="26">
        <v>43132</v>
      </c>
      <c r="B752" s="18" t="s">
        <v>36</v>
      </c>
      <c r="C752" s="18" t="s">
        <v>17</v>
      </c>
      <c r="D752" s="18" t="s">
        <v>41</v>
      </c>
      <c r="E752" s="18">
        <v>64.934140940000006</v>
      </c>
      <c r="F752" s="18">
        <v>139.15833825000001</v>
      </c>
      <c r="G752" s="18">
        <v>2.1265993299999999</v>
      </c>
      <c r="H752" s="18">
        <v>1839.3968564899999</v>
      </c>
    </row>
    <row r="753" spans="1:8" x14ac:dyDescent="0.2">
      <c r="A753" s="26">
        <v>43221</v>
      </c>
      <c r="B753" s="18" t="s">
        <v>35</v>
      </c>
      <c r="C753" s="18" t="s">
        <v>7</v>
      </c>
      <c r="D753" s="18" t="s">
        <v>38</v>
      </c>
      <c r="E753" s="18">
        <v>2.0968700600000001</v>
      </c>
      <c r="F753" s="18">
        <v>48.635962859999999</v>
      </c>
      <c r="G753" s="18">
        <v>9.3167469100000009</v>
      </c>
      <c r="H753" s="18">
        <v>48.655665970000001</v>
      </c>
    </row>
    <row r="754" spans="1:8" x14ac:dyDescent="0.2">
      <c r="A754" s="26">
        <v>43221</v>
      </c>
      <c r="B754" s="18" t="s">
        <v>35</v>
      </c>
      <c r="C754" s="18" t="s">
        <v>7</v>
      </c>
      <c r="D754" s="18" t="s">
        <v>39</v>
      </c>
      <c r="E754" s="18">
        <v>7.8195790599999997</v>
      </c>
      <c r="F754" s="18">
        <v>117.45295274999999</v>
      </c>
      <c r="G754" s="18">
        <v>29.06425758</v>
      </c>
      <c r="H754" s="18">
        <v>288.59246575999998</v>
      </c>
    </row>
    <row r="755" spans="1:8" x14ac:dyDescent="0.2">
      <c r="A755" s="26">
        <v>43221</v>
      </c>
      <c r="B755" s="18" t="s">
        <v>35</v>
      </c>
      <c r="C755" s="18" t="s">
        <v>7</v>
      </c>
      <c r="D755" s="18" t="s">
        <v>40</v>
      </c>
      <c r="E755" s="18">
        <v>46.864456060000002</v>
      </c>
      <c r="F755" s="18">
        <v>11.457299539999999</v>
      </c>
      <c r="G755" s="18">
        <v>1.6228695900000001</v>
      </c>
      <c r="H755" s="18">
        <v>3.4926771300000001</v>
      </c>
    </row>
    <row r="756" spans="1:8" x14ac:dyDescent="0.2">
      <c r="A756" s="26">
        <v>43221</v>
      </c>
      <c r="B756" s="18" t="s">
        <v>35</v>
      </c>
      <c r="C756" s="18" t="s">
        <v>7</v>
      </c>
      <c r="D756" s="18" t="s">
        <v>41</v>
      </c>
      <c r="E756" s="18">
        <v>66.837676340000002</v>
      </c>
      <c r="F756" s="18">
        <v>33.569004020000001</v>
      </c>
      <c r="G756" s="18">
        <v>24.871939439999998</v>
      </c>
      <c r="H756" s="18">
        <v>23.596576939999999</v>
      </c>
    </row>
    <row r="757" spans="1:8" x14ac:dyDescent="0.2">
      <c r="A757" s="26">
        <v>43221</v>
      </c>
      <c r="B757" s="18" t="s">
        <v>35</v>
      </c>
      <c r="C757" s="18" t="s">
        <v>8</v>
      </c>
      <c r="D757" s="18" t="s">
        <v>38</v>
      </c>
      <c r="E757" s="18">
        <v>16.86963699</v>
      </c>
      <c r="F757" s="18">
        <v>129.1814708</v>
      </c>
      <c r="G757" s="18">
        <v>14.32687282</v>
      </c>
      <c r="H757" s="18">
        <v>111.90306113</v>
      </c>
    </row>
    <row r="758" spans="1:8" x14ac:dyDescent="0.2">
      <c r="A758" s="26">
        <v>43221</v>
      </c>
      <c r="B758" s="18" t="s">
        <v>35</v>
      </c>
      <c r="C758" s="18" t="s">
        <v>8</v>
      </c>
      <c r="D758" s="18" t="s">
        <v>40</v>
      </c>
      <c r="E758" s="18">
        <v>58.927487749999997</v>
      </c>
      <c r="F758" s="18">
        <v>29.539964430000001</v>
      </c>
      <c r="G758" s="18">
        <v>3.88952008</v>
      </c>
      <c r="H758" s="18">
        <v>7.2109321199999998</v>
      </c>
    </row>
    <row r="759" spans="1:8" x14ac:dyDescent="0.2">
      <c r="A759" s="26">
        <v>43221</v>
      </c>
      <c r="B759" s="18" t="s">
        <v>35</v>
      </c>
      <c r="C759" s="18" t="s">
        <v>8</v>
      </c>
      <c r="D759" s="18" t="s">
        <v>41</v>
      </c>
      <c r="E759" s="18">
        <v>315.51033123000002</v>
      </c>
      <c r="F759" s="18">
        <v>89.430165009999996</v>
      </c>
      <c r="G759" s="18">
        <v>49.242260010000003</v>
      </c>
      <c r="H759" s="18">
        <v>50.333297629999997</v>
      </c>
    </row>
    <row r="760" spans="1:8" x14ac:dyDescent="0.2">
      <c r="A760" s="26">
        <v>43221</v>
      </c>
      <c r="B760" s="18" t="s">
        <v>35</v>
      </c>
      <c r="C760" s="18" t="s">
        <v>9</v>
      </c>
      <c r="D760" s="18" t="s">
        <v>38</v>
      </c>
      <c r="E760" s="18">
        <v>10.50795168</v>
      </c>
      <c r="F760" s="18">
        <v>35.244170930000003</v>
      </c>
      <c r="G760" s="18">
        <v>7.5786756500000001</v>
      </c>
      <c r="H760" s="18">
        <v>30.29769194</v>
      </c>
    </row>
    <row r="761" spans="1:8" x14ac:dyDescent="0.2">
      <c r="A761" s="26">
        <v>43221</v>
      </c>
      <c r="B761" s="18" t="s">
        <v>35</v>
      </c>
      <c r="C761" s="18" t="s">
        <v>9</v>
      </c>
      <c r="D761" s="18" t="s">
        <v>40</v>
      </c>
      <c r="E761" s="18">
        <v>43.381808640000003</v>
      </c>
      <c r="F761" s="18">
        <v>17.174954889999999</v>
      </c>
      <c r="G761" s="18">
        <v>3.0938110399999998</v>
      </c>
      <c r="H761" s="18">
        <v>3.94177109</v>
      </c>
    </row>
    <row r="762" spans="1:8" x14ac:dyDescent="0.2">
      <c r="A762" s="26">
        <v>43221</v>
      </c>
      <c r="B762" s="18" t="s">
        <v>35</v>
      </c>
      <c r="C762" s="18" t="s">
        <v>9</v>
      </c>
      <c r="D762" s="18" t="s">
        <v>41</v>
      </c>
      <c r="E762" s="18">
        <v>600.05472450000002</v>
      </c>
      <c r="F762" s="18">
        <v>74.395941239999999</v>
      </c>
      <c r="G762" s="18">
        <v>38.147907490000001</v>
      </c>
      <c r="H762" s="18">
        <v>61.111590900000003</v>
      </c>
    </row>
    <row r="763" spans="1:8" x14ac:dyDescent="0.2">
      <c r="A763" s="26">
        <v>43221</v>
      </c>
      <c r="B763" s="18" t="s">
        <v>35</v>
      </c>
      <c r="C763" s="18" t="s">
        <v>10</v>
      </c>
      <c r="D763" s="18" t="s">
        <v>38</v>
      </c>
      <c r="E763" s="18">
        <v>11.94524642</v>
      </c>
      <c r="F763" s="18">
        <v>11.42958075</v>
      </c>
      <c r="G763" s="18">
        <v>1.04940353</v>
      </c>
      <c r="H763" s="18">
        <v>13.574846969999999</v>
      </c>
    </row>
    <row r="764" spans="1:8" x14ac:dyDescent="0.2">
      <c r="A764" s="26">
        <v>43221</v>
      </c>
      <c r="B764" s="18" t="s">
        <v>35</v>
      </c>
      <c r="C764" s="18" t="s">
        <v>10</v>
      </c>
      <c r="D764" s="18" t="s">
        <v>40</v>
      </c>
      <c r="E764" s="18">
        <v>31.947367369999998</v>
      </c>
      <c r="F764" s="18">
        <v>8.5683381799999996</v>
      </c>
      <c r="G764" s="18">
        <v>4.1958486600000002</v>
      </c>
      <c r="H764" s="18">
        <v>3.3409614300000001</v>
      </c>
    </row>
    <row r="765" spans="1:8" x14ac:dyDescent="0.2">
      <c r="A765" s="26">
        <v>43221</v>
      </c>
      <c r="B765" s="18" t="s">
        <v>35</v>
      </c>
      <c r="C765" s="18" t="s">
        <v>10</v>
      </c>
      <c r="D765" s="18" t="s">
        <v>41</v>
      </c>
      <c r="E765" s="18">
        <v>685.56653987000004</v>
      </c>
      <c r="F765" s="18">
        <v>69.960861679999994</v>
      </c>
      <c r="G765" s="18">
        <v>25.25019181</v>
      </c>
      <c r="H765" s="18">
        <v>45.782813339999997</v>
      </c>
    </row>
    <row r="766" spans="1:8" x14ac:dyDescent="0.2">
      <c r="A766" s="26">
        <v>43221</v>
      </c>
      <c r="B766" s="18" t="s">
        <v>35</v>
      </c>
      <c r="C766" s="18" t="s">
        <v>11</v>
      </c>
      <c r="D766" s="18" t="s">
        <v>38</v>
      </c>
      <c r="E766" s="18">
        <v>4.3813828199999998</v>
      </c>
      <c r="F766" s="18">
        <v>3.4744762900000001</v>
      </c>
      <c r="G766" s="18">
        <v>2.8307121400000002</v>
      </c>
      <c r="H766" s="18">
        <v>7.3471718700000004</v>
      </c>
    </row>
    <row r="767" spans="1:8" x14ac:dyDescent="0.2">
      <c r="A767" s="26">
        <v>43221</v>
      </c>
      <c r="B767" s="18" t="s">
        <v>35</v>
      </c>
      <c r="C767" s="18" t="s">
        <v>11</v>
      </c>
      <c r="D767" s="18" t="s">
        <v>40</v>
      </c>
      <c r="E767" s="18">
        <v>23.70990613</v>
      </c>
      <c r="F767" s="18">
        <v>3.2910491199999998</v>
      </c>
      <c r="G767" s="18">
        <v>2.7884877399999999</v>
      </c>
      <c r="H767" s="18">
        <v>4.3650489500000003</v>
      </c>
    </row>
    <row r="768" spans="1:8" x14ac:dyDescent="0.2">
      <c r="A768" s="26">
        <v>43221</v>
      </c>
      <c r="B768" s="18" t="s">
        <v>35</v>
      </c>
      <c r="C768" s="18" t="s">
        <v>11</v>
      </c>
      <c r="D768" s="18" t="s">
        <v>41</v>
      </c>
      <c r="E768" s="18">
        <v>673.27690343999996</v>
      </c>
      <c r="F768" s="18">
        <v>52.33112131</v>
      </c>
      <c r="G768" s="18">
        <v>17.504476589999999</v>
      </c>
      <c r="H768" s="18">
        <v>54.431263600000001</v>
      </c>
    </row>
    <row r="769" spans="1:8" x14ac:dyDescent="0.2">
      <c r="A769" s="26">
        <v>43221</v>
      </c>
      <c r="B769" s="18" t="s">
        <v>35</v>
      </c>
      <c r="C769" s="18" t="s">
        <v>12</v>
      </c>
      <c r="D769" s="18" t="s">
        <v>38</v>
      </c>
      <c r="E769" s="18">
        <v>7.3829803500000004</v>
      </c>
      <c r="F769" s="18">
        <v>4.4126647600000002</v>
      </c>
      <c r="G769" s="18">
        <v>1.2827431899999999</v>
      </c>
      <c r="H769" s="18">
        <v>3.16115748</v>
      </c>
    </row>
    <row r="770" spans="1:8" x14ac:dyDescent="0.2">
      <c r="A770" s="26">
        <v>43221</v>
      </c>
      <c r="B770" s="18" t="s">
        <v>35</v>
      </c>
      <c r="C770" s="18" t="s">
        <v>12</v>
      </c>
      <c r="D770" s="18" t="s">
        <v>40</v>
      </c>
      <c r="E770" s="18">
        <v>17.39351297</v>
      </c>
      <c r="F770" s="18">
        <v>2.6214775000000001</v>
      </c>
      <c r="G770" s="18">
        <v>0.45733336000000002</v>
      </c>
      <c r="H770" s="18">
        <v>2.48108584</v>
      </c>
    </row>
    <row r="771" spans="1:8" x14ac:dyDescent="0.2">
      <c r="A771" s="26">
        <v>43221</v>
      </c>
      <c r="B771" s="18" t="s">
        <v>35</v>
      </c>
      <c r="C771" s="18" t="s">
        <v>12</v>
      </c>
      <c r="D771" s="18" t="s">
        <v>41</v>
      </c>
      <c r="E771" s="18">
        <v>613.07134245999998</v>
      </c>
      <c r="F771" s="18">
        <v>57.872838000000002</v>
      </c>
      <c r="G771" s="18">
        <v>24.221674050000001</v>
      </c>
      <c r="H771" s="18">
        <v>54.400190039999998</v>
      </c>
    </row>
    <row r="772" spans="1:8" x14ac:dyDescent="0.2">
      <c r="A772" s="26">
        <v>43221</v>
      </c>
      <c r="B772" s="18" t="s">
        <v>35</v>
      </c>
      <c r="C772" s="18" t="s">
        <v>13</v>
      </c>
      <c r="D772" s="18" t="s">
        <v>38</v>
      </c>
      <c r="E772" s="18">
        <v>4.1983544200000003</v>
      </c>
      <c r="F772" s="18">
        <v>2.29993851</v>
      </c>
      <c r="G772" s="18">
        <v>1.1982599199999999</v>
      </c>
      <c r="H772" s="18">
        <v>1.0590224699999999</v>
      </c>
    </row>
    <row r="773" spans="1:8" x14ac:dyDescent="0.2">
      <c r="A773" s="26">
        <v>43221</v>
      </c>
      <c r="B773" s="18" t="s">
        <v>35</v>
      </c>
      <c r="C773" s="18" t="s">
        <v>13</v>
      </c>
      <c r="D773" s="18" t="s">
        <v>40</v>
      </c>
      <c r="E773" s="18">
        <v>15.20053794</v>
      </c>
      <c r="F773" s="18">
        <v>3.2219493699999999</v>
      </c>
      <c r="G773" s="18">
        <v>1.98245088</v>
      </c>
      <c r="H773" s="18">
        <v>4.0623417899999996</v>
      </c>
    </row>
    <row r="774" spans="1:8" x14ac:dyDescent="0.2">
      <c r="A774" s="26">
        <v>43221</v>
      </c>
      <c r="B774" s="18" t="s">
        <v>35</v>
      </c>
      <c r="C774" s="18" t="s">
        <v>13</v>
      </c>
      <c r="D774" s="18" t="s">
        <v>41</v>
      </c>
      <c r="E774" s="18">
        <v>605.4673636</v>
      </c>
      <c r="F774" s="18">
        <v>74.236640260000001</v>
      </c>
      <c r="G774" s="18">
        <v>24.75240045</v>
      </c>
      <c r="H774" s="18">
        <v>81.066740390000007</v>
      </c>
    </row>
    <row r="775" spans="1:8" x14ac:dyDescent="0.2">
      <c r="A775" s="26">
        <v>43221</v>
      </c>
      <c r="B775" s="18" t="s">
        <v>35</v>
      </c>
      <c r="C775" s="18" t="s">
        <v>14</v>
      </c>
      <c r="D775" s="18" t="s">
        <v>38</v>
      </c>
      <c r="E775" s="18">
        <v>5.4696709999999999</v>
      </c>
      <c r="F775" s="18">
        <v>0.35259169000000001</v>
      </c>
      <c r="G775" s="18">
        <v>0.14585477999999999</v>
      </c>
      <c r="H775" s="18">
        <v>3.27052254</v>
      </c>
    </row>
    <row r="776" spans="1:8" x14ac:dyDescent="0.2">
      <c r="A776" s="26">
        <v>43221</v>
      </c>
      <c r="B776" s="18" t="s">
        <v>35</v>
      </c>
      <c r="C776" s="18" t="s">
        <v>14</v>
      </c>
      <c r="D776" s="18" t="s">
        <v>40</v>
      </c>
      <c r="E776" s="18">
        <v>7.0683954800000004</v>
      </c>
      <c r="F776" s="18">
        <v>2.2977976</v>
      </c>
      <c r="G776" s="18">
        <v>1.0940581899999999</v>
      </c>
      <c r="H776" s="18">
        <v>0.49798574000000001</v>
      </c>
    </row>
    <row r="777" spans="1:8" x14ac:dyDescent="0.2">
      <c r="A777" s="26">
        <v>43221</v>
      </c>
      <c r="B777" s="18" t="s">
        <v>35</v>
      </c>
      <c r="C777" s="18" t="s">
        <v>14</v>
      </c>
      <c r="D777" s="18" t="s">
        <v>41</v>
      </c>
      <c r="E777" s="18">
        <v>550.16358877000005</v>
      </c>
      <c r="F777" s="18">
        <v>56.178713709999997</v>
      </c>
      <c r="G777" s="18">
        <v>25.490209369999999</v>
      </c>
      <c r="H777" s="18">
        <v>99.025611130000001</v>
      </c>
    </row>
    <row r="778" spans="1:8" x14ac:dyDescent="0.2">
      <c r="A778" s="26">
        <v>43221</v>
      </c>
      <c r="B778" s="18" t="s">
        <v>35</v>
      </c>
      <c r="C778" s="18" t="s">
        <v>15</v>
      </c>
      <c r="D778" s="18" t="s">
        <v>38</v>
      </c>
      <c r="E778" s="18">
        <v>3.3643919100000002</v>
      </c>
      <c r="F778" s="18">
        <v>0.88413081000000004</v>
      </c>
      <c r="G778" s="18">
        <v>0.35473337999999999</v>
      </c>
      <c r="H778" s="18">
        <v>0.52688774000000005</v>
      </c>
    </row>
    <row r="779" spans="1:8" x14ac:dyDescent="0.2">
      <c r="A779" s="26">
        <v>43221</v>
      </c>
      <c r="B779" s="18" t="s">
        <v>35</v>
      </c>
      <c r="C779" s="18" t="s">
        <v>15</v>
      </c>
      <c r="D779" s="18" t="s">
        <v>40</v>
      </c>
      <c r="E779" s="18">
        <v>5.3871572800000003</v>
      </c>
      <c r="F779" s="18">
        <v>1.6837815</v>
      </c>
      <c r="G779" s="18">
        <v>1.08633253</v>
      </c>
      <c r="H779" s="18">
        <v>2.01317097</v>
      </c>
    </row>
    <row r="780" spans="1:8" x14ac:dyDescent="0.2">
      <c r="A780" s="26">
        <v>43221</v>
      </c>
      <c r="B780" s="18" t="s">
        <v>35</v>
      </c>
      <c r="C780" s="18" t="s">
        <v>15</v>
      </c>
      <c r="D780" s="18" t="s">
        <v>41</v>
      </c>
      <c r="E780" s="18">
        <v>493.79287713999997</v>
      </c>
      <c r="F780" s="18">
        <v>69.440119580000001</v>
      </c>
      <c r="G780" s="18">
        <v>24.847519590000001</v>
      </c>
      <c r="H780" s="18">
        <v>146.20689755000001</v>
      </c>
    </row>
    <row r="781" spans="1:8" x14ac:dyDescent="0.2">
      <c r="A781" s="26">
        <v>43221</v>
      </c>
      <c r="B781" s="18" t="s">
        <v>35</v>
      </c>
      <c r="C781" s="18" t="s">
        <v>16</v>
      </c>
      <c r="D781" s="18" t="s">
        <v>38</v>
      </c>
      <c r="E781" s="18">
        <v>2.5917812699999998</v>
      </c>
      <c r="F781" s="18">
        <v>0.47899497000000002</v>
      </c>
      <c r="G781" s="18">
        <v>0</v>
      </c>
      <c r="H781" s="18">
        <v>0.41808867</v>
      </c>
    </row>
    <row r="782" spans="1:8" x14ac:dyDescent="0.2">
      <c r="A782" s="26">
        <v>43221</v>
      </c>
      <c r="B782" s="18" t="s">
        <v>35</v>
      </c>
      <c r="C782" s="18" t="s">
        <v>16</v>
      </c>
      <c r="D782" s="18" t="s">
        <v>40</v>
      </c>
      <c r="E782" s="18">
        <v>2.6628108500000001</v>
      </c>
      <c r="F782" s="18">
        <v>1.6642875500000001</v>
      </c>
      <c r="G782" s="18">
        <v>0.56950261000000002</v>
      </c>
      <c r="H782" s="18">
        <v>1.83164901</v>
      </c>
    </row>
    <row r="783" spans="1:8" x14ac:dyDescent="0.2">
      <c r="A783" s="26">
        <v>43221</v>
      </c>
      <c r="B783" s="18" t="s">
        <v>35</v>
      </c>
      <c r="C783" s="18" t="s">
        <v>16</v>
      </c>
      <c r="D783" s="18" t="s">
        <v>41</v>
      </c>
      <c r="E783" s="18">
        <v>300.16451847000002</v>
      </c>
      <c r="F783" s="18">
        <v>97.629744040000006</v>
      </c>
      <c r="G783" s="18">
        <v>18.621775490000001</v>
      </c>
      <c r="H783" s="18">
        <v>233.15184707</v>
      </c>
    </row>
    <row r="784" spans="1:8" x14ac:dyDescent="0.2">
      <c r="A784" s="26">
        <v>43221</v>
      </c>
      <c r="B784" s="18" t="s">
        <v>35</v>
      </c>
      <c r="C784" s="18" t="s">
        <v>17</v>
      </c>
      <c r="D784" s="18" t="s">
        <v>38</v>
      </c>
      <c r="E784" s="18">
        <v>2.90609501</v>
      </c>
      <c r="F784" s="18">
        <v>0</v>
      </c>
      <c r="G784" s="18">
        <v>0.43917207000000003</v>
      </c>
      <c r="H784" s="18">
        <v>0</v>
      </c>
    </row>
    <row r="785" spans="1:8" x14ac:dyDescent="0.2">
      <c r="A785" s="26">
        <v>43221</v>
      </c>
      <c r="B785" s="18" t="s">
        <v>35</v>
      </c>
      <c r="C785" s="18" t="s">
        <v>17</v>
      </c>
      <c r="D785" s="18" t="s">
        <v>40</v>
      </c>
      <c r="E785" s="18">
        <v>1.2596984200000001</v>
      </c>
      <c r="F785" s="18">
        <v>1.06064994</v>
      </c>
      <c r="G785" s="18">
        <v>0</v>
      </c>
      <c r="H785" s="18">
        <v>3.9301918900000001</v>
      </c>
    </row>
    <row r="786" spans="1:8" x14ac:dyDescent="0.2">
      <c r="A786" s="26">
        <v>43221</v>
      </c>
      <c r="B786" s="18" t="s">
        <v>35</v>
      </c>
      <c r="C786" s="18" t="s">
        <v>17</v>
      </c>
      <c r="D786" s="18" t="s">
        <v>41</v>
      </c>
      <c r="E786" s="18">
        <v>168.54676375</v>
      </c>
      <c r="F786" s="18">
        <v>151.34943314</v>
      </c>
      <c r="G786" s="18">
        <v>5.1789033399999997</v>
      </c>
      <c r="H786" s="18">
        <v>1489.36609243</v>
      </c>
    </row>
    <row r="787" spans="1:8" x14ac:dyDescent="0.2">
      <c r="A787" s="26">
        <v>43221</v>
      </c>
      <c r="B787" s="18" t="s">
        <v>36</v>
      </c>
      <c r="C787" s="18" t="s">
        <v>7</v>
      </c>
      <c r="D787" s="18" t="s">
        <v>38</v>
      </c>
      <c r="E787" s="18">
        <v>1.6064266300000001</v>
      </c>
      <c r="F787" s="18">
        <v>95.549176059999994</v>
      </c>
      <c r="G787" s="18">
        <v>10.2390238</v>
      </c>
      <c r="H787" s="18">
        <v>44.364596470000002</v>
      </c>
    </row>
    <row r="788" spans="1:8" x14ac:dyDescent="0.2">
      <c r="A788" s="26">
        <v>43221</v>
      </c>
      <c r="B788" s="18" t="s">
        <v>36</v>
      </c>
      <c r="C788" s="18" t="s">
        <v>7</v>
      </c>
      <c r="D788" s="18" t="s">
        <v>39</v>
      </c>
      <c r="E788" s="18">
        <v>1.54931548</v>
      </c>
      <c r="F788" s="18">
        <v>160.45792392000001</v>
      </c>
      <c r="G788" s="18">
        <v>29.579261729999999</v>
      </c>
      <c r="H788" s="18">
        <v>241.44332018</v>
      </c>
    </row>
    <row r="789" spans="1:8" x14ac:dyDescent="0.2">
      <c r="A789" s="26">
        <v>43221</v>
      </c>
      <c r="B789" s="18" t="s">
        <v>36</v>
      </c>
      <c r="C789" s="18" t="s">
        <v>7</v>
      </c>
      <c r="D789" s="18" t="s">
        <v>40</v>
      </c>
      <c r="E789" s="18">
        <v>6.6914345800000001</v>
      </c>
      <c r="F789" s="18">
        <v>15.93242146</v>
      </c>
      <c r="G789" s="18">
        <v>2.2939986299999999</v>
      </c>
      <c r="H789" s="18">
        <v>2.0422683799999999</v>
      </c>
    </row>
    <row r="790" spans="1:8" x14ac:dyDescent="0.2">
      <c r="A790" s="26">
        <v>43221</v>
      </c>
      <c r="B790" s="18" t="s">
        <v>36</v>
      </c>
      <c r="C790" s="18" t="s">
        <v>7</v>
      </c>
      <c r="D790" s="18" t="s">
        <v>41</v>
      </c>
      <c r="E790" s="18">
        <v>32.760029600000003</v>
      </c>
      <c r="F790" s="18">
        <v>47.362622520000002</v>
      </c>
      <c r="G790" s="18">
        <v>12.099020400000001</v>
      </c>
      <c r="H790" s="18">
        <v>19.701160170000001</v>
      </c>
    </row>
    <row r="791" spans="1:8" x14ac:dyDescent="0.2">
      <c r="A791" s="26">
        <v>43221</v>
      </c>
      <c r="B791" s="18" t="s">
        <v>36</v>
      </c>
      <c r="C791" s="18" t="s">
        <v>8</v>
      </c>
      <c r="D791" s="18" t="s">
        <v>38</v>
      </c>
      <c r="E791" s="18">
        <v>16.507820370000001</v>
      </c>
      <c r="F791" s="18">
        <v>163.08771066</v>
      </c>
      <c r="G791" s="18">
        <v>14.322596040000001</v>
      </c>
      <c r="H791" s="18">
        <v>96.581107680000002</v>
      </c>
    </row>
    <row r="792" spans="1:8" x14ac:dyDescent="0.2">
      <c r="A792" s="26">
        <v>43221</v>
      </c>
      <c r="B792" s="18" t="s">
        <v>36</v>
      </c>
      <c r="C792" s="18" t="s">
        <v>8</v>
      </c>
      <c r="D792" s="18" t="s">
        <v>40</v>
      </c>
      <c r="E792" s="18">
        <v>37.466239180000002</v>
      </c>
      <c r="F792" s="18">
        <v>30.47791952</v>
      </c>
      <c r="G792" s="18">
        <v>6.9911273999999999</v>
      </c>
      <c r="H792" s="18">
        <v>11.16515714</v>
      </c>
    </row>
    <row r="793" spans="1:8" x14ac:dyDescent="0.2">
      <c r="A793" s="26">
        <v>43221</v>
      </c>
      <c r="B793" s="18" t="s">
        <v>36</v>
      </c>
      <c r="C793" s="18" t="s">
        <v>8</v>
      </c>
      <c r="D793" s="18" t="s">
        <v>41</v>
      </c>
      <c r="E793" s="18">
        <v>227.79224471000001</v>
      </c>
      <c r="F793" s="18">
        <v>121.67711355</v>
      </c>
      <c r="G793" s="18">
        <v>32.145409630000003</v>
      </c>
      <c r="H793" s="18">
        <v>84.716554130000006</v>
      </c>
    </row>
    <row r="794" spans="1:8" x14ac:dyDescent="0.2">
      <c r="A794" s="26">
        <v>43221</v>
      </c>
      <c r="B794" s="18" t="s">
        <v>36</v>
      </c>
      <c r="C794" s="18" t="s">
        <v>9</v>
      </c>
      <c r="D794" s="18" t="s">
        <v>38</v>
      </c>
      <c r="E794" s="18">
        <v>12.006412360000001</v>
      </c>
      <c r="F794" s="18">
        <v>43.721876479999999</v>
      </c>
      <c r="G794" s="18">
        <v>5.0351675299999998</v>
      </c>
      <c r="H794" s="18">
        <v>30.360992119999999</v>
      </c>
    </row>
    <row r="795" spans="1:8" x14ac:dyDescent="0.2">
      <c r="A795" s="26">
        <v>43221</v>
      </c>
      <c r="B795" s="18" t="s">
        <v>36</v>
      </c>
      <c r="C795" s="18" t="s">
        <v>9</v>
      </c>
      <c r="D795" s="18" t="s">
        <v>40</v>
      </c>
      <c r="E795" s="18">
        <v>42.286282419999999</v>
      </c>
      <c r="F795" s="18">
        <v>27.653180200000001</v>
      </c>
      <c r="G795" s="18">
        <v>1.44944462</v>
      </c>
      <c r="H795" s="18">
        <v>11.72060815</v>
      </c>
    </row>
    <row r="796" spans="1:8" x14ac:dyDescent="0.2">
      <c r="A796" s="26">
        <v>43221</v>
      </c>
      <c r="B796" s="18" t="s">
        <v>36</v>
      </c>
      <c r="C796" s="18" t="s">
        <v>9</v>
      </c>
      <c r="D796" s="18" t="s">
        <v>41</v>
      </c>
      <c r="E796" s="18">
        <v>404.97969912000002</v>
      </c>
      <c r="F796" s="18">
        <v>173.89783367999999</v>
      </c>
      <c r="G796" s="18">
        <v>26.924634749999999</v>
      </c>
      <c r="H796" s="18">
        <v>149.36486857</v>
      </c>
    </row>
    <row r="797" spans="1:8" x14ac:dyDescent="0.2">
      <c r="A797" s="26">
        <v>43221</v>
      </c>
      <c r="B797" s="18" t="s">
        <v>36</v>
      </c>
      <c r="C797" s="18" t="s">
        <v>10</v>
      </c>
      <c r="D797" s="18" t="s">
        <v>38</v>
      </c>
      <c r="E797" s="18">
        <v>4.1479811299999998</v>
      </c>
      <c r="F797" s="18">
        <v>13.21356589</v>
      </c>
      <c r="G797" s="18">
        <v>5.1210268699999997</v>
      </c>
      <c r="H797" s="18">
        <v>25.488591370000002</v>
      </c>
    </row>
    <row r="798" spans="1:8" x14ac:dyDescent="0.2">
      <c r="A798" s="26">
        <v>43221</v>
      </c>
      <c r="B798" s="18" t="s">
        <v>36</v>
      </c>
      <c r="C798" s="18" t="s">
        <v>10</v>
      </c>
      <c r="D798" s="18" t="s">
        <v>40</v>
      </c>
      <c r="E798" s="18">
        <v>32.634234980000002</v>
      </c>
      <c r="F798" s="18">
        <v>23.843342530000001</v>
      </c>
      <c r="G798" s="18">
        <v>4.6722556900000001</v>
      </c>
      <c r="H798" s="18">
        <v>15.27405151</v>
      </c>
    </row>
    <row r="799" spans="1:8" x14ac:dyDescent="0.2">
      <c r="A799" s="26">
        <v>43221</v>
      </c>
      <c r="B799" s="18" t="s">
        <v>36</v>
      </c>
      <c r="C799" s="18" t="s">
        <v>10</v>
      </c>
      <c r="D799" s="18" t="s">
        <v>41</v>
      </c>
      <c r="E799" s="18">
        <v>356.47223394999997</v>
      </c>
      <c r="F799" s="18">
        <v>224.88848776</v>
      </c>
      <c r="G799" s="18">
        <v>32.917212280000001</v>
      </c>
      <c r="H799" s="18">
        <v>196.03001602000001</v>
      </c>
    </row>
    <row r="800" spans="1:8" x14ac:dyDescent="0.2">
      <c r="A800" s="26">
        <v>43221</v>
      </c>
      <c r="B800" s="18" t="s">
        <v>36</v>
      </c>
      <c r="C800" s="18" t="s">
        <v>11</v>
      </c>
      <c r="D800" s="18" t="s">
        <v>38</v>
      </c>
      <c r="E800" s="18">
        <v>3.11410645</v>
      </c>
      <c r="F800" s="18">
        <v>7.04233464</v>
      </c>
      <c r="G800" s="18">
        <v>2.4519434000000002</v>
      </c>
      <c r="H800" s="18">
        <v>12.72646447</v>
      </c>
    </row>
    <row r="801" spans="1:8" x14ac:dyDescent="0.2">
      <c r="A801" s="26">
        <v>43221</v>
      </c>
      <c r="B801" s="18" t="s">
        <v>36</v>
      </c>
      <c r="C801" s="18" t="s">
        <v>11</v>
      </c>
      <c r="D801" s="18" t="s">
        <v>40</v>
      </c>
      <c r="E801" s="18">
        <v>17.656604120000001</v>
      </c>
      <c r="F801" s="18">
        <v>28.24421147</v>
      </c>
      <c r="G801" s="18">
        <v>1.96010306</v>
      </c>
      <c r="H801" s="18">
        <v>10.293978920000001</v>
      </c>
    </row>
    <row r="802" spans="1:8" x14ac:dyDescent="0.2">
      <c r="A802" s="26">
        <v>43221</v>
      </c>
      <c r="B802" s="18" t="s">
        <v>36</v>
      </c>
      <c r="C802" s="18" t="s">
        <v>11</v>
      </c>
      <c r="D802" s="18" t="s">
        <v>41</v>
      </c>
      <c r="E802" s="18">
        <v>318.80450787000001</v>
      </c>
      <c r="F802" s="18">
        <v>259.22811429000001</v>
      </c>
      <c r="G802" s="18">
        <v>25.119769009999999</v>
      </c>
      <c r="H802" s="18">
        <v>176.60686229999999</v>
      </c>
    </row>
    <row r="803" spans="1:8" x14ac:dyDescent="0.2">
      <c r="A803" s="26">
        <v>43221</v>
      </c>
      <c r="B803" s="18" t="s">
        <v>36</v>
      </c>
      <c r="C803" s="18" t="s">
        <v>12</v>
      </c>
      <c r="D803" s="18" t="s">
        <v>38</v>
      </c>
      <c r="E803" s="18">
        <v>5.1798938000000003</v>
      </c>
      <c r="F803" s="18">
        <v>10.0872946</v>
      </c>
      <c r="G803" s="18">
        <v>1.5123522899999999</v>
      </c>
      <c r="H803" s="18">
        <v>9.2071724899999996</v>
      </c>
    </row>
    <row r="804" spans="1:8" x14ac:dyDescent="0.2">
      <c r="A804" s="26">
        <v>43221</v>
      </c>
      <c r="B804" s="18" t="s">
        <v>36</v>
      </c>
      <c r="C804" s="18" t="s">
        <v>12</v>
      </c>
      <c r="D804" s="18" t="s">
        <v>40</v>
      </c>
      <c r="E804" s="18">
        <v>16.673088079999999</v>
      </c>
      <c r="F804" s="18">
        <v>18.109519909999999</v>
      </c>
      <c r="G804" s="18">
        <v>1.0793636799999999</v>
      </c>
      <c r="H804" s="18">
        <v>11.50028912</v>
      </c>
    </row>
    <row r="805" spans="1:8" x14ac:dyDescent="0.2">
      <c r="A805" s="26">
        <v>43221</v>
      </c>
      <c r="B805" s="18" t="s">
        <v>36</v>
      </c>
      <c r="C805" s="18" t="s">
        <v>12</v>
      </c>
      <c r="D805" s="18" t="s">
        <v>41</v>
      </c>
      <c r="E805" s="18">
        <v>319.32733335</v>
      </c>
      <c r="F805" s="18">
        <v>252.71238724</v>
      </c>
      <c r="G805" s="18">
        <v>24.610464690000001</v>
      </c>
      <c r="H805" s="18">
        <v>131.77484071999999</v>
      </c>
    </row>
    <row r="806" spans="1:8" x14ac:dyDescent="0.2">
      <c r="A806" s="26">
        <v>43221</v>
      </c>
      <c r="B806" s="18" t="s">
        <v>36</v>
      </c>
      <c r="C806" s="18" t="s">
        <v>13</v>
      </c>
      <c r="D806" s="18" t="s">
        <v>38</v>
      </c>
      <c r="E806" s="18">
        <v>5.4315536299999998</v>
      </c>
      <c r="F806" s="18">
        <v>4.0914109400000003</v>
      </c>
      <c r="G806" s="18">
        <v>0.47941644999999999</v>
      </c>
      <c r="H806" s="18">
        <v>8.7934791699999995</v>
      </c>
    </row>
    <row r="807" spans="1:8" x14ac:dyDescent="0.2">
      <c r="A807" s="26">
        <v>43221</v>
      </c>
      <c r="B807" s="18" t="s">
        <v>36</v>
      </c>
      <c r="C807" s="18" t="s">
        <v>13</v>
      </c>
      <c r="D807" s="18" t="s">
        <v>40</v>
      </c>
      <c r="E807" s="18">
        <v>18.780926310000002</v>
      </c>
      <c r="F807" s="18">
        <v>11.30171539</v>
      </c>
      <c r="G807" s="18">
        <v>2.4827065300000002</v>
      </c>
      <c r="H807" s="18">
        <v>10.205496630000001</v>
      </c>
    </row>
    <row r="808" spans="1:8" x14ac:dyDescent="0.2">
      <c r="A808" s="26">
        <v>43221</v>
      </c>
      <c r="B808" s="18" t="s">
        <v>36</v>
      </c>
      <c r="C808" s="18" t="s">
        <v>13</v>
      </c>
      <c r="D808" s="18" t="s">
        <v>41</v>
      </c>
      <c r="E808" s="18">
        <v>372.48819256000002</v>
      </c>
      <c r="F808" s="18">
        <v>250.49239492000001</v>
      </c>
      <c r="G808" s="18">
        <v>24.825624380000001</v>
      </c>
      <c r="H808" s="18">
        <v>140.47108309999999</v>
      </c>
    </row>
    <row r="809" spans="1:8" x14ac:dyDescent="0.2">
      <c r="A809" s="26">
        <v>43221</v>
      </c>
      <c r="B809" s="18" t="s">
        <v>36</v>
      </c>
      <c r="C809" s="18" t="s">
        <v>14</v>
      </c>
      <c r="D809" s="18" t="s">
        <v>38</v>
      </c>
      <c r="E809" s="18">
        <v>2.25744202</v>
      </c>
      <c r="F809" s="18">
        <v>3.9373888799999999</v>
      </c>
      <c r="G809" s="18">
        <v>0.97190441999999999</v>
      </c>
      <c r="H809" s="18">
        <v>4.67983422</v>
      </c>
    </row>
    <row r="810" spans="1:8" x14ac:dyDescent="0.2">
      <c r="A810" s="26">
        <v>43221</v>
      </c>
      <c r="B810" s="18" t="s">
        <v>36</v>
      </c>
      <c r="C810" s="18" t="s">
        <v>14</v>
      </c>
      <c r="D810" s="18" t="s">
        <v>40</v>
      </c>
      <c r="E810" s="18">
        <v>11.73079789</v>
      </c>
      <c r="F810" s="18">
        <v>8.8550577700000002</v>
      </c>
      <c r="G810" s="18">
        <v>3.8255460000000001</v>
      </c>
      <c r="H810" s="18">
        <v>3.8813529999999998</v>
      </c>
    </row>
    <row r="811" spans="1:8" x14ac:dyDescent="0.2">
      <c r="A811" s="26">
        <v>43221</v>
      </c>
      <c r="B811" s="18" t="s">
        <v>36</v>
      </c>
      <c r="C811" s="18" t="s">
        <v>14</v>
      </c>
      <c r="D811" s="18" t="s">
        <v>41</v>
      </c>
      <c r="E811" s="18">
        <v>334.27466628000002</v>
      </c>
      <c r="F811" s="18">
        <v>233.53514107999999</v>
      </c>
      <c r="G811" s="18">
        <v>22.563282699999998</v>
      </c>
      <c r="H811" s="18">
        <v>147.32458575000001</v>
      </c>
    </row>
    <row r="812" spans="1:8" x14ac:dyDescent="0.2">
      <c r="A812" s="26">
        <v>43221</v>
      </c>
      <c r="B812" s="18" t="s">
        <v>36</v>
      </c>
      <c r="C812" s="18" t="s">
        <v>15</v>
      </c>
      <c r="D812" s="18" t="s">
        <v>38</v>
      </c>
      <c r="E812" s="18">
        <v>3.6766558300000001</v>
      </c>
      <c r="F812" s="18">
        <v>0</v>
      </c>
      <c r="G812" s="18">
        <v>0.61648932000000001</v>
      </c>
      <c r="H812" s="18">
        <v>1.18515696</v>
      </c>
    </row>
    <row r="813" spans="1:8" x14ac:dyDescent="0.2">
      <c r="A813" s="26">
        <v>43221</v>
      </c>
      <c r="B813" s="18" t="s">
        <v>36</v>
      </c>
      <c r="C813" s="18" t="s">
        <v>15</v>
      </c>
      <c r="D813" s="18" t="s">
        <v>40</v>
      </c>
      <c r="E813" s="18">
        <v>6.57886829</v>
      </c>
      <c r="F813" s="18">
        <v>5.8155017500000001</v>
      </c>
      <c r="G813" s="18">
        <v>4.5003426199999996</v>
      </c>
      <c r="H813" s="18">
        <v>3.0157434400000001</v>
      </c>
    </row>
    <row r="814" spans="1:8" x14ac:dyDescent="0.2">
      <c r="A814" s="26">
        <v>43221</v>
      </c>
      <c r="B814" s="18" t="s">
        <v>36</v>
      </c>
      <c r="C814" s="18" t="s">
        <v>15</v>
      </c>
      <c r="D814" s="18" t="s">
        <v>41</v>
      </c>
      <c r="E814" s="18">
        <v>273.07674274999999</v>
      </c>
      <c r="F814" s="18">
        <v>228.21782390000001</v>
      </c>
      <c r="G814" s="18">
        <v>16.954015219999999</v>
      </c>
      <c r="H814" s="18">
        <v>235.87165992000001</v>
      </c>
    </row>
    <row r="815" spans="1:8" x14ac:dyDescent="0.2">
      <c r="A815" s="26">
        <v>43221</v>
      </c>
      <c r="B815" s="18" t="s">
        <v>36</v>
      </c>
      <c r="C815" s="18" t="s">
        <v>16</v>
      </c>
      <c r="D815" s="18" t="s">
        <v>38</v>
      </c>
      <c r="E815" s="18">
        <v>2.1127147900000001</v>
      </c>
      <c r="F815" s="18">
        <v>0.50818874999999997</v>
      </c>
      <c r="G815" s="18">
        <v>0.74894236000000003</v>
      </c>
      <c r="H815" s="18">
        <v>1.10241911</v>
      </c>
    </row>
    <row r="816" spans="1:8" x14ac:dyDescent="0.2">
      <c r="A816" s="26">
        <v>43221</v>
      </c>
      <c r="B816" s="18" t="s">
        <v>36</v>
      </c>
      <c r="C816" s="18" t="s">
        <v>16</v>
      </c>
      <c r="D816" s="18" t="s">
        <v>40</v>
      </c>
      <c r="E816" s="18">
        <v>3.1877545700000001</v>
      </c>
      <c r="F816" s="18">
        <v>3.24042794</v>
      </c>
      <c r="G816" s="18">
        <v>1.19400906</v>
      </c>
      <c r="H816" s="18">
        <v>3.9637877100000001</v>
      </c>
    </row>
    <row r="817" spans="1:8" x14ac:dyDescent="0.2">
      <c r="A817" s="26">
        <v>43221</v>
      </c>
      <c r="B817" s="18" t="s">
        <v>36</v>
      </c>
      <c r="C817" s="18" t="s">
        <v>16</v>
      </c>
      <c r="D817" s="18" t="s">
        <v>41</v>
      </c>
      <c r="E817" s="18">
        <v>153.20729872000001</v>
      </c>
      <c r="F817" s="18">
        <v>178.56792351999999</v>
      </c>
      <c r="G817" s="18">
        <v>13.34425742</v>
      </c>
      <c r="H817" s="18">
        <v>335.69527603</v>
      </c>
    </row>
    <row r="818" spans="1:8" x14ac:dyDescent="0.2">
      <c r="A818" s="26">
        <v>43221</v>
      </c>
      <c r="B818" s="18" t="s">
        <v>36</v>
      </c>
      <c r="C818" s="18" t="s">
        <v>17</v>
      </c>
      <c r="D818" s="18" t="s">
        <v>38</v>
      </c>
      <c r="E818" s="18">
        <v>1.5793541900000001</v>
      </c>
      <c r="F818" s="18">
        <v>0</v>
      </c>
      <c r="G818" s="18">
        <v>0</v>
      </c>
      <c r="H818" s="18">
        <v>0.99163179000000001</v>
      </c>
    </row>
    <row r="819" spans="1:8" x14ac:dyDescent="0.2">
      <c r="A819" s="26">
        <v>43221</v>
      </c>
      <c r="B819" s="18" t="s">
        <v>36</v>
      </c>
      <c r="C819" s="18" t="s">
        <v>17</v>
      </c>
      <c r="D819" s="18" t="s">
        <v>40</v>
      </c>
      <c r="E819" s="18">
        <v>6.4007110000000006E-2</v>
      </c>
      <c r="F819" s="18">
        <v>2.13849928</v>
      </c>
      <c r="G819" s="18">
        <v>0</v>
      </c>
      <c r="H819" s="18">
        <v>4.9739287799999996</v>
      </c>
    </row>
    <row r="820" spans="1:8" x14ac:dyDescent="0.2">
      <c r="A820" s="26">
        <v>43221</v>
      </c>
      <c r="B820" s="18" t="s">
        <v>36</v>
      </c>
      <c r="C820" s="18" t="s">
        <v>17</v>
      </c>
      <c r="D820" s="18" t="s">
        <v>41</v>
      </c>
      <c r="E820" s="18">
        <v>63.352619269999998</v>
      </c>
      <c r="F820" s="18">
        <v>141.14422662000001</v>
      </c>
      <c r="G820" s="18">
        <v>3.0254123599999998</v>
      </c>
      <c r="H820" s="18">
        <v>1855.8253205999999</v>
      </c>
    </row>
    <row r="821" spans="1:8" x14ac:dyDescent="0.2">
      <c r="A821" s="26">
        <v>43313</v>
      </c>
      <c r="B821" s="18" t="s">
        <v>35</v>
      </c>
      <c r="C821" s="18" t="s">
        <v>7</v>
      </c>
      <c r="D821" s="18" t="s">
        <v>38</v>
      </c>
      <c r="E821" s="18">
        <v>7.19403287</v>
      </c>
      <c r="F821" s="18">
        <v>52.993881690000002</v>
      </c>
      <c r="G821" s="18">
        <v>10.623159940000001</v>
      </c>
      <c r="H821" s="18">
        <v>44.911751010000003</v>
      </c>
    </row>
    <row r="822" spans="1:8" x14ac:dyDescent="0.2">
      <c r="A822" s="26">
        <v>43313</v>
      </c>
      <c r="B822" s="18" t="s">
        <v>35</v>
      </c>
      <c r="C822" s="18" t="s">
        <v>7</v>
      </c>
      <c r="D822" s="18" t="s">
        <v>39</v>
      </c>
      <c r="E822" s="18">
        <v>4.4720740399999999</v>
      </c>
      <c r="F822" s="18">
        <v>116.75177497</v>
      </c>
      <c r="G822" s="18">
        <v>35.299601109999998</v>
      </c>
      <c r="H822" s="18">
        <v>298.19234699999998</v>
      </c>
    </row>
    <row r="823" spans="1:8" x14ac:dyDescent="0.2">
      <c r="A823" s="26">
        <v>43313</v>
      </c>
      <c r="B823" s="18" t="s">
        <v>35</v>
      </c>
      <c r="C823" s="18" t="s">
        <v>7</v>
      </c>
      <c r="D823" s="18" t="s">
        <v>40</v>
      </c>
      <c r="E823" s="18">
        <v>45.745928669999998</v>
      </c>
      <c r="F823" s="18">
        <v>6.5749290699999996</v>
      </c>
      <c r="G823" s="18">
        <v>2.3266751700000001</v>
      </c>
      <c r="H823" s="18">
        <v>2.8329113100000001</v>
      </c>
    </row>
    <row r="824" spans="1:8" x14ac:dyDescent="0.2">
      <c r="A824" s="26">
        <v>43313</v>
      </c>
      <c r="B824" s="18" t="s">
        <v>35</v>
      </c>
      <c r="C824" s="18" t="s">
        <v>7</v>
      </c>
      <c r="D824" s="18" t="s">
        <v>41</v>
      </c>
      <c r="E824" s="18">
        <v>54.560331939999998</v>
      </c>
      <c r="F824" s="18">
        <v>34.78580066</v>
      </c>
      <c r="G824" s="18">
        <v>27.788100570000001</v>
      </c>
      <c r="H824" s="18">
        <v>20.33569997</v>
      </c>
    </row>
    <row r="825" spans="1:8" x14ac:dyDescent="0.2">
      <c r="A825" s="26">
        <v>43313</v>
      </c>
      <c r="B825" s="18" t="s">
        <v>35</v>
      </c>
      <c r="C825" s="18" t="s">
        <v>8</v>
      </c>
      <c r="D825" s="18" t="s">
        <v>38</v>
      </c>
      <c r="E825" s="18">
        <v>13.511492049999999</v>
      </c>
      <c r="F825" s="18">
        <v>123.99490598</v>
      </c>
      <c r="G825" s="18">
        <v>15.961632870000001</v>
      </c>
      <c r="H825" s="18">
        <v>129.36115907999999</v>
      </c>
    </row>
    <row r="826" spans="1:8" x14ac:dyDescent="0.2">
      <c r="A826" s="26">
        <v>43313</v>
      </c>
      <c r="B826" s="18" t="s">
        <v>35</v>
      </c>
      <c r="C826" s="18" t="s">
        <v>8</v>
      </c>
      <c r="D826" s="18" t="s">
        <v>40</v>
      </c>
      <c r="E826" s="18">
        <v>67.652967759999996</v>
      </c>
      <c r="F826" s="18">
        <v>19.305219180000002</v>
      </c>
      <c r="G826" s="18">
        <v>4.6276184499999999</v>
      </c>
      <c r="H826" s="18">
        <v>7.528937</v>
      </c>
    </row>
    <row r="827" spans="1:8" x14ac:dyDescent="0.2">
      <c r="A827" s="26">
        <v>43313</v>
      </c>
      <c r="B827" s="18" t="s">
        <v>35</v>
      </c>
      <c r="C827" s="18" t="s">
        <v>8</v>
      </c>
      <c r="D827" s="18" t="s">
        <v>41</v>
      </c>
      <c r="E827" s="18">
        <v>316.83524333999998</v>
      </c>
      <c r="F827" s="18">
        <v>91.349826039999996</v>
      </c>
      <c r="G827" s="18">
        <v>43.795906029999998</v>
      </c>
      <c r="H827" s="18">
        <v>46.549092229999999</v>
      </c>
    </row>
    <row r="828" spans="1:8" x14ac:dyDescent="0.2">
      <c r="A828" s="26">
        <v>43313</v>
      </c>
      <c r="B828" s="18" t="s">
        <v>35</v>
      </c>
      <c r="C828" s="18" t="s">
        <v>9</v>
      </c>
      <c r="D828" s="18" t="s">
        <v>38</v>
      </c>
      <c r="E828" s="18">
        <v>11.71257233</v>
      </c>
      <c r="F828" s="18">
        <v>40.361850410000002</v>
      </c>
      <c r="G828" s="18">
        <v>7.6500074800000002</v>
      </c>
      <c r="H828" s="18">
        <v>40.238352769999999</v>
      </c>
    </row>
    <row r="829" spans="1:8" x14ac:dyDescent="0.2">
      <c r="A829" s="26">
        <v>43313</v>
      </c>
      <c r="B829" s="18" t="s">
        <v>35</v>
      </c>
      <c r="C829" s="18" t="s">
        <v>9</v>
      </c>
      <c r="D829" s="18" t="s">
        <v>40</v>
      </c>
      <c r="E829" s="18">
        <v>49.3196382</v>
      </c>
      <c r="F829" s="18">
        <v>18.192836880000002</v>
      </c>
      <c r="G829" s="18">
        <v>3.0402281800000002</v>
      </c>
      <c r="H829" s="18">
        <v>2.0798505199999999</v>
      </c>
    </row>
    <row r="830" spans="1:8" x14ac:dyDescent="0.2">
      <c r="A830" s="26">
        <v>43313</v>
      </c>
      <c r="B830" s="18" t="s">
        <v>35</v>
      </c>
      <c r="C830" s="18" t="s">
        <v>9</v>
      </c>
      <c r="D830" s="18" t="s">
        <v>41</v>
      </c>
      <c r="E830" s="18">
        <v>588.87119451000001</v>
      </c>
      <c r="F830" s="18">
        <v>70.198429250000004</v>
      </c>
      <c r="G830" s="18">
        <v>32.569385599999997</v>
      </c>
      <c r="H830" s="18">
        <v>64.629653869999999</v>
      </c>
    </row>
    <row r="831" spans="1:8" x14ac:dyDescent="0.2">
      <c r="A831" s="26">
        <v>43313</v>
      </c>
      <c r="B831" s="18" t="s">
        <v>35</v>
      </c>
      <c r="C831" s="18" t="s">
        <v>10</v>
      </c>
      <c r="D831" s="18" t="s">
        <v>38</v>
      </c>
      <c r="E831" s="18">
        <v>7.6159224400000003</v>
      </c>
      <c r="F831" s="18">
        <v>9.7095684999999996</v>
      </c>
      <c r="G831" s="18">
        <v>1.7030333</v>
      </c>
      <c r="H831" s="18">
        <v>14.941508069999999</v>
      </c>
    </row>
    <row r="832" spans="1:8" x14ac:dyDescent="0.2">
      <c r="A832" s="26">
        <v>43313</v>
      </c>
      <c r="B832" s="18" t="s">
        <v>35</v>
      </c>
      <c r="C832" s="18" t="s">
        <v>10</v>
      </c>
      <c r="D832" s="18" t="s">
        <v>40</v>
      </c>
      <c r="E832" s="18">
        <v>39.500598250000003</v>
      </c>
      <c r="F832" s="18">
        <v>12.03689071</v>
      </c>
      <c r="G832" s="18">
        <v>2.4299228500000001</v>
      </c>
      <c r="H832" s="18">
        <v>3.0603262999999998</v>
      </c>
    </row>
    <row r="833" spans="1:8" x14ac:dyDescent="0.2">
      <c r="A833" s="26">
        <v>43313</v>
      </c>
      <c r="B833" s="18" t="s">
        <v>35</v>
      </c>
      <c r="C833" s="18" t="s">
        <v>10</v>
      </c>
      <c r="D833" s="18" t="s">
        <v>41</v>
      </c>
      <c r="E833" s="18">
        <v>676.85364043000004</v>
      </c>
      <c r="F833" s="18">
        <v>62.775291439999997</v>
      </c>
      <c r="G833" s="18">
        <v>31.865347830000001</v>
      </c>
      <c r="H833" s="18">
        <v>53.422949869999997</v>
      </c>
    </row>
    <row r="834" spans="1:8" x14ac:dyDescent="0.2">
      <c r="A834" s="26">
        <v>43313</v>
      </c>
      <c r="B834" s="18" t="s">
        <v>35</v>
      </c>
      <c r="C834" s="18" t="s">
        <v>11</v>
      </c>
      <c r="D834" s="18" t="s">
        <v>38</v>
      </c>
      <c r="E834" s="18">
        <v>10.13699825</v>
      </c>
      <c r="F834" s="18">
        <v>4.8864202099999998</v>
      </c>
      <c r="G834" s="18">
        <v>0.80338191000000003</v>
      </c>
      <c r="H834" s="18">
        <v>7.6201654100000003</v>
      </c>
    </row>
    <row r="835" spans="1:8" x14ac:dyDescent="0.2">
      <c r="A835" s="26">
        <v>43313</v>
      </c>
      <c r="B835" s="18" t="s">
        <v>35</v>
      </c>
      <c r="C835" s="18" t="s">
        <v>11</v>
      </c>
      <c r="D835" s="18" t="s">
        <v>40</v>
      </c>
      <c r="E835" s="18">
        <v>29.87280354</v>
      </c>
      <c r="F835" s="18">
        <v>5.3067835600000004</v>
      </c>
      <c r="G835" s="18">
        <v>3.2399140100000001</v>
      </c>
      <c r="H835" s="18">
        <v>1.7666947399999999</v>
      </c>
    </row>
    <row r="836" spans="1:8" x14ac:dyDescent="0.2">
      <c r="A836" s="26">
        <v>43313</v>
      </c>
      <c r="B836" s="18" t="s">
        <v>35</v>
      </c>
      <c r="C836" s="18" t="s">
        <v>11</v>
      </c>
      <c r="D836" s="18" t="s">
        <v>41</v>
      </c>
      <c r="E836" s="18">
        <v>669.36475786000005</v>
      </c>
      <c r="F836" s="18">
        <v>49.323805909999997</v>
      </c>
      <c r="G836" s="18">
        <v>20.38108746</v>
      </c>
      <c r="H836" s="18">
        <v>54.546187150000002</v>
      </c>
    </row>
    <row r="837" spans="1:8" x14ac:dyDescent="0.2">
      <c r="A837" s="26">
        <v>43313</v>
      </c>
      <c r="B837" s="18" t="s">
        <v>35</v>
      </c>
      <c r="C837" s="18" t="s">
        <v>12</v>
      </c>
      <c r="D837" s="18" t="s">
        <v>38</v>
      </c>
      <c r="E837" s="18">
        <v>9.61973521</v>
      </c>
      <c r="F837" s="18">
        <v>3.0021187</v>
      </c>
      <c r="G837" s="18">
        <v>0.79266504000000004</v>
      </c>
      <c r="H837" s="18">
        <v>4.30391602</v>
      </c>
    </row>
    <row r="838" spans="1:8" x14ac:dyDescent="0.2">
      <c r="A838" s="26">
        <v>43313</v>
      </c>
      <c r="B838" s="18" t="s">
        <v>35</v>
      </c>
      <c r="C838" s="18" t="s">
        <v>12</v>
      </c>
      <c r="D838" s="18" t="s">
        <v>40</v>
      </c>
      <c r="E838" s="18">
        <v>20.276863209999998</v>
      </c>
      <c r="F838" s="18">
        <v>3.64735225</v>
      </c>
      <c r="G838" s="18">
        <v>2.0890327900000001</v>
      </c>
      <c r="H838" s="18">
        <v>0.57056284000000002</v>
      </c>
    </row>
    <row r="839" spans="1:8" x14ac:dyDescent="0.2">
      <c r="A839" s="26">
        <v>43313</v>
      </c>
      <c r="B839" s="18" t="s">
        <v>35</v>
      </c>
      <c r="C839" s="18" t="s">
        <v>12</v>
      </c>
      <c r="D839" s="18" t="s">
        <v>41</v>
      </c>
      <c r="E839" s="18">
        <v>600.74558271000001</v>
      </c>
      <c r="F839" s="18">
        <v>61.384771010000001</v>
      </c>
      <c r="G839" s="18">
        <v>21.545727209999999</v>
      </c>
      <c r="H839" s="18">
        <v>60.370673009999997</v>
      </c>
    </row>
    <row r="840" spans="1:8" x14ac:dyDescent="0.2">
      <c r="A840" s="26">
        <v>43313</v>
      </c>
      <c r="B840" s="18" t="s">
        <v>35</v>
      </c>
      <c r="C840" s="18" t="s">
        <v>13</v>
      </c>
      <c r="D840" s="18" t="s">
        <v>38</v>
      </c>
      <c r="E840" s="18">
        <v>10.80282525</v>
      </c>
      <c r="F840" s="18">
        <v>2.1159504099999999</v>
      </c>
      <c r="G840" s="18">
        <v>1.31853764</v>
      </c>
      <c r="H840" s="18">
        <v>2.2410486000000001</v>
      </c>
    </row>
    <row r="841" spans="1:8" x14ac:dyDescent="0.2">
      <c r="A841" s="26">
        <v>43313</v>
      </c>
      <c r="B841" s="18" t="s">
        <v>35</v>
      </c>
      <c r="C841" s="18" t="s">
        <v>13</v>
      </c>
      <c r="D841" s="18" t="s">
        <v>40</v>
      </c>
      <c r="E841" s="18">
        <v>18.608698879999999</v>
      </c>
      <c r="F841" s="18">
        <v>3.0253581500000002</v>
      </c>
      <c r="G841" s="18">
        <v>1.06195638</v>
      </c>
      <c r="H841" s="18">
        <v>1.2206436700000001</v>
      </c>
    </row>
    <row r="842" spans="1:8" x14ac:dyDescent="0.2">
      <c r="A842" s="26">
        <v>43313</v>
      </c>
      <c r="B842" s="18" t="s">
        <v>35</v>
      </c>
      <c r="C842" s="18" t="s">
        <v>13</v>
      </c>
      <c r="D842" s="18" t="s">
        <v>41</v>
      </c>
      <c r="E842" s="18">
        <v>614.39840990000005</v>
      </c>
      <c r="F842" s="18">
        <v>67.501535099999998</v>
      </c>
      <c r="G842" s="18">
        <v>21.943385249999999</v>
      </c>
      <c r="H842" s="18">
        <v>76.88465076</v>
      </c>
    </row>
    <row r="843" spans="1:8" x14ac:dyDescent="0.2">
      <c r="A843" s="26">
        <v>43313</v>
      </c>
      <c r="B843" s="18" t="s">
        <v>35</v>
      </c>
      <c r="C843" s="18" t="s">
        <v>14</v>
      </c>
      <c r="D843" s="18" t="s">
        <v>38</v>
      </c>
      <c r="E843" s="18">
        <v>6.1995904099999999</v>
      </c>
      <c r="F843" s="18">
        <v>0</v>
      </c>
      <c r="G843" s="18">
        <v>0.62416576999999995</v>
      </c>
      <c r="H843" s="18">
        <v>1.4889956600000001</v>
      </c>
    </row>
    <row r="844" spans="1:8" x14ac:dyDescent="0.2">
      <c r="A844" s="26">
        <v>43313</v>
      </c>
      <c r="B844" s="18" t="s">
        <v>35</v>
      </c>
      <c r="C844" s="18" t="s">
        <v>14</v>
      </c>
      <c r="D844" s="18" t="s">
        <v>40</v>
      </c>
      <c r="E844" s="18">
        <v>5.6799149699999996</v>
      </c>
      <c r="F844" s="18">
        <v>1.64519573</v>
      </c>
      <c r="G844" s="18">
        <v>2.5865864699999999</v>
      </c>
      <c r="H844" s="18">
        <v>0.39881769</v>
      </c>
    </row>
    <row r="845" spans="1:8" x14ac:dyDescent="0.2">
      <c r="A845" s="26">
        <v>43313</v>
      </c>
      <c r="B845" s="18" t="s">
        <v>35</v>
      </c>
      <c r="C845" s="18" t="s">
        <v>14</v>
      </c>
      <c r="D845" s="18" t="s">
        <v>41</v>
      </c>
      <c r="E845" s="18">
        <v>543.55207168000004</v>
      </c>
      <c r="F845" s="18">
        <v>60.17915567</v>
      </c>
      <c r="G845" s="18">
        <v>20.462721269999999</v>
      </c>
      <c r="H845" s="18">
        <v>108.68778467</v>
      </c>
    </row>
    <row r="846" spans="1:8" x14ac:dyDescent="0.2">
      <c r="A846" s="26">
        <v>43313</v>
      </c>
      <c r="B846" s="18" t="s">
        <v>35</v>
      </c>
      <c r="C846" s="18" t="s">
        <v>15</v>
      </c>
      <c r="D846" s="18" t="s">
        <v>38</v>
      </c>
      <c r="E846" s="18">
        <v>6.5650672200000004</v>
      </c>
      <c r="F846" s="18">
        <v>0.79265244999999995</v>
      </c>
      <c r="G846" s="18">
        <v>0.56834907999999995</v>
      </c>
      <c r="H846" s="18">
        <v>0.88234738000000001</v>
      </c>
    </row>
    <row r="847" spans="1:8" x14ac:dyDescent="0.2">
      <c r="A847" s="26">
        <v>43313</v>
      </c>
      <c r="B847" s="18" t="s">
        <v>35</v>
      </c>
      <c r="C847" s="18" t="s">
        <v>15</v>
      </c>
      <c r="D847" s="18" t="s">
        <v>40</v>
      </c>
      <c r="E847" s="18">
        <v>7.29098399</v>
      </c>
      <c r="F847" s="18">
        <v>2.4926783399999999</v>
      </c>
      <c r="G847" s="18">
        <v>1.6904939999999999</v>
      </c>
      <c r="H847" s="18">
        <v>1.48456005</v>
      </c>
    </row>
    <row r="848" spans="1:8" x14ac:dyDescent="0.2">
      <c r="A848" s="26">
        <v>43313</v>
      </c>
      <c r="B848" s="18" t="s">
        <v>35</v>
      </c>
      <c r="C848" s="18" t="s">
        <v>15</v>
      </c>
      <c r="D848" s="18" t="s">
        <v>41</v>
      </c>
      <c r="E848" s="18">
        <v>497.09177708999999</v>
      </c>
      <c r="F848" s="18">
        <v>65.426886300000007</v>
      </c>
      <c r="G848" s="18">
        <v>24.927131549999999</v>
      </c>
      <c r="H848" s="18">
        <v>143.10207252999999</v>
      </c>
    </row>
    <row r="849" spans="1:8" x14ac:dyDescent="0.2">
      <c r="A849" s="26">
        <v>43313</v>
      </c>
      <c r="B849" s="18" t="s">
        <v>35</v>
      </c>
      <c r="C849" s="18" t="s">
        <v>16</v>
      </c>
      <c r="D849" s="18" t="s">
        <v>38</v>
      </c>
      <c r="E849" s="18">
        <v>2.7854119399999999</v>
      </c>
      <c r="F849" s="18">
        <v>0.52617069000000005</v>
      </c>
      <c r="G849" s="18">
        <v>0.32918584000000001</v>
      </c>
      <c r="H849" s="18">
        <v>0</v>
      </c>
    </row>
    <row r="850" spans="1:8" x14ac:dyDescent="0.2">
      <c r="A850" s="26">
        <v>43313</v>
      </c>
      <c r="B850" s="18" t="s">
        <v>35</v>
      </c>
      <c r="C850" s="18" t="s">
        <v>16</v>
      </c>
      <c r="D850" s="18" t="s">
        <v>40</v>
      </c>
      <c r="E850" s="18">
        <v>2.5330853800000002</v>
      </c>
      <c r="F850" s="18">
        <v>2.3126417699999999</v>
      </c>
      <c r="G850" s="18">
        <v>0</v>
      </c>
      <c r="H850" s="18">
        <v>0.66808027999999997</v>
      </c>
    </row>
    <row r="851" spans="1:8" x14ac:dyDescent="0.2">
      <c r="A851" s="26">
        <v>43313</v>
      </c>
      <c r="B851" s="18" t="s">
        <v>35</v>
      </c>
      <c r="C851" s="18" t="s">
        <v>16</v>
      </c>
      <c r="D851" s="18" t="s">
        <v>41</v>
      </c>
      <c r="E851" s="18">
        <v>300.42664445000003</v>
      </c>
      <c r="F851" s="18">
        <v>99.485105950000005</v>
      </c>
      <c r="G851" s="18">
        <v>19.842742139999999</v>
      </c>
      <c r="H851" s="18">
        <v>234.43693156</v>
      </c>
    </row>
    <row r="852" spans="1:8" x14ac:dyDescent="0.2">
      <c r="A852" s="26">
        <v>43313</v>
      </c>
      <c r="B852" s="18" t="s">
        <v>35</v>
      </c>
      <c r="C852" s="18" t="s">
        <v>17</v>
      </c>
      <c r="D852" s="18" t="s">
        <v>38</v>
      </c>
      <c r="E852" s="18">
        <v>2.05988909</v>
      </c>
      <c r="F852" s="18">
        <v>0</v>
      </c>
      <c r="G852" s="18">
        <v>0</v>
      </c>
      <c r="H852" s="18">
        <v>0.46330143000000001</v>
      </c>
    </row>
    <row r="853" spans="1:8" x14ac:dyDescent="0.2">
      <c r="A853" s="26">
        <v>43313</v>
      </c>
      <c r="B853" s="18" t="s">
        <v>35</v>
      </c>
      <c r="C853" s="18" t="s">
        <v>17</v>
      </c>
      <c r="D853" s="18" t="s">
        <v>40</v>
      </c>
      <c r="E853" s="18">
        <v>0.97192078000000004</v>
      </c>
      <c r="F853" s="18">
        <v>2.6334561299999999</v>
      </c>
      <c r="G853" s="18">
        <v>0</v>
      </c>
      <c r="H853" s="18">
        <v>5.0164903799999996</v>
      </c>
    </row>
    <row r="854" spans="1:8" x14ac:dyDescent="0.2">
      <c r="A854" s="26">
        <v>43313</v>
      </c>
      <c r="B854" s="18" t="s">
        <v>35</v>
      </c>
      <c r="C854" s="18" t="s">
        <v>17</v>
      </c>
      <c r="D854" s="18" t="s">
        <v>41</v>
      </c>
      <c r="E854" s="18">
        <v>183.92820854000001</v>
      </c>
      <c r="F854" s="18">
        <v>150.73937376000001</v>
      </c>
      <c r="G854" s="18">
        <v>5.5299164599999999</v>
      </c>
      <c r="H854" s="18">
        <v>1486.2894434299999</v>
      </c>
    </row>
    <row r="855" spans="1:8" x14ac:dyDescent="0.2">
      <c r="A855" s="26">
        <v>43313</v>
      </c>
      <c r="B855" s="18" t="s">
        <v>36</v>
      </c>
      <c r="C855" s="18" t="s">
        <v>7</v>
      </c>
      <c r="D855" s="18" t="s">
        <v>38</v>
      </c>
      <c r="E855" s="18">
        <v>1.6903268199999999</v>
      </c>
      <c r="F855" s="18">
        <v>73.108790440000007</v>
      </c>
      <c r="G855" s="18">
        <v>9.9585881199999999</v>
      </c>
      <c r="H855" s="18">
        <v>45.196915089999997</v>
      </c>
    </row>
    <row r="856" spans="1:8" x14ac:dyDescent="0.2">
      <c r="A856" s="26">
        <v>43313</v>
      </c>
      <c r="B856" s="18" t="s">
        <v>36</v>
      </c>
      <c r="C856" s="18" t="s">
        <v>7</v>
      </c>
      <c r="D856" s="18" t="s">
        <v>39</v>
      </c>
      <c r="E856" s="18">
        <v>2.0465570999999998</v>
      </c>
      <c r="F856" s="18">
        <v>167.10765857999999</v>
      </c>
      <c r="G856" s="18">
        <v>25.624157929999999</v>
      </c>
      <c r="H856" s="18">
        <v>256.48538308000002</v>
      </c>
    </row>
    <row r="857" spans="1:8" x14ac:dyDescent="0.2">
      <c r="A857" s="26">
        <v>43313</v>
      </c>
      <c r="B857" s="18" t="s">
        <v>36</v>
      </c>
      <c r="C857" s="18" t="s">
        <v>7</v>
      </c>
      <c r="D857" s="18" t="s">
        <v>40</v>
      </c>
      <c r="E857" s="18">
        <v>10.28000666</v>
      </c>
      <c r="F857" s="18">
        <v>19.212984559999999</v>
      </c>
      <c r="G857" s="18">
        <v>1.60809975</v>
      </c>
      <c r="H857" s="18">
        <v>2.3963209399999998</v>
      </c>
    </row>
    <row r="858" spans="1:8" x14ac:dyDescent="0.2">
      <c r="A858" s="26">
        <v>43313</v>
      </c>
      <c r="B858" s="18" t="s">
        <v>36</v>
      </c>
      <c r="C858" s="18" t="s">
        <v>7</v>
      </c>
      <c r="D858" s="18" t="s">
        <v>41</v>
      </c>
      <c r="E858" s="18">
        <v>31.113485220000001</v>
      </c>
      <c r="F858" s="18">
        <v>44.361711679999999</v>
      </c>
      <c r="G858" s="18">
        <v>15.199908710000001</v>
      </c>
      <c r="H858" s="18">
        <v>19.311105340000001</v>
      </c>
    </row>
    <row r="859" spans="1:8" x14ac:dyDescent="0.2">
      <c r="A859" s="26">
        <v>43313</v>
      </c>
      <c r="B859" s="18" t="s">
        <v>36</v>
      </c>
      <c r="C859" s="18" t="s">
        <v>8</v>
      </c>
      <c r="D859" s="18" t="s">
        <v>38</v>
      </c>
      <c r="E859" s="18">
        <v>14.34558698</v>
      </c>
      <c r="F859" s="18">
        <v>160.41275339000001</v>
      </c>
      <c r="G859" s="18">
        <v>15.03889152</v>
      </c>
      <c r="H859" s="18">
        <v>108.28405836</v>
      </c>
    </row>
    <row r="860" spans="1:8" x14ac:dyDescent="0.2">
      <c r="A860" s="26">
        <v>43313</v>
      </c>
      <c r="B860" s="18" t="s">
        <v>36</v>
      </c>
      <c r="C860" s="18" t="s">
        <v>8</v>
      </c>
      <c r="D860" s="18" t="s">
        <v>40</v>
      </c>
      <c r="E860" s="18">
        <v>32.185867270000003</v>
      </c>
      <c r="F860" s="18">
        <v>33.230232649999998</v>
      </c>
      <c r="G860" s="18">
        <v>4.3822981600000004</v>
      </c>
      <c r="H860" s="18">
        <v>7.4816489900000001</v>
      </c>
    </row>
    <row r="861" spans="1:8" x14ac:dyDescent="0.2">
      <c r="A861" s="26">
        <v>43313</v>
      </c>
      <c r="B861" s="18" t="s">
        <v>36</v>
      </c>
      <c r="C861" s="18" t="s">
        <v>8</v>
      </c>
      <c r="D861" s="18" t="s">
        <v>41</v>
      </c>
      <c r="E861" s="18">
        <v>220.95667806</v>
      </c>
      <c r="F861" s="18">
        <v>117.84011741</v>
      </c>
      <c r="G861" s="18">
        <v>35.221989489999999</v>
      </c>
      <c r="H861" s="18">
        <v>95.826877719999999</v>
      </c>
    </row>
    <row r="862" spans="1:8" x14ac:dyDescent="0.2">
      <c r="A862" s="26">
        <v>43313</v>
      </c>
      <c r="B862" s="18" t="s">
        <v>36</v>
      </c>
      <c r="C862" s="18" t="s">
        <v>9</v>
      </c>
      <c r="D862" s="18" t="s">
        <v>38</v>
      </c>
      <c r="E862" s="18">
        <v>11.902577040000001</v>
      </c>
      <c r="F862" s="18">
        <v>42.168255569999999</v>
      </c>
      <c r="G862" s="18">
        <v>6.7676960800000003</v>
      </c>
      <c r="H862" s="18">
        <v>37.8404381</v>
      </c>
    </row>
    <row r="863" spans="1:8" x14ac:dyDescent="0.2">
      <c r="A863" s="26">
        <v>43313</v>
      </c>
      <c r="B863" s="18" t="s">
        <v>36</v>
      </c>
      <c r="C863" s="18" t="s">
        <v>9</v>
      </c>
      <c r="D863" s="18" t="s">
        <v>40</v>
      </c>
      <c r="E863" s="18">
        <v>41.691551140000001</v>
      </c>
      <c r="F863" s="18">
        <v>36.610346249999999</v>
      </c>
      <c r="G863" s="18">
        <v>2.4182727100000001</v>
      </c>
      <c r="H863" s="18">
        <v>15.307353730000001</v>
      </c>
    </row>
    <row r="864" spans="1:8" x14ac:dyDescent="0.2">
      <c r="A864" s="26">
        <v>43313</v>
      </c>
      <c r="B864" s="18" t="s">
        <v>36</v>
      </c>
      <c r="C864" s="18" t="s">
        <v>9</v>
      </c>
      <c r="D864" s="18" t="s">
        <v>41</v>
      </c>
      <c r="E864" s="18">
        <v>425.95906153999999</v>
      </c>
      <c r="F864" s="18">
        <v>143.46053613000001</v>
      </c>
      <c r="G864" s="18">
        <v>27.159284299999999</v>
      </c>
      <c r="H864" s="18">
        <v>140.71562741</v>
      </c>
    </row>
    <row r="865" spans="1:8" x14ac:dyDescent="0.2">
      <c r="A865" s="26">
        <v>43313</v>
      </c>
      <c r="B865" s="18" t="s">
        <v>36</v>
      </c>
      <c r="C865" s="18" t="s">
        <v>10</v>
      </c>
      <c r="D865" s="18" t="s">
        <v>38</v>
      </c>
      <c r="E865" s="18">
        <v>8.3985041000000002</v>
      </c>
      <c r="F865" s="18">
        <v>18.875035270000001</v>
      </c>
      <c r="G865" s="18">
        <v>4.6494552999999996</v>
      </c>
      <c r="H865" s="18">
        <v>17.713447030000001</v>
      </c>
    </row>
    <row r="866" spans="1:8" x14ac:dyDescent="0.2">
      <c r="A866" s="26">
        <v>43313</v>
      </c>
      <c r="B866" s="18" t="s">
        <v>36</v>
      </c>
      <c r="C866" s="18" t="s">
        <v>10</v>
      </c>
      <c r="D866" s="18" t="s">
        <v>40</v>
      </c>
      <c r="E866" s="18">
        <v>27.634243269999999</v>
      </c>
      <c r="F866" s="18">
        <v>16.944006569999999</v>
      </c>
      <c r="G866" s="18">
        <v>2.8462568300000002</v>
      </c>
      <c r="H866" s="18">
        <v>18.741927520000001</v>
      </c>
    </row>
    <row r="867" spans="1:8" x14ac:dyDescent="0.2">
      <c r="A867" s="26">
        <v>43313</v>
      </c>
      <c r="B867" s="18" t="s">
        <v>36</v>
      </c>
      <c r="C867" s="18" t="s">
        <v>10</v>
      </c>
      <c r="D867" s="18" t="s">
        <v>41</v>
      </c>
      <c r="E867" s="18">
        <v>361.63341141000001</v>
      </c>
      <c r="F867" s="18">
        <v>230.15432014999999</v>
      </c>
      <c r="G867" s="18">
        <v>26.726325360000001</v>
      </c>
      <c r="H867" s="18">
        <v>204.05006718000001</v>
      </c>
    </row>
    <row r="868" spans="1:8" x14ac:dyDescent="0.2">
      <c r="A868" s="26">
        <v>43313</v>
      </c>
      <c r="B868" s="18" t="s">
        <v>36</v>
      </c>
      <c r="C868" s="18" t="s">
        <v>11</v>
      </c>
      <c r="D868" s="18" t="s">
        <v>38</v>
      </c>
      <c r="E868" s="18">
        <v>4.8758968500000002</v>
      </c>
      <c r="F868" s="18">
        <v>10.651791510000001</v>
      </c>
      <c r="G868" s="18">
        <v>2.7679918300000002</v>
      </c>
      <c r="H868" s="18">
        <v>13.65049608</v>
      </c>
    </row>
    <row r="869" spans="1:8" x14ac:dyDescent="0.2">
      <c r="A869" s="26">
        <v>43313</v>
      </c>
      <c r="B869" s="18" t="s">
        <v>36</v>
      </c>
      <c r="C869" s="18" t="s">
        <v>11</v>
      </c>
      <c r="D869" s="18" t="s">
        <v>40</v>
      </c>
      <c r="E869" s="18">
        <v>20.771459879999998</v>
      </c>
      <c r="F869" s="18">
        <v>24.90849072</v>
      </c>
      <c r="G869" s="18">
        <v>3.8691038400000002</v>
      </c>
      <c r="H869" s="18">
        <v>9.6426440000000007</v>
      </c>
    </row>
    <row r="870" spans="1:8" x14ac:dyDescent="0.2">
      <c r="A870" s="26">
        <v>43313</v>
      </c>
      <c r="B870" s="18" t="s">
        <v>36</v>
      </c>
      <c r="C870" s="18" t="s">
        <v>11</v>
      </c>
      <c r="D870" s="18" t="s">
        <v>41</v>
      </c>
      <c r="E870" s="18">
        <v>319.77830038000002</v>
      </c>
      <c r="F870" s="18">
        <v>256.55248852</v>
      </c>
      <c r="G870" s="18">
        <v>21.866813359999998</v>
      </c>
      <c r="H870" s="18">
        <v>181.83452302000001</v>
      </c>
    </row>
    <row r="871" spans="1:8" x14ac:dyDescent="0.2">
      <c r="A871" s="26">
        <v>43313</v>
      </c>
      <c r="B871" s="18" t="s">
        <v>36</v>
      </c>
      <c r="C871" s="18" t="s">
        <v>12</v>
      </c>
      <c r="D871" s="18" t="s">
        <v>38</v>
      </c>
      <c r="E871" s="18">
        <v>3.84140507</v>
      </c>
      <c r="F871" s="18">
        <v>5.6012614799999998</v>
      </c>
      <c r="G871" s="18">
        <v>1.44022732</v>
      </c>
      <c r="H871" s="18">
        <v>9.3924403999999999</v>
      </c>
    </row>
    <row r="872" spans="1:8" x14ac:dyDescent="0.2">
      <c r="A872" s="26">
        <v>43313</v>
      </c>
      <c r="B872" s="18" t="s">
        <v>36</v>
      </c>
      <c r="C872" s="18" t="s">
        <v>12</v>
      </c>
      <c r="D872" s="18" t="s">
        <v>40</v>
      </c>
      <c r="E872" s="18">
        <v>21.324337960000001</v>
      </c>
      <c r="F872" s="18">
        <v>19.265224310000001</v>
      </c>
      <c r="G872" s="18">
        <v>2.0477028700000002</v>
      </c>
      <c r="H872" s="18">
        <v>7.4825748799999996</v>
      </c>
    </row>
    <row r="873" spans="1:8" x14ac:dyDescent="0.2">
      <c r="A873" s="26">
        <v>43313</v>
      </c>
      <c r="B873" s="18" t="s">
        <v>36</v>
      </c>
      <c r="C873" s="18" t="s">
        <v>12</v>
      </c>
      <c r="D873" s="18" t="s">
        <v>41</v>
      </c>
      <c r="E873" s="18">
        <v>317.58989677</v>
      </c>
      <c r="F873" s="18">
        <v>251.35859649</v>
      </c>
      <c r="G873" s="18">
        <v>28.41623508</v>
      </c>
      <c r="H873" s="18">
        <v>134.31609739000001</v>
      </c>
    </row>
    <row r="874" spans="1:8" x14ac:dyDescent="0.2">
      <c r="A874" s="26">
        <v>43313</v>
      </c>
      <c r="B874" s="18" t="s">
        <v>36</v>
      </c>
      <c r="C874" s="18" t="s">
        <v>13</v>
      </c>
      <c r="D874" s="18" t="s">
        <v>38</v>
      </c>
      <c r="E874" s="18">
        <v>4.88105046</v>
      </c>
      <c r="F874" s="18">
        <v>6.8814369299999996</v>
      </c>
      <c r="G874" s="18">
        <v>1.3358269</v>
      </c>
      <c r="H874" s="18">
        <v>7.5607837699999996</v>
      </c>
    </row>
    <row r="875" spans="1:8" x14ac:dyDescent="0.2">
      <c r="A875" s="26">
        <v>43313</v>
      </c>
      <c r="B875" s="18" t="s">
        <v>36</v>
      </c>
      <c r="C875" s="18" t="s">
        <v>13</v>
      </c>
      <c r="D875" s="18" t="s">
        <v>40</v>
      </c>
      <c r="E875" s="18">
        <v>21.127815200000001</v>
      </c>
      <c r="F875" s="18">
        <v>11.662389080000001</v>
      </c>
      <c r="G875" s="18">
        <v>2.4105459599999999</v>
      </c>
      <c r="H875" s="18">
        <v>7.1686986900000003</v>
      </c>
    </row>
    <row r="876" spans="1:8" x14ac:dyDescent="0.2">
      <c r="A876" s="26">
        <v>43313</v>
      </c>
      <c r="B876" s="18" t="s">
        <v>36</v>
      </c>
      <c r="C876" s="18" t="s">
        <v>13</v>
      </c>
      <c r="D876" s="18" t="s">
        <v>41</v>
      </c>
      <c r="E876" s="18">
        <v>358.33032802000002</v>
      </c>
      <c r="F876" s="18">
        <v>249.37665279999999</v>
      </c>
      <c r="G876" s="18">
        <v>25.698300549999999</v>
      </c>
      <c r="H876" s="18">
        <v>154.64617165000001</v>
      </c>
    </row>
    <row r="877" spans="1:8" x14ac:dyDescent="0.2">
      <c r="A877" s="26">
        <v>43313</v>
      </c>
      <c r="B877" s="18" t="s">
        <v>36</v>
      </c>
      <c r="C877" s="18" t="s">
        <v>14</v>
      </c>
      <c r="D877" s="18" t="s">
        <v>38</v>
      </c>
      <c r="E877" s="18">
        <v>4.5350487599999996</v>
      </c>
      <c r="F877" s="18">
        <v>2.9843954300000002</v>
      </c>
      <c r="G877" s="18">
        <v>0</v>
      </c>
      <c r="H877" s="18">
        <v>4.9611094800000002</v>
      </c>
    </row>
    <row r="878" spans="1:8" x14ac:dyDescent="0.2">
      <c r="A878" s="26">
        <v>43313</v>
      </c>
      <c r="B878" s="18" t="s">
        <v>36</v>
      </c>
      <c r="C878" s="18" t="s">
        <v>14</v>
      </c>
      <c r="D878" s="18" t="s">
        <v>40</v>
      </c>
      <c r="E878" s="18">
        <v>12.61929756</v>
      </c>
      <c r="F878" s="18">
        <v>10.42148126</v>
      </c>
      <c r="G878" s="18">
        <v>2.097645</v>
      </c>
      <c r="H878" s="18">
        <v>6.1444016299999999</v>
      </c>
    </row>
    <row r="879" spans="1:8" x14ac:dyDescent="0.2">
      <c r="A879" s="26">
        <v>43313</v>
      </c>
      <c r="B879" s="18" t="s">
        <v>36</v>
      </c>
      <c r="C879" s="18" t="s">
        <v>14</v>
      </c>
      <c r="D879" s="18" t="s">
        <v>41</v>
      </c>
      <c r="E879" s="18">
        <v>334.27755567000003</v>
      </c>
      <c r="F879" s="18">
        <v>224.23607353</v>
      </c>
      <c r="G879" s="18">
        <v>21.137858550000001</v>
      </c>
      <c r="H879" s="18">
        <v>154.98713312999999</v>
      </c>
    </row>
    <row r="880" spans="1:8" x14ac:dyDescent="0.2">
      <c r="A880" s="26">
        <v>43313</v>
      </c>
      <c r="B880" s="18" t="s">
        <v>36</v>
      </c>
      <c r="C880" s="18" t="s">
        <v>15</v>
      </c>
      <c r="D880" s="18" t="s">
        <v>38</v>
      </c>
      <c r="E880" s="18">
        <v>5.0559301100000003</v>
      </c>
      <c r="F880" s="18">
        <v>1.4504512700000001</v>
      </c>
      <c r="G880" s="18">
        <v>0.15258696999999999</v>
      </c>
      <c r="H880" s="18">
        <v>2.5430687999999999</v>
      </c>
    </row>
    <row r="881" spans="1:8" x14ac:dyDescent="0.2">
      <c r="A881" s="26">
        <v>43313</v>
      </c>
      <c r="B881" s="18" t="s">
        <v>36</v>
      </c>
      <c r="C881" s="18" t="s">
        <v>15</v>
      </c>
      <c r="D881" s="18" t="s">
        <v>40</v>
      </c>
      <c r="E881" s="18">
        <v>9.1359886899999996</v>
      </c>
      <c r="F881" s="18">
        <v>4.5529977099999996</v>
      </c>
      <c r="G881" s="18">
        <v>1.0663229000000001</v>
      </c>
      <c r="H881" s="18">
        <v>0.81659121000000001</v>
      </c>
    </row>
    <row r="882" spans="1:8" x14ac:dyDescent="0.2">
      <c r="A882" s="26">
        <v>43313</v>
      </c>
      <c r="B882" s="18" t="s">
        <v>36</v>
      </c>
      <c r="C882" s="18" t="s">
        <v>15</v>
      </c>
      <c r="D882" s="18" t="s">
        <v>41</v>
      </c>
      <c r="E882" s="18">
        <v>278.30609185999998</v>
      </c>
      <c r="F882" s="18">
        <v>224.9707597</v>
      </c>
      <c r="G882" s="18">
        <v>19.36445093</v>
      </c>
      <c r="H882" s="18">
        <v>234.81875984999999</v>
      </c>
    </row>
    <row r="883" spans="1:8" x14ac:dyDescent="0.2">
      <c r="A883" s="26">
        <v>43313</v>
      </c>
      <c r="B883" s="18" t="s">
        <v>36</v>
      </c>
      <c r="C883" s="18" t="s">
        <v>16</v>
      </c>
      <c r="D883" s="18" t="s">
        <v>38</v>
      </c>
      <c r="E883" s="18">
        <v>2.0000874799999999</v>
      </c>
      <c r="F883" s="18">
        <v>0.47609242000000002</v>
      </c>
      <c r="G883" s="18">
        <v>0</v>
      </c>
      <c r="H883" s="18">
        <v>2.0776485</v>
      </c>
    </row>
    <row r="884" spans="1:8" x14ac:dyDescent="0.2">
      <c r="A884" s="26">
        <v>43313</v>
      </c>
      <c r="B884" s="18" t="s">
        <v>36</v>
      </c>
      <c r="C884" s="18" t="s">
        <v>16</v>
      </c>
      <c r="D884" s="18" t="s">
        <v>40</v>
      </c>
      <c r="E884" s="18">
        <v>3.7430767</v>
      </c>
      <c r="F884" s="18">
        <v>2.36018449</v>
      </c>
      <c r="G884" s="18">
        <v>1.6102825199999999</v>
      </c>
      <c r="H884" s="18">
        <v>4.6133062999999996</v>
      </c>
    </row>
    <row r="885" spans="1:8" x14ac:dyDescent="0.2">
      <c r="A885" s="26">
        <v>43313</v>
      </c>
      <c r="B885" s="18" t="s">
        <v>36</v>
      </c>
      <c r="C885" s="18" t="s">
        <v>16</v>
      </c>
      <c r="D885" s="18" t="s">
        <v>41</v>
      </c>
      <c r="E885" s="18">
        <v>157.84687398</v>
      </c>
      <c r="F885" s="18">
        <v>182.26115578</v>
      </c>
      <c r="G885" s="18">
        <v>15.11692259</v>
      </c>
      <c r="H885" s="18">
        <v>328.75236924000001</v>
      </c>
    </row>
    <row r="886" spans="1:8" x14ac:dyDescent="0.2">
      <c r="A886" s="26">
        <v>43313</v>
      </c>
      <c r="B886" s="18" t="s">
        <v>36</v>
      </c>
      <c r="C886" s="18" t="s">
        <v>17</v>
      </c>
      <c r="D886" s="18" t="s">
        <v>38</v>
      </c>
      <c r="E886" s="18">
        <v>0.73362088999999997</v>
      </c>
      <c r="F886" s="18">
        <v>0.74249043999999997</v>
      </c>
      <c r="G886" s="18">
        <v>0</v>
      </c>
      <c r="H886" s="18">
        <v>0.65216346000000003</v>
      </c>
    </row>
    <row r="887" spans="1:8" x14ac:dyDescent="0.2">
      <c r="A887" s="26">
        <v>43313</v>
      </c>
      <c r="B887" s="18" t="s">
        <v>36</v>
      </c>
      <c r="C887" s="18" t="s">
        <v>17</v>
      </c>
      <c r="D887" s="18" t="s">
        <v>40</v>
      </c>
      <c r="E887" s="18">
        <v>0.30965661999999999</v>
      </c>
      <c r="F887" s="18">
        <v>1.1321785099999999</v>
      </c>
      <c r="G887" s="18">
        <v>0</v>
      </c>
      <c r="H887" s="18">
        <v>11.04470615</v>
      </c>
    </row>
    <row r="888" spans="1:8" x14ac:dyDescent="0.2">
      <c r="A888" s="26">
        <v>43313</v>
      </c>
      <c r="B888" s="18" t="s">
        <v>36</v>
      </c>
      <c r="C888" s="18" t="s">
        <v>17</v>
      </c>
      <c r="D888" s="18" t="s">
        <v>41</v>
      </c>
      <c r="E888" s="18">
        <v>62.016194550000002</v>
      </c>
      <c r="F888" s="18">
        <v>139.53770564000001</v>
      </c>
      <c r="G888" s="18">
        <v>1.4557793299999999</v>
      </c>
      <c r="H888" s="18">
        <v>1870.9615043900001</v>
      </c>
    </row>
    <row r="889" spans="1:8" x14ac:dyDescent="0.2">
      <c r="A889" s="26">
        <v>43405</v>
      </c>
      <c r="B889" s="18" t="s">
        <v>35</v>
      </c>
      <c r="C889" s="18" t="s">
        <v>7</v>
      </c>
      <c r="D889" s="18" t="s">
        <v>38</v>
      </c>
      <c r="E889" s="18">
        <v>5.7373630000000002</v>
      </c>
      <c r="F889" s="18">
        <v>35.941523060000002</v>
      </c>
      <c r="G889" s="18">
        <v>8.8714408299999992</v>
      </c>
      <c r="H889" s="18">
        <v>44.052914659999999</v>
      </c>
    </row>
    <row r="890" spans="1:8" x14ac:dyDescent="0.2">
      <c r="A890" s="26">
        <v>43405</v>
      </c>
      <c r="B890" s="18" t="s">
        <v>35</v>
      </c>
      <c r="C890" s="18" t="s">
        <v>7</v>
      </c>
      <c r="D890" s="18" t="s">
        <v>39</v>
      </c>
      <c r="E890" s="18">
        <v>5.3532163400000004</v>
      </c>
      <c r="F890" s="18">
        <v>133.60186322000001</v>
      </c>
      <c r="G890" s="18">
        <v>39.434752490000001</v>
      </c>
      <c r="H890" s="18">
        <v>302.52801671999998</v>
      </c>
    </row>
    <row r="891" spans="1:8" x14ac:dyDescent="0.2">
      <c r="A891" s="26">
        <v>43405</v>
      </c>
      <c r="B891" s="18" t="s">
        <v>35</v>
      </c>
      <c r="C891" s="18" t="s">
        <v>7</v>
      </c>
      <c r="D891" s="18" t="s">
        <v>40</v>
      </c>
      <c r="E891" s="18">
        <v>39.837509760000003</v>
      </c>
      <c r="F891" s="18">
        <v>9.7071471999999996</v>
      </c>
      <c r="G891" s="18">
        <v>2.9777273000000002</v>
      </c>
      <c r="H891" s="18">
        <v>2.1899248400000002</v>
      </c>
    </row>
    <row r="892" spans="1:8" x14ac:dyDescent="0.2">
      <c r="A892" s="26">
        <v>43405</v>
      </c>
      <c r="B892" s="18" t="s">
        <v>35</v>
      </c>
      <c r="C892" s="18" t="s">
        <v>7</v>
      </c>
      <c r="D892" s="18" t="s">
        <v>41</v>
      </c>
      <c r="E892" s="18">
        <v>59.04816658</v>
      </c>
      <c r="F892" s="18">
        <v>32.774299030000002</v>
      </c>
      <c r="G892" s="18">
        <v>21.305857710000002</v>
      </c>
      <c r="H892" s="18">
        <v>22.514277280000002</v>
      </c>
    </row>
    <row r="893" spans="1:8" x14ac:dyDescent="0.2">
      <c r="A893" s="26">
        <v>43405</v>
      </c>
      <c r="B893" s="18" t="s">
        <v>35</v>
      </c>
      <c r="C893" s="18" t="s">
        <v>8</v>
      </c>
      <c r="D893" s="18" t="s">
        <v>38</v>
      </c>
      <c r="E893" s="18">
        <v>19.51359175</v>
      </c>
      <c r="F893" s="18">
        <v>111.90122644</v>
      </c>
      <c r="G893" s="18">
        <v>13.51948823</v>
      </c>
      <c r="H893" s="18">
        <v>115.11289287</v>
      </c>
    </row>
    <row r="894" spans="1:8" x14ac:dyDescent="0.2">
      <c r="A894" s="26">
        <v>43405</v>
      </c>
      <c r="B894" s="18" t="s">
        <v>35</v>
      </c>
      <c r="C894" s="18" t="s">
        <v>8</v>
      </c>
      <c r="D894" s="18" t="s">
        <v>40</v>
      </c>
      <c r="E894" s="18">
        <v>67.610975780000004</v>
      </c>
      <c r="F894" s="18">
        <v>26.925844869999999</v>
      </c>
      <c r="G894" s="18">
        <v>4.7053178300000003</v>
      </c>
      <c r="H894" s="18">
        <v>6.2350084499999996</v>
      </c>
    </row>
    <row r="895" spans="1:8" x14ac:dyDescent="0.2">
      <c r="A895" s="26">
        <v>43405</v>
      </c>
      <c r="B895" s="18" t="s">
        <v>35</v>
      </c>
      <c r="C895" s="18" t="s">
        <v>8</v>
      </c>
      <c r="D895" s="18" t="s">
        <v>41</v>
      </c>
      <c r="E895" s="18">
        <v>331.09214352999999</v>
      </c>
      <c r="F895" s="18">
        <v>96.238750089999996</v>
      </c>
      <c r="G895" s="18">
        <v>38.640020640000003</v>
      </c>
      <c r="H895" s="18">
        <v>49.155739529999998</v>
      </c>
    </row>
    <row r="896" spans="1:8" x14ac:dyDescent="0.2">
      <c r="A896" s="26">
        <v>43405</v>
      </c>
      <c r="B896" s="18" t="s">
        <v>35</v>
      </c>
      <c r="C896" s="18" t="s">
        <v>9</v>
      </c>
      <c r="D896" s="18" t="s">
        <v>38</v>
      </c>
      <c r="E896" s="18">
        <v>15.61119027</v>
      </c>
      <c r="F896" s="18">
        <v>45.662097340000003</v>
      </c>
      <c r="G896" s="18">
        <v>9.6345805900000006</v>
      </c>
      <c r="H896" s="18">
        <v>37.088300279999999</v>
      </c>
    </row>
    <row r="897" spans="1:8" x14ac:dyDescent="0.2">
      <c r="A897" s="26">
        <v>43405</v>
      </c>
      <c r="B897" s="18" t="s">
        <v>35</v>
      </c>
      <c r="C897" s="18" t="s">
        <v>9</v>
      </c>
      <c r="D897" s="18" t="s">
        <v>40</v>
      </c>
      <c r="E897" s="18">
        <v>48.452122289999998</v>
      </c>
      <c r="F897" s="18">
        <v>22.544926950000001</v>
      </c>
      <c r="G897" s="18">
        <v>2.2797709099999999</v>
      </c>
      <c r="H897" s="18">
        <v>6.2632304000000003</v>
      </c>
    </row>
    <row r="898" spans="1:8" x14ac:dyDescent="0.2">
      <c r="A898" s="26">
        <v>43405</v>
      </c>
      <c r="B898" s="18" t="s">
        <v>35</v>
      </c>
      <c r="C898" s="18" t="s">
        <v>9</v>
      </c>
      <c r="D898" s="18" t="s">
        <v>41</v>
      </c>
      <c r="E898" s="18">
        <v>590.23959735999995</v>
      </c>
      <c r="F898" s="18">
        <v>70.99151981</v>
      </c>
      <c r="G898" s="18">
        <v>28.980442149999998</v>
      </c>
      <c r="H898" s="18">
        <v>53.838221660000002</v>
      </c>
    </row>
    <row r="899" spans="1:8" x14ac:dyDescent="0.2">
      <c r="A899" s="26">
        <v>43405</v>
      </c>
      <c r="B899" s="18" t="s">
        <v>35</v>
      </c>
      <c r="C899" s="18" t="s">
        <v>10</v>
      </c>
      <c r="D899" s="18" t="s">
        <v>38</v>
      </c>
      <c r="E899" s="18">
        <v>16.014730329999999</v>
      </c>
      <c r="F899" s="18">
        <v>10.083351779999999</v>
      </c>
      <c r="G899" s="18">
        <v>2.2532329799999999</v>
      </c>
      <c r="H899" s="18">
        <v>10.04011661</v>
      </c>
    </row>
    <row r="900" spans="1:8" x14ac:dyDescent="0.2">
      <c r="A900" s="26">
        <v>43405</v>
      </c>
      <c r="B900" s="18" t="s">
        <v>35</v>
      </c>
      <c r="C900" s="18" t="s">
        <v>10</v>
      </c>
      <c r="D900" s="18" t="s">
        <v>40</v>
      </c>
      <c r="E900" s="18">
        <v>40.729915929999997</v>
      </c>
      <c r="F900" s="18">
        <v>12.49221451</v>
      </c>
      <c r="G900" s="18">
        <v>0.84032368999999996</v>
      </c>
      <c r="H900" s="18">
        <v>2.50009792</v>
      </c>
    </row>
    <row r="901" spans="1:8" x14ac:dyDescent="0.2">
      <c r="A901" s="26">
        <v>43405</v>
      </c>
      <c r="B901" s="18" t="s">
        <v>35</v>
      </c>
      <c r="C901" s="18" t="s">
        <v>10</v>
      </c>
      <c r="D901" s="18" t="s">
        <v>41</v>
      </c>
      <c r="E901" s="18">
        <v>675.68253699000002</v>
      </c>
      <c r="F901" s="18">
        <v>69.350730510000005</v>
      </c>
      <c r="G901" s="18">
        <v>24.909373609999999</v>
      </c>
      <c r="H901" s="18">
        <v>53.900375140000001</v>
      </c>
    </row>
    <row r="902" spans="1:8" x14ac:dyDescent="0.2">
      <c r="A902" s="26">
        <v>43405</v>
      </c>
      <c r="B902" s="18" t="s">
        <v>35</v>
      </c>
      <c r="C902" s="18" t="s">
        <v>11</v>
      </c>
      <c r="D902" s="18" t="s">
        <v>38</v>
      </c>
      <c r="E902" s="18">
        <v>14.782857959999999</v>
      </c>
      <c r="F902" s="18">
        <v>3.3976145899999999</v>
      </c>
      <c r="G902" s="18">
        <v>1.4507978699999999</v>
      </c>
      <c r="H902" s="18">
        <v>8.1649661499999997</v>
      </c>
    </row>
    <row r="903" spans="1:8" x14ac:dyDescent="0.2">
      <c r="A903" s="26">
        <v>43405</v>
      </c>
      <c r="B903" s="18" t="s">
        <v>35</v>
      </c>
      <c r="C903" s="18" t="s">
        <v>11</v>
      </c>
      <c r="D903" s="18" t="s">
        <v>40</v>
      </c>
      <c r="E903" s="18">
        <v>30.340479179999999</v>
      </c>
      <c r="F903" s="18">
        <v>7.3491046600000001</v>
      </c>
      <c r="G903" s="18">
        <v>1.7275632700000001</v>
      </c>
      <c r="H903" s="18">
        <v>2.5577179999999999</v>
      </c>
    </row>
    <row r="904" spans="1:8" x14ac:dyDescent="0.2">
      <c r="A904" s="26">
        <v>43405</v>
      </c>
      <c r="B904" s="18" t="s">
        <v>35</v>
      </c>
      <c r="C904" s="18" t="s">
        <v>11</v>
      </c>
      <c r="D904" s="18" t="s">
        <v>41</v>
      </c>
      <c r="E904" s="18">
        <v>670.66174969999997</v>
      </c>
      <c r="F904" s="18">
        <v>49.317221840000002</v>
      </c>
      <c r="G904" s="18">
        <v>20.972550099999999</v>
      </c>
      <c r="H904" s="18">
        <v>53.703376669999997</v>
      </c>
    </row>
    <row r="905" spans="1:8" x14ac:dyDescent="0.2">
      <c r="A905" s="26">
        <v>43405</v>
      </c>
      <c r="B905" s="18" t="s">
        <v>35</v>
      </c>
      <c r="C905" s="18" t="s">
        <v>12</v>
      </c>
      <c r="D905" s="18" t="s">
        <v>38</v>
      </c>
      <c r="E905" s="18">
        <v>10.18203673</v>
      </c>
      <c r="F905" s="18">
        <v>4.2285945500000004</v>
      </c>
      <c r="G905" s="18">
        <v>0</v>
      </c>
      <c r="H905" s="18">
        <v>3.2753515000000002</v>
      </c>
    </row>
    <row r="906" spans="1:8" x14ac:dyDescent="0.2">
      <c r="A906" s="26">
        <v>43405</v>
      </c>
      <c r="B906" s="18" t="s">
        <v>35</v>
      </c>
      <c r="C906" s="18" t="s">
        <v>12</v>
      </c>
      <c r="D906" s="18" t="s">
        <v>40</v>
      </c>
      <c r="E906" s="18">
        <v>15.880865310000001</v>
      </c>
      <c r="F906" s="18">
        <v>3.8414536699999999</v>
      </c>
      <c r="G906" s="18">
        <v>1.36473328</v>
      </c>
      <c r="H906" s="18">
        <v>0.26492283</v>
      </c>
    </row>
    <row r="907" spans="1:8" x14ac:dyDescent="0.2">
      <c r="A907" s="26">
        <v>43405</v>
      </c>
      <c r="B907" s="18" t="s">
        <v>35</v>
      </c>
      <c r="C907" s="18" t="s">
        <v>12</v>
      </c>
      <c r="D907" s="18" t="s">
        <v>41</v>
      </c>
      <c r="E907" s="18">
        <v>609.59686779000003</v>
      </c>
      <c r="F907" s="18">
        <v>53.459815579999997</v>
      </c>
      <c r="G907" s="18">
        <v>22.251102670000002</v>
      </c>
      <c r="H907" s="18">
        <v>64.201256090000001</v>
      </c>
    </row>
    <row r="908" spans="1:8" x14ac:dyDescent="0.2">
      <c r="A908" s="26">
        <v>43405</v>
      </c>
      <c r="B908" s="18" t="s">
        <v>35</v>
      </c>
      <c r="C908" s="18" t="s">
        <v>13</v>
      </c>
      <c r="D908" s="18" t="s">
        <v>38</v>
      </c>
      <c r="E908" s="18">
        <v>5.5863882399999998</v>
      </c>
      <c r="F908" s="18">
        <v>1.851807</v>
      </c>
      <c r="G908" s="18">
        <v>0.41142658999999998</v>
      </c>
      <c r="H908" s="18">
        <v>1.92013462</v>
      </c>
    </row>
    <row r="909" spans="1:8" x14ac:dyDescent="0.2">
      <c r="A909" s="26">
        <v>43405</v>
      </c>
      <c r="B909" s="18" t="s">
        <v>35</v>
      </c>
      <c r="C909" s="18" t="s">
        <v>13</v>
      </c>
      <c r="D909" s="18" t="s">
        <v>40</v>
      </c>
      <c r="E909" s="18">
        <v>16.983708660000001</v>
      </c>
      <c r="F909" s="18">
        <v>2.18828281</v>
      </c>
      <c r="G909" s="18">
        <v>1.16808585</v>
      </c>
      <c r="H909" s="18">
        <v>2.8322314</v>
      </c>
    </row>
    <row r="910" spans="1:8" x14ac:dyDescent="0.2">
      <c r="A910" s="26">
        <v>43405</v>
      </c>
      <c r="B910" s="18" t="s">
        <v>35</v>
      </c>
      <c r="C910" s="18" t="s">
        <v>13</v>
      </c>
      <c r="D910" s="18" t="s">
        <v>41</v>
      </c>
      <c r="E910" s="18">
        <v>636.27037024000003</v>
      </c>
      <c r="F910" s="18">
        <v>58.55339386</v>
      </c>
      <c r="G910" s="18">
        <v>23.210779649999999</v>
      </c>
      <c r="H910" s="18">
        <v>71.94839107</v>
      </c>
    </row>
    <row r="911" spans="1:8" x14ac:dyDescent="0.2">
      <c r="A911" s="26">
        <v>43405</v>
      </c>
      <c r="B911" s="18" t="s">
        <v>35</v>
      </c>
      <c r="C911" s="18" t="s">
        <v>14</v>
      </c>
      <c r="D911" s="18" t="s">
        <v>38</v>
      </c>
      <c r="E911" s="18">
        <v>7.7023737800000003</v>
      </c>
      <c r="F911" s="18">
        <v>0.32082696999999999</v>
      </c>
      <c r="G911" s="18">
        <v>0.43734534000000003</v>
      </c>
      <c r="H911" s="18">
        <v>0.24952808000000001</v>
      </c>
    </row>
    <row r="912" spans="1:8" x14ac:dyDescent="0.2">
      <c r="A912" s="26">
        <v>43405</v>
      </c>
      <c r="B912" s="18" t="s">
        <v>35</v>
      </c>
      <c r="C912" s="18" t="s">
        <v>14</v>
      </c>
      <c r="D912" s="18" t="s">
        <v>40</v>
      </c>
      <c r="E912" s="18">
        <v>7.5257518299999999</v>
      </c>
      <c r="F912" s="18">
        <v>0.80628725999999995</v>
      </c>
      <c r="G912" s="18">
        <v>1.25981743</v>
      </c>
      <c r="H912" s="18">
        <v>0</v>
      </c>
    </row>
    <row r="913" spans="1:8" x14ac:dyDescent="0.2">
      <c r="A913" s="26">
        <v>43405</v>
      </c>
      <c r="B913" s="18" t="s">
        <v>35</v>
      </c>
      <c r="C913" s="18" t="s">
        <v>14</v>
      </c>
      <c r="D913" s="18" t="s">
        <v>41</v>
      </c>
      <c r="E913" s="18">
        <v>556.45016056999998</v>
      </c>
      <c r="F913" s="18">
        <v>56.837850770000003</v>
      </c>
      <c r="G913" s="18">
        <v>20.111619409999999</v>
      </c>
      <c r="H913" s="18">
        <v>100.91243856</v>
      </c>
    </row>
    <row r="914" spans="1:8" x14ac:dyDescent="0.2">
      <c r="A914" s="26">
        <v>43405</v>
      </c>
      <c r="B914" s="18" t="s">
        <v>35</v>
      </c>
      <c r="C914" s="18" t="s">
        <v>15</v>
      </c>
      <c r="D914" s="18" t="s">
        <v>38</v>
      </c>
      <c r="E914" s="18">
        <v>9.0956973199999993</v>
      </c>
      <c r="F914" s="18">
        <v>1.2118010699999999</v>
      </c>
      <c r="G914" s="18">
        <v>0.70028124999999997</v>
      </c>
      <c r="H914" s="18">
        <v>2.0270324400000002</v>
      </c>
    </row>
    <row r="915" spans="1:8" x14ac:dyDescent="0.2">
      <c r="A915" s="26">
        <v>43405</v>
      </c>
      <c r="B915" s="18" t="s">
        <v>35</v>
      </c>
      <c r="C915" s="18" t="s">
        <v>15</v>
      </c>
      <c r="D915" s="18" t="s">
        <v>40</v>
      </c>
      <c r="E915" s="18">
        <v>7.1779784199999996</v>
      </c>
      <c r="F915" s="18">
        <v>2.12094359</v>
      </c>
      <c r="G915" s="18">
        <v>0.63416636999999998</v>
      </c>
      <c r="H915" s="18">
        <v>0.87751347999999996</v>
      </c>
    </row>
    <row r="916" spans="1:8" x14ac:dyDescent="0.2">
      <c r="A916" s="26">
        <v>43405</v>
      </c>
      <c r="B916" s="18" t="s">
        <v>35</v>
      </c>
      <c r="C916" s="18" t="s">
        <v>15</v>
      </c>
      <c r="D916" s="18" t="s">
        <v>41</v>
      </c>
      <c r="E916" s="18">
        <v>492.81362118999999</v>
      </c>
      <c r="F916" s="18">
        <v>63.466082129999997</v>
      </c>
      <c r="G916" s="18">
        <v>22.740689969999998</v>
      </c>
      <c r="H916" s="18">
        <v>151.93719275999999</v>
      </c>
    </row>
    <row r="917" spans="1:8" x14ac:dyDescent="0.2">
      <c r="A917" s="26">
        <v>43405</v>
      </c>
      <c r="B917" s="18" t="s">
        <v>35</v>
      </c>
      <c r="C917" s="18" t="s">
        <v>16</v>
      </c>
      <c r="D917" s="18" t="s">
        <v>38</v>
      </c>
      <c r="E917" s="18">
        <v>3.8424440199999998</v>
      </c>
      <c r="F917" s="18">
        <v>0.46419664999999999</v>
      </c>
      <c r="G917" s="18">
        <v>0.72881178000000002</v>
      </c>
      <c r="H917" s="18">
        <v>0.61202296</v>
      </c>
    </row>
    <row r="918" spans="1:8" x14ac:dyDescent="0.2">
      <c r="A918" s="26">
        <v>43405</v>
      </c>
      <c r="B918" s="18" t="s">
        <v>35</v>
      </c>
      <c r="C918" s="18" t="s">
        <v>16</v>
      </c>
      <c r="D918" s="18" t="s">
        <v>40</v>
      </c>
      <c r="E918" s="18">
        <v>3.5579383299999998</v>
      </c>
      <c r="F918" s="18">
        <v>3.0020971099999998</v>
      </c>
      <c r="G918" s="18">
        <v>0</v>
      </c>
      <c r="H918" s="18">
        <v>2.5450058000000002</v>
      </c>
    </row>
    <row r="919" spans="1:8" x14ac:dyDescent="0.2">
      <c r="A919" s="26">
        <v>43405</v>
      </c>
      <c r="B919" s="18" t="s">
        <v>35</v>
      </c>
      <c r="C919" s="18" t="s">
        <v>16</v>
      </c>
      <c r="D919" s="18" t="s">
        <v>41</v>
      </c>
      <c r="E919" s="18">
        <v>312.85804460999998</v>
      </c>
      <c r="F919" s="18">
        <v>92.207232300000001</v>
      </c>
      <c r="G919" s="18">
        <v>22.060304089999999</v>
      </c>
      <c r="H919" s="18">
        <v>225.40690236</v>
      </c>
    </row>
    <row r="920" spans="1:8" x14ac:dyDescent="0.2">
      <c r="A920" s="26">
        <v>43405</v>
      </c>
      <c r="B920" s="18" t="s">
        <v>35</v>
      </c>
      <c r="C920" s="18" t="s">
        <v>17</v>
      </c>
      <c r="D920" s="18" t="s">
        <v>38</v>
      </c>
      <c r="E920" s="18">
        <v>2.6214287999999999</v>
      </c>
      <c r="F920" s="18">
        <v>0</v>
      </c>
      <c r="G920" s="18">
        <v>0</v>
      </c>
      <c r="H920" s="18">
        <v>0.61957477000000005</v>
      </c>
    </row>
    <row r="921" spans="1:8" x14ac:dyDescent="0.2">
      <c r="A921" s="26">
        <v>43405</v>
      </c>
      <c r="B921" s="18" t="s">
        <v>35</v>
      </c>
      <c r="C921" s="18" t="s">
        <v>17</v>
      </c>
      <c r="D921" s="18" t="s">
        <v>40</v>
      </c>
      <c r="E921" s="18">
        <v>1.3706989000000001</v>
      </c>
      <c r="F921" s="18">
        <v>0.73230033999999999</v>
      </c>
      <c r="G921" s="18">
        <v>7.8733769999999995E-2</v>
      </c>
      <c r="H921" s="18">
        <v>4.2916959600000002</v>
      </c>
    </row>
    <row r="922" spans="1:8" x14ac:dyDescent="0.2">
      <c r="A922" s="26">
        <v>43405</v>
      </c>
      <c r="B922" s="18" t="s">
        <v>35</v>
      </c>
      <c r="C922" s="18" t="s">
        <v>17</v>
      </c>
      <c r="D922" s="18" t="s">
        <v>41</v>
      </c>
      <c r="E922" s="18">
        <v>176.59018849</v>
      </c>
      <c r="F922" s="18">
        <v>162.04162514999999</v>
      </c>
      <c r="G922" s="18">
        <v>5.6038354200000002</v>
      </c>
      <c r="H922" s="18">
        <v>1498.3119184100001</v>
      </c>
    </row>
    <row r="923" spans="1:8" x14ac:dyDescent="0.2">
      <c r="A923" s="26">
        <v>43405</v>
      </c>
      <c r="B923" s="18" t="s">
        <v>36</v>
      </c>
      <c r="C923" s="18" t="s">
        <v>7</v>
      </c>
      <c r="D923" s="18" t="s">
        <v>38</v>
      </c>
      <c r="E923" s="18">
        <v>2.6106012500000002</v>
      </c>
      <c r="F923" s="18">
        <v>68.893651930000004</v>
      </c>
      <c r="G923" s="18">
        <v>6.1003279199999998</v>
      </c>
      <c r="H923" s="18">
        <v>34.720334119999997</v>
      </c>
    </row>
    <row r="924" spans="1:8" x14ac:dyDescent="0.2">
      <c r="A924" s="26">
        <v>43405</v>
      </c>
      <c r="B924" s="18" t="s">
        <v>36</v>
      </c>
      <c r="C924" s="18" t="s">
        <v>7</v>
      </c>
      <c r="D924" s="18" t="s">
        <v>39</v>
      </c>
      <c r="E924" s="18">
        <v>2.0381611199999998</v>
      </c>
      <c r="F924" s="18">
        <v>171.4688907</v>
      </c>
      <c r="G924" s="18">
        <v>30.533121009999999</v>
      </c>
      <c r="H924" s="18">
        <v>262.17674568000001</v>
      </c>
    </row>
    <row r="925" spans="1:8" x14ac:dyDescent="0.2">
      <c r="A925" s="26">
        <v>43405</v>
      </c>
      <c r="B925" s="18" t="s">
        <v>36</v>
      </c>
      <c r="C925" s="18" t="s">
        <v>7</v>
      </c>
      <c r="D925" s="18" t="s">
        <v>40</v>
      </c>
      <c r="E925" s="18">
        <v>11.658543229999999</v>
      </c>
      <c r="F925" s="18">
        <v>15.474744919999999</v>
      </c>
      <c r="G925" s="18">
        <v>0.79945049999999995</v>
      </c>
      <c r="H925" s="18">
        <v>2.2159774799999998</v>
      </c>
    </row>
    <row r="926" spans="1:8" x14ac:dyDescent="0.2">
      <c r="A926" s="26">
        <v>43405</v>
      </c>
      <c r="B926" s="18" t="s">
        <v>36</v>
      </c>
      <c r="C926" s="18" t="s">
        <v>7</v>
      </c>
      <c r="D926" s="18" t="s">
        <v>41</v>
      </c>
      <c r="E926" s="18">
        <v>31.082872429999998</v>
      </c>
      <c r="F926" s="18">
        <v>48.349138500000002</v>
      </c>
      <c r="G926" s="18">
        <v>15.922924679999999</v>
      </c>
      <c r="H926" s="18">
        <v>20.413514540000001</v>
      </c>
    </row>
    <row r="927" spans="1:8" x14ac:dyDescent="0.2">
      <c r="A927" s="26">
        <v>43405</v>
      </c>
      <c r="B927" s="18" t="s">
        <v>36</v>
      </c>
      <c r="C927" s="18" t="s">
        <v>8</v>
      </c>
      <c r="D927" s="18" t="s">
        <v>38</v>
      </c>
      <c r="E927" s="18">
        <v>15.719010109999999</v>
      </c>
      <c r="F927" s="18">
        <v>158.85559118</v>
      </c>
      <c r="G927" s="18">
        <v>16.64377271</v>
      </c>
      <c r="H927" s="18">
        <v>106.6314129</v>
      </c>
    </row>
    <row r="928" spans="1:8" x14ac:dyDescent="0.2">
      <c r="A928" s="26">
        <v>43405</v>
      </c>
      <c r="B928" s="18" t="s">
        <v>36</v>
      </c>
      <c r="C928" s="18" t="s">
        <v>8</v>
      </c>
      <c r="D928" s="18" t="s">
        <v>40</v>
      </c>
      <c r="E928" s="18">
        <v>36.917174320000001</v>
      </c>
      <c r="F928" s="18">
        <v>29.901357919999999</v>
      </c>
      <c r="G928" s="18">
        <v>3.8411533900000001</v>
      </c>
      <c r="H928" s="18">
        <v>9.38060194</v>
      </c>
    </row>
    <row r="929" spans="1:8" x14ac:dyDescent="0.2">
      <c r="A929" s="26">
        <v>43405</v>
      </c>
      <c r="B929" s="18" t="s">
        <v>36</v>
      </c>
      <c r="C929" s="18" t="s">
        <v>8</v>
      </c>
      <c r="D929" s="18" t="s">
        <v>41</v>
      </c>
      <c r="E929" s="18">
        <v>229.10773904000001</v>
      </c>
      <c r="F929" s="18">
        <v>121.69993149</v>
      </c>
      <c r="G929" s="18">
        <v>28.779656339999999</v>
      </c>
      <c r="H929" s="18">
        <v>87.000598650000001</v>
      </c>
    </row>
    <row r="930" spans="1:8" x14ac:dyDescent="0.2">
      <c r="A930" s="26">
        <v>43405</v>
      </c>
      <c r="B930" s="18" t="s">
        <v>36</v>
      </c>
      <c r="C930" s="18" t="s">
        <v>9</v>
      </c>
      <c r="D930" s="18" t="s">
        <v>38</v>
      </c>
      <c r="E930" s="18">
        <v>19.801460200000001</v>
      </c>
      <c r="F930" s="18">
        <v>37.842838630000003</v>
      </c>
      <c r="G930" s="18">
        <v>3.6793954900000001</v>
      </c>
      <c r="H930" s="18">
        <v>39.56725016</v>
      </c>
    </row>
    <row r="931" spans="1:8" x14ac:dyDescent="0.2">
      <c r="A931" s="26">
        <v>43405</v>
      </c>
      <c r="B931" s="18" t="s">
        <v>36</v>
      </c>
      <c r="C931" s="18" t="s">
        <v>9</v>
      </c>
      <c r="D931" s="18" t="s">
        <v>40</v>
      </c>
      <c r="E931" s="18">
        <v>38.63425573</v>
      </c>
      <c r="F931" s="18">
        <v>33.604800679999997</v>
      </c>
      <c r="G931" s="18">
        <v>1.65863589</v>
      </c>
      <c r="H931" s="18">
        <v>12.53315224</v>
      </c>
    </row>
    <row r="932" spans="1:8" x14ac:dyDescent="0.2">
      <c r="A932" s="26">
        <v>43405</v>
      </c>
      <c r="B932" s="18" t="s">
        <v>36</v>
      </c>
      <c r="C932" s="18" t="s">
        <v>9</v>
      </c>
      <c r="D932" s="18" t="s">
        <v>41</v>
      </c>
      <c r="E932" s="18">
        <v>408.44614102999998</v>
      </c>
      <c r="F932" s="18">
        <v>153.84725781</v>
      </c>
      <c r="G932" s="18">
        <v>29.3281481</v>
      </c>
      <c r="H932" s="18">
        <v>155.17266405000001</v>
      </c>
    </row>
    <row r="933" spans="1:8" x14ac:dyDescent="0.2">
      <c r="A933" s="26">
        <v>43405</v>
      </c>
      <c r="B933" s="18" t="s">
        <v>36</v>
      </c>
      <c r="C933" s="18" t="s">
        <v>10</v>
      </c>
      <c r="D933" s="18" t="s">
        <v>38</v>
      </c>
      <c r="E933" s="18">
        <v>7.2255145299999999</v>
      </c>
      <c r="F933" s="18">
        <v>17.852464179999998</v>
      </c>
      <c r="G933" s="18">
        <v>4.4745713599999997</v>
      </c>
      <c r="H933" s="18">
        <v>15.26681731</v>
      </c>
    </row>
    <row r="934" spans="1:8" x14ac:dyDescent="0.2">
      <c r="A934" s="26">
        <v>43405</v>
      </c>
      <c r="B934" s="18" t="s">
        <v>36</v>
      </c>
      <c r="C934" s="18" t="s">
        <v>10</v>
      </c>
      <c r="D934" s="18" t="s">
        <v>40</v>
      </c>
      <c r="E934" s="18">
        <v>23.476085879999999</v>
      </c>
      <c r="F934" s="18">
        <v>19.00027287</v>
      </c>
      <c r="G934" s="18">
        <v>0.86471717999999997</v>
      </c>
      <c r="H934" s="18">
        <v>17.394681930000001</v>
      </c>
    </row>
    <row r="935" spans="1:8" x14ac:dyDescent="0.2">
      <c r="A935" s="26">
        <v>43405</v>
      </c>
      <c r="B935" s="18" t="s">
        <v>36</v>
      </c>
      <c r="C935" s="18" t="s">
        <v>10</v>
      </c>
      <c r="D935" s="18" t="s">
        <v>41</v>
      </c>
      <c r="E935" s="18">
        <v>392.47888940000001</v>
      </c>
      <c r="F935" s="18">
        <v>224.97884592</v>
      </c>
      <c r="G935" s="18">
        <v>21.908602139999999</v>
      </c>
      <c r="H935" s="18">
        <v>197.01853729999999</v>
      </c>
    </row>
    <row r="936" spans="1:8" x14ac:dyDescent="0.2">
      <c r="A936" s="26">
        <v>43405</v>
      </c>
      <c r="B936" s="18" t="s">
        <v>36</v>
      </c>
      <c r="C936" s="18" t="s">
        <v>11</v>
      </c>
      <c r="D936" s="18" t="s">
        <v>38</v>
      </c>
      <c r="E936" s="18">
        <v>8.1053552300000007</v>
      </c>
      <c r="F936" s="18">
        <v>6.4653249400000004</v>
      </c>
      <c r="G936" s="18">
        <v>1.20689837</v>
      </c>
      <c r="H936" s="18">
        <v>15.984904390000001</v>
      </c>
    </row>
    <row r="937" spans="1:8" x14ac:dyDescent="0.2">
      <c r="A937" s="26">
        <v>43405</v>
      </c>
      <c r="B937" s="18" t="s">
        <v>36</v>
      </c>
      <c r="C937" s="18" t="s">
        <v>11</v>
      </c>
      <c r="D937" s="18" t="s">
        <v>40</v>
      </c>
      <c r="E937" s="18">
        <v>18.174208140000001</v>
      </c>
      <c r="F937" s="18">
        <v>23.988145150000001</v>
      </c>
      <c r="G937" s="18">
        <v>4.6416951099999997</v>
      </c>
      <c r="H937" s="18">
        <v>12.702875199999999</v>
      </c>
    </row>
    <row r="938" spans="1:8" x14ac:dyDescent="0.2">
      <c r="A938" s="26">
        <v>43405</v>
      </c>
      <c r="B938" s="18" t="s">
        <v>36</v>
      </c>
      <c r="C938" s="18" t="s">
        <v>11</v>
      </c>
      <c r="D938" s="18" t="s">
        <v>41</v>
      </c>
      <c r="E938" s="18">
        <v>333.85545404999999</v>
      </c>
      <c r="F938" s="18">
        <v>272.17372793999999</v>
      </c>
      <c r="G938" s="18">
        <v>20.522004160000002</v>
      </c>
      <c r="H938" s="18">
        <v>161.20240731000001</v>
      </c>
    </row>
    <row r="939" spans="1:8" x14ac:dyDescent="0.2">
      <c r="A939" s="26">
        <v>43405</v>
      </c>
      <c r="B939" s="18" t="s">
        <v>36</v>
      </c>
      <c r="C939" s="18" t="s">
        <v>12</v>
      </c>
      <c r="D939" s="18" t="s">
        <v>38</v>
      </c>
      <c r="E939" s="18">
        <v>4.7762129099999999</v>
      </c>
      <c r="F939" s="18">
        <v>6.7141217400000004</v>
      </c>
      <c r="G939" s="18">
        <v>0.93719344999999998</v>
      </c>
      <c r="H939" s="18">
        <v>11.40429211</v>
      </c>
    </row>
    <row r="940" spans="1:8" x14ac:dyDescent="0.2">
      <c r="A940" s="26">
        <v>43405</v>
      </c>
      <c r="B940" s="18" t="s">
        <v>36</v>
      </c>
      <c r="C940" s="18" t="s">
        <v>12</v>
      </c>
      <c r="D940" s="18" t="s">
        <v>40</v>
      </c>
      <c r="E940" s="18">
        <v>19.74260087</v>
      </c>
      <c r="F940" s="18">
        <v>19.720746250000001</v>
      </c>
      <c r="G940" s="18">
        <v>3.3566197299999998</v>
      </c>
      <c r="H940" s="18">
        <v>8.7440534099999994</v>
      </c>
    </row>
    <row r="941" spans="1:8" x14ac:dyDescent="0.2">
      <c r="A941" s="26">
        <v>43405</v>
      </c>
      <c r="B941" s="18" t="s">
        <v>36</v>
      </c>
      <c r="C941" s="18" t="s">
        <v>12</v>
      </c>
      <c r="D941" s="18" t="s">
        <v>41</v>
      </c>
      <c r="E941" s="18">
        <v>320.90507509999998</v>
      </c>
      <c r="F941" s="18">
        <v>254.63135797999999</v>
      </c>
      <c r="G941" s="18">
        <v>19.380425590000002</v>
      </c>
      <c r="H941" s="18">
        <v>132.87230084999999</v>
      </c>
    </row>
    <row r="942" spans="1:8" x14ac:dyDescent="0.2">
      <c r="A942" s="26">
        <v>43405</v>
      </c>
      <c r="B942" s="18" t="s">
        <v>36</v>
      </c>
      <c r="C942" s="18" t="s">
        <v>13</v>
      </c>
      <c r="D942" s="18" t="s">
        <v>38</v>
      </c>
      <c r="E942" s="18">
        <v>5.7085910000000002</v>
      </c>
      <c r="F942" s="18">
        <v>5.5493230599999999</v>
      </c>
      <c r="G942" s="18">
        <v>1.0774640600000001</v>
      </c>
      <c r="H942" s="18">
        <v>10.023259120000001</v>
      </c>
    </row>
    <row r="943" spans="1:8" x14ac:dyDescent="0.2">
      <c r="A943" s="26">
        <v>43405</v>
      </c>
      <c r="B943" s="18" t="s">
        <v>36</v>
      </c>
      <c r="C943" s="18" t="s">
        <v>13</v>
      </c>
      <c r="D943" s="18" t="s">
        <v>40</v>
      </c>
      <c r="E943" s="18">
        <v>21.236423859999999</v>
      </c>
      <c r="F943" s="18">
        <v>13.009853440000001</v>
      </c>
      <c r="G943" s="18">
        <v>2.0452938399999998</v>
      </c>
      <c r="H943" s="18">
        <v>3.94730859</v>
      </c>
    </row>
    <row r="944" spans="1:8" x14ac:dyDescent="0.2">
      <c r="A944" s="26">
        <v>43405</v>
      </c>
      <c r="B944" s="18" t="s">
        <v>36</v>
      </c>
      <c r="C944" s="18" t="s">
        <v>13</v>
      </c>
      <c r="D944" s="18" t="s">
        <v>41</v>
      </c>
      <c r="E944" s="18">
        <v>368.80652130999999</v>
      </c>
      <c r="F944" s="18">
        <v>247.44137229</v>
      </c>
      <c r="G944" s="18">
        <v>18.735238429999999</v>
      </c>
      <c r="H944" s="18">
        <v>153.93135100999999</v>
      </c>
    </row>
    <row r="945" spans="1:8" x14ac:dyDescent="0.2">
      <c r="A945" s="26">
        <v>43405</v>
      </c>
      <c r="B945" s="18" t="s">
        <v>36</v>
      </c>
      <c r="C945" s="18" t="s">
        <v>14</v>
      </c>
      <c r="D945" s="18" t="s">
        <v>38</v>
      </c>
      <c r="E945" s="18">
        <v>7.6943949600000003</v>
      </c>
      <c r="F945" s="18">
        <v>3.8360158700000002</v>
      </c>
      <c r="G945" s="18">
        <v>0.48025254000000001</v>
      </c>
      <c r="H945" s="18">
        <v>4.0142718000000004</v>
      </c>
    </row>
    <row r="946" spans="1:8" x14ac:dyDescent="0.2">
      <c r="A946" s="26">
        <v>43405</v>
      </c>
      <c r="B946" s="18" t="s">
        <v>36</v>
      </c>
      <c r="C946" s="18" t="s">
        <v>14</v>
      </c>
      <c r="D946" s="18" t="s">
        <v>40</v>
      </c>
      <c r="E946" s="18">
        <v>12.22627615</v>
      </c>
      <c r="F946" s="18">
        <v>9.2760823600000002</v>
      </c>
      <c r="G946" s="18">
        <v>2.5278315400000002</v>
      </c>
      <c r="H946" s="18">
        <v>4.76160987</v>
      </c>
    </row>
    <row r="947" spans="1:8" x14ac:dyDescent="0.2">
      <c r="A947" s="26">
        <v>43405</v>
      </c>
      <c r="B947" s="18" t="s">
        <v>36</v>
      </c>
      <c r="C947" s="18" t="s">
        <v>14</v>
      </c>
      <c r="D947" s="18" t="s">
        <v>41</v>
      </c>
      <c r="E947" s="18">
        <v>333.51602312</v>
      </c>
      <c r="F947" s="18">
        <v>234.08805530999999</v>
      </c>
      <c r="G947" s="18">
        <v>15.21286759</v>
      </c>
      <c r="H947" s="18">
        <v>152.01631889000001</v>
      </c>
    </row>
    <row r="948" spans="1:8" x14ac:dyDescent="0.2">
      <c r="A948" s="26">
        <v>43405</v>
      </c>
      <c r="B948" s="18" t="s">
        <v>36</v>
      </c>
      <c r="C948" s="18" t="s">
        <v>15</v>
      </c>
      <c r="D948" s="18" t="s">
        <v>38</v>
      </c>
      <c r="E948" s="18">
        <v>5.1378478100000002</v>
      </c>
      <c r="F948" s="18">
        <v>1.9517494900000001</v>
      </c>
      <c r="G948" s="18">
        <v>0.19782031999999999</v>
      </c>
      <c r="H948" s="18">
        <v>1.8960869</v>
      </c>
    </row>
    <row r="949" spans="1:8" x14ac:dyDescent="0.2">
      <c r="A949" s="26">
        <v>43405</v>
      </c>
      <c r="B949" s="18" t="s">
        <v>36</v>
      </c>
      <c r="C949" s="18" t="s">
        <v>15</v>
      </c>
      <c r="D949" s="18" t="s">
        <v>40</v>
      </c>
      <c r="E949" s="18">
        <v>7.6196217400000004</v>
      </c>
      <c r="F949" s="18">
        <v>3.1499872</v>
      </c>
      <c r="G949" s="18">
        <v>0.57014798</v>
      </c>
      <c r="H949" s="18">
        <v>4.0430736899999999</v>
      </c>
    </row>
    <row r="950" spans="1:8" x14ac:dyDescent="0.2">
      <c r="A950" s="26">
        <v>43405</v>
      </c>
      <c r="B950" s="18" t="s">
        <v>36</v>
      </c>
      <c r="C950" s="18" t="s">
        <v>15</v>
      </c>
      <c r="D950" s="18" t="s">
        <v>41</v>
      </c>
      <c r="E950" s="18">
        <v>285.23776285000002</v>
      </c>
      <c r="F950" s="18">
        <v>226.95762661000001</v>
      </c>
      <c r="G950" s="18">
        <v>19.74209265</v>
      </c>
      <c r="H950" s="18">
        <v>228.22818276999999</v>
      </c>
    </row>
    <row r="951" spans="1:8" x14ac:dyDescent="0.2">
      <c r="A951" s="26">
        <v>43405</v>
      </c>
      <c r="B951" s="18" t="s">
        <v>36</v>
      </c>
      <c r="C951" s="18" t="s">
        <v>16</v>
      </c>
      <c r="D951" s="18" t="s">
        <v>38</v>
      </c>
      <c r="E951" s="18">
        <v>4.7567146999999999</v>
      </c>
      <c r="F951" s="18">
        <v>0.61288094000000004</v>
      </c>
      <c r="G951" s="18">
        <v>1.13599089</v>
      </c>
      <c r="H951" s="18">
        <v>2.4144632700000002</v>
      </c>
    </row>
    <row r="952" spans="1:8" x14ac:dyDescent="0.2">
      <c r="A952" s="26">
        <v>43405</v>
      </c>
      <c r="B952" s="18" t="s">
        <v>36</v>
      </c>
      <c r="C952" s="18" t="s">
        <v>16</v>
      </c>
      <c r="D952" s="18" t="s">
        <v>40</v>
      </c>
      <c r="E952" s="18">
        <v>3.35449281</v>
      </c>
      <c r="F952" s="18">
        <v>2.3151355599999999</v>
      </c>
      <c r="G952" s="18">
        <v>0.53157184000000002</v>
      </c>
      <c r="H952" s="18">
        <v>3.9745779400000001</v>
      </c>
    </row>
    <row r="953" spans="1:8" x14ac:dyDescent="0.2">
      <c r="A953" s="26">
        <v>43405</v>
      </c>
      <c r="B953" s="18" t="s">
        <v>36</v>
      </c>
      <c r="C953" s="18" t="s">
        <v>16</v>
      </c>
      <c r="D953" s="18" t="s">
        <v>41</v>
      </c>
      <c r="E953" s="18">
        <v>163.40190178</v>
      </c>
      <c r="F953" s="18">
        <v>179.72603469000001</v>
      </c>
      <c r="G953" s="18">
        <v>9.9849776899999991</v>
      </c>
      <c r="H953" s="18">
        <v>332.84125789000001</v>
      </c>
    </row>
    <row r="954" spans="1:8" x14ac:dyDescent="0.2">
      <c r="A954" s="26">
        <v>43405</v>
      </c>
      <c r="B954" s="18" t="s">
        <v>36</v>
      </c>
      <c r="C954" s="18" t="s">
        <v>17</v>
      </c>
      <c r="D954" s="18" t="s">
        <v>38</v>
      </c>
      <c r="E954" s="18">
        <v>1.1764974699999999</v>
      </c>
      <c r="F954" s="18">
        <v>0.34883536999999998</v>
      </c>
      <c r="G954" s="18">
        <v>0</v>
      </c>
      <c r="H954" s="18">
        <v>1.6164300199999999</v>
      </c>
    </row>
    <row r="955" spans="1:8" x14ac:dyDescent="0.2">
      <c r="A955" s="26">
        <v>43405</v>
      </c>
      <c r="B955" s="18" t="s">
        <v>36</v>
      </c>
      <c r="C955" s="18" t="s">
        <v>17</v>
      </c>
      <c r="D955" s="18" t="s">
        <v>40</v>
      </c>
      <c r="E955" s="18">
        <v>0.58780250999999994</v>
      </c>
      <c r="F955" s="18">
        <v>2.7034196499999998</v>
      </c>
      <c r="G955" s="18">
        <v>0</v>
      </c>
      <c r="H955" s="18">
        <v>7.0946259600000001</v>
      </c>
    </row>
    <row r="956" spans="1:8" x14ac:dyDescent="0.2">
      <c r="A956" s="26">
        <v>43405</v>
      </c>
      <c r="B956" s="18" t="s">
        <v>36</v>
      </c>
      <c r="C956" s="18" t="s">
        <v>17</v>
      </c>
      <c r="D956" s="18" t="s">
        <v>41</v>
      </c>
      <c r="E956" s="18">
        <v>69.573448650000003</v>
      </c>
      <c r="F956" s="18">
        <v>148.22086487999999</v>
      </c>
      <c r="G956" s="18">
        <v>3.39316357</v>
      </c>
      <c r="H956" s="18">
        <v>1870.75391193</v>
      </c>
    </row>
    <row r="957" spans="1:8" x14ac:dyDescent="0.2">
      <c r="A957" s="26">
        <v>43497</v>
      </c>
      <c r="B957" s="18" t="s">
        <v>35</v>
      </c>
      <c r="C957" s="18" t="s">
        <v>7</v>
      </c>
      <c r="D957" s="18" t="s">
        <v>38</v>
      </c>
      <c r="E957" s="18">
        <v>8.7097100199999993</v>
      </c>
      <c r="F957" s="18">
        <v>42.977292509999998</v>
      </c>
      <c r="G957" s="18">
        <v>10.273869019999999</v>
      </c>
      <c r="H957" s="18">
        <v>37.148146660000002</v>
      </c>
    </row>
    <row r="958" spans="1:8" x14ac:dyDescent="0.2">
      <c r="A958" s="26">
        <v>43497</v>
      </c>
      <c r="B958" s="18" t="s">
        <v>35</v>
      </c>
      <c r="C958" s="18" t="s">
        <v>7</v>
      </c>
      <c r="D958" s="18" t="s">
        <v>39</v>
      </c>
      <c r="E958" s="18">
        <v>13.839483980000001</v>
      </c>
      <c r="F958" s="18">
        <v>124.82466535</v>
      </c>
      <c r="G958" s="18">
        <v>30.689083910000001</v>
      </c>
      <c r="H958" s="18">
        <v>286.17389527</v>
      </c>
    </row>
    <row r="959" spans="1:8" x14ac:dyDescent="0.2">
      <c r="A959" s="26">
        <v>43497</v>
      </c>
      <c r="B959" s="18" t="s">
        <v>35</v>
      </c>
      <c r="C959" s="18" t="s">
        <v>7</v>
      </c>
      <c r="D959" s="18" t="s">
        <v>40</v>
      </c>
      <c r="E959" s="18">
        <v>47.693142039999998</v>
      </c>
      <c r="F959" s="18">
        <v>9.0976798500000005</v>
      </c>
      <c r="G959" s="18">
        <v>2.6084267799999998</v>
      </c>
      <c r="H959" s="18">
        <v>1.7333381699999999</v>
      </c>
    </row>
    <row r="960" spans="1:8" x14ac:dyDescent="0.2">
      <c r="A960" s="26">
        <v>43497</v>
      </c>
      <c r="B960" s="18" t="s">
        <v>35</v>
      </c>
      <c r="C960" s="18" t="s">
        <v>7</v>
      </c>
      <c r="D960" s="18" t="s">
        <v>41</v>
      </c>
      <c r="E960" s="18">
        <v>62.301215470000002</v>
      </c>
      <c r="F960" s="18">
        <v>36.443965800000001</v>
      </c>
      <c r="G960" s="18">
        <v>26.879941380000002</v>
      </c>
      <c r="H960" s="18">
        <v>27.65614377</v>
      </c>
    </row>
    <row r="961" spans="1:8" x14ac:dyDescent="0.2">
      <c r="A961" s="26">
        <v>43497</v>
      </c>
      <c r="B961" s="18" t="s">
        <v>35</v>
      </c>
      <c r="C961" s="18" t="s">
        <v>8</v>
      </c>
      <c r="D961" s="18" t="s">
        <v>38</v>
      </c>
      <c r="E961" s="18">
        <v>33.071327889999999</v>
      </c>
      <c r="F961" s="18">
        <v>104.39903793000001</v>
      </c>
      <c r="G961" s="18">
        <v>17.59320408</v>
      </c>
      <c r="H961" s="18">
        <v>70.170732979999997</v>
      </c>
    </row>
    <row r="962" spans="1:8" x14ac:dyDescent="0.2">
      <c r="A962" s="26">
        <v>43497</v>
      </c>
      <c r="B962" s="18" t="s">
        <v>35</v>
      </c>
      <c r="C962" s="18" t="s">
        <v>8</v>
      </c>
      <c r="D962" s="18" t="s">
        <v>40</v>
      </c>
      <c r="E962" s="18">
        <v>68.429266049999995</v>
      </c>
      <c r="F962" s="18">
        <v>24.30745211</v>
      </c>
      <c r="G962" s="18">
        <v>3.2280221500000001</v>
      </c>
      <c r="H962" s="18">
        <v>10.39854916</v>
      </c>
    </row>
    <row r="963" spans="1:8" x14ac:dyDescent="0.2">
      <c r="A963" s="26">
        <v>43497</v>
      </c>
      <c r="B963" s="18" t="s">
        <v>35</v>
      </c>
      <c r="C963" s="18" t="s">
        <v>8</v>
      </c>
      <c r="D963" s="18" t="s">
        <v>41</v>
      </c>
      <c r="E963" s="18">
        <v>339.11639270000001</v>
      </c>
      <c r="F963" s="18">
        <v>92.664461040000006</v>
      </c>
      <c r="G963" s="18">
        <v>52.426853260000001</v>
      </c>
      <c r="H963" s="18">
        <v>69.981700649999993</v>
      </c>
    </row>
    <row r="964" spans="1:8" x14ac:dyDescent="0.2">
      <c r="A964" s="26">
        <v>43497</v>
      </c>
      <c r="B964" s="18" t="s">
        <v>35</v>
      </c>
      <c r="C964" s="18" t="s">
        <v>9</v>
      </c>
      <c r="D964" s="18" t="s">
        <v>38</v>
      </c>
      <c r="E964" s="18">
        <v>14.26879589</v>
      </c>
      <c r="F964" s="18">
        <v>34.249923029999998</v>
      </c>
      <c r="G964" s="18">
        <v>4.0733568199999999</v>
      </c>
      <c r="H964" s="18">
        <v>26.386846930000001</v>
      </c>
    </row>
    <row r="965" spans="1:8" x14ac:dyDescent="0.2">
      <c r="A965" s="26">
        <v>43497</v>
      </c>
      <c r="B965" s="18" t="s">
        <v>35</v>
      </c>
      <c r="C965" s="18" t="s">
        <v>9</v>
      </c>
      <c r="D965" s="18" t="s">
        <v>40</v>
      </c>
      <c r="E965" s="18">
        <v>40.093694239999998</v>
      </c>
      <c r="F965" s="18">
        <v>16.27472032</v>
      </c>
      <c r="G965" s="18">
        <v>3.5196774300000002</v>
      </c>
      <c r="H965" s="18">
        <v>4.4634325400000003</v>
      </c>
    </row>
    <row r="966" spans="1:8" x14ac:dyDescent="0.2">
      <c r="A966" s="26">
        <v>43497</v>
      </c>
      <c r="B966" s="18" t="s">
        <v>35</v>
      </c>
      <c r="C966" s="18" t="s">
        <v>9</v>
      </c>
      <c r="D966" s="18" t="s">
        <v>41</v>
      </c>
      <c r="E966" s="18">
        <v>613.87690650000002</v>
      </c>
      <c r="F966" s="18">
        <v>84.975813220000006</v>
      </c>
      <c r="G966" s="18">
        <v>39.323116710000001</v>
      </c>
      <c r="H966" s="18">
        <v>54.404716360000002</v>
      </c>
    </row>
    <row r="967" spans="1:8" x14ac:dyDescent="0.2">
      <c r="A967" s="26">
        <v>43497</v>
      </c>
      <c r="B967" s="18" t="s">
        <v>35</v>
      </c>
      <c r="C967" s="18" t="s">
        <v>10</v>
      </c>
      <c r="D967" s="18" t="s">
        <v>38</v>
      </c>
      <c r="E967" s="18">
        <v>12.338604930000001</v>
      </c>
      <c r="F967" s="18">
        <v>7.4904638200000004</v>
      </c>
      <c r="G967" s="18">
        <v>2.2242836600000002</v>
      </c>
      <c r="H967" s="18">
        <v>11.68235464</v>
      </c>
    </row>
    <row r="968" spans="1:8" x14ac:dyDescent="0.2">
      <c r="A968" s="26">
        <v>43497</v>
      </c>
      <c r="B968" s="18" t="s">
        <v>35</v>
      </c>
      <c r="C968" s="18" t="s">
        <v>10</v>
      </c>
      <c r="D968" s="18" t="s">
        <v>40</v>
      </c>
      <c r="E968" s="18">
        <v>30.102792919999999</v>
      </c>
      <c r="F968" s="18">
        <v>8.8145770500000005</v>
      </c>
      <c r="G968" s="18">
        <v>1.1851880699999999</v>
      </c>
      <c r="H968" s="18">
        <v>3.7986928199999999</v>
      </c>
    </row>
    <row r="969" spans="1:8" x14ac:dyDescent="0.2">
      <c r="A969" s="26">
        <v>43497</v>
      </c>
      <c r="B969" s="18" t="s">
        <v>35</v>
      </c>
      <c r="C969" s="18" t="s">
        <v>10</v>
      </c>
      <c r="D969" s="18" t="s">
        <v>41</v>
      </c>
      <c r="E969" s="18">
        <v>706.80620414999999</v>
      </c>
      <c r="F969" s="18">
        <v>60.941191080000003</v>
      </c>
      <c r="G969" s="18">
        <v>26.386282569999999</v>
      </c>
      <c r="H969" s="18">
        <v>50.339364289999999</v>
      </c>
    </row>
    <row r="970" spans="1:8" x14ac:dyDescent="0.2">
      <c r="A970" s="26">
        <v>43497</v>
      </c>
      <c r="B970" s="18" t="s">
        <v>35</v>
      </c>
      <c r="C970" s="18" t="s">
        <v>11</v>
      </c>
      <c r="D970" s="18" t="s">
        <v>38</v>
      </c>
      <c r="E970" s="18">
        <v>10.7658051</v>
      </c>
      <c r="F970" s="18">
        <v>5.1646327400000001</v>
      </c>
      <c r="G970" s="18">
        <v>2.3617430800000001</v>
      </c>
      <c r="H970" s="18">
        <v>7.5367797999999997</v>
      </c>
    </row>
    <row r="971" spans="1:8" x14ac:dyDescent="0.2">
      <c r="A971" s="26">
        <v>43497</v>
      </c>
      <c r="B971" s="18" t="s">
        <v>35</v>
      </c>
      <c r="C971" s="18" t="s">
        <v>11</v>
      </c>
      <c r="D971" s="18" t="s">
        <v>40</v>
      </c>
      <c r="E971" s="18">
        <v>26.670048680000001</v>
      </c>
      <c r="F971" s="18">
        <v>4.3009326799999998</v>
      </c>
      <c r="G971" s="18">
        <v>0.58669726</v>
      </c>
      <c r="H971" s="18">
        <v>3.7380165600000002</v>
      </c>
    </row>
    <row r="972" spans="1:8" x14ac:dyDescent="0.2">
      <c r="A972" s="26">
        <v>43497</v>
      </c>
      <c r="B972" s="18" t="s">
        <v>35</v>
      </c>
      <c r="C972" s="18" t="s">
        <v>11</v>
      </c>
      <c r="D972" s="18" t="s">
        <v>41</v>
      </c>
      <c r="E972" s="18">
        <v>664.95389580000005</v>
      </c>
      <c r="F972" s="18">
        <v>58.00303624</v>
      </c>
      <c r="G972" s="18">
        <v>26.488061200000001</v>
      </c>
      <c r="H972" s="18">
        <v>61.05735087</v>
      </c>
    </row>
    <row r="973" spans="1:8" x14ac:dyDescent="0.2">
      <c r="A973" s="26">
        <v>43497</v>
      </c>
      <c r="B973" s="18" t="s">
        <v>35</v>
      </c>
      <c r="C973" s="18" t="s">
        <v>12</v>
      </c>
      <c r="D973" s="18" t="s">
        <v>38</v>
      </c>
      <c r="E973" s="18">
        <v>10.789152809999999</v>
      </c>
      <c r="F973" s="18">
        <v>2.2594723000000001</v>
      </c>
      <c r="G973" s="18">
        <v>1.4301569999999999</v>
      </c>
      <c r="H973" s="18">
        <v>6.55204057</v>
      </c>
    </row>
    <row r="974" spans="1:8" x14ac:dyDescent="0.2">
      <c r="A974" s="26">
        <v>43497</v>
      </c>
      <c r="B974" s="18" t="s">
        <v>35</v>
      </c>
      <c r="C974" s="18" t="s">
        <v>12</v>
      </c>
      <c r="D974" s="18" t="s">
        <v>40</v>
      </c>
      <c r="E974" s="18">
        <v>16.624767259999999</v>
      </c>
      <c r="F974" s="18">
        <v>4.3040147400000004</v>
      </c>
      <c r="G974" s="18">
        <v>0.38480836000000002</v>
      </c>
      <c r="H974" s="18">
        <v>2.1195344700000001</v>
      </c>
    </row>
    <row r="975" spans="1:8" x14ac:dyDescent="0.2">
      <c r="A975" s="26">
        <v>43497</v>
      </c>
      <c r="B975" s="18" t="s">
        <v>35</v>
      </c>
      <c r="C975" s="18" t="s">
        <v>12</v>
      </c>
      <c r="D975" s="18" t="s">
        <v>41</v>
      </c>
      <c r="E975" s="18">
        <v>607.28347316999998</v>
      </c>
      <c r="F975" s="18">
        <v>52.004520669999998</v>
      </c>
      <c r="G975" s="18">
        <v>25.05445594</v>
      </c>
      <c r="H975" s="18">
        <v>59.809602699999999</v>
      </c>
    </row>
    <row r="976" spans="1:8" x14ac:dyDescent="0.2">
      <c r="A976" s="26">
        <v>43497</v>
      </c>
      <c r="B976" s="18" t="s">
        <v>35</v>
      </c>
      <c r="C976" s="18" t="s">
        <v>13</v>
      </c>
      <c r="D976" s="18" t="s">
        <v>38</v>
      </c>
      <c r="E976" s="18">
        <v>10.443289330000001</v>
      </c>
      <c r="F976" s="18">
        <v>1.3096627199999999</v>
      </c>
      <c r="G976" s="18">
        <v>0.74798094000000004</v>
      </c>
      <c r="H976" s="18">
        <v>1.87128531</v>
      </c>
    </row>
    <row r="977" spans="1:8" x14ac:dyDescent="0.2">
      <c r="A977" s="26">
        <v>43497</v>
      </c>
      <c r="B977" s="18" t="s">
        <v>35</v>
      </c>
      <c r="C977" s="18" t="s">
        <v>13</v>
      </c>
      <c r="D977" s="18" t="s">
        <v>40</v>
      </c>
      <c r="E977" s="18">
        <v>17.21424687</v>
      </c>
      <c r="F977" s="18">
        <v>1.7413003300000001</v>
      </c>
      <c r="G977" s="18">
        <v>1.3607332999999999</v>
      </c>
      <c r="H977" s="18">
        <v>0.27648287999999999</v>
      </c>
    </row>
    <row r="978" spans="1:8" x14ac:dyDescent="0.2">
      <c r="A978" s="26">
        <v>43497</v>
      </c>
      <c r="B978" s="18" t="s">
        <v>35</v>
      </c>
      <c r="C978" s="18" t="s">
        <v>13</v>
      </c>
      <c r="D978" s="18" t="s">
        <v>41</v>
      </c>
      <c r="E978" s="18">
        <v>619.71020748000001</v>
      </c>
      <c r="F978" s="18">
        <v>60.610526380000003</v>
      </c>
      <c r="G978" s="18">
        <v>24.805781199999998</v>
      </c>
      <c r="H978" s="18">
        <v>84.500503260000002</v>
      </c>
    </row>
    <row r="979" spans="1:8" x14ac:dyDescent="0.2">
      <c r="A979" s="26">
        <v>43497</v>
      </c>
      <c r="B979" s="18" t="s">
        <v>35</v>
      </c>
      <c r="C979" s="18" t="s">
        <v>14</v>
      </c>
      <c r="D979" s="18" t="s">
        <v>38</v>
      </c>
      <c r="E979" s="18">
        <v>12.016853940000001</v>
      </c>
      <c r="F979" s="18">
        <v>0.48016462999999998</v>
      </c>
      <c r="G979" s="18">
        <v>0</v>
      </c>
      <c r="H979" s="18">
        <v>1.5081036400000001</v>
      </c>
    </row>
    <row r="980" spans="1:8" x14ac:dyDescent="0.2">
      <c r="A980" s="26">
        <v>43497</v>
      </c>
      <c r="B980" s="18" t="s">
        <v>35</v>
      </c>
      <c r="C980" s="18" t="s">
        <v>14</v>
      </c>
      <c r="D980" s="18" t="s">
        <v>40</v>
      </c>
      <c r="E980" s="18">
        <v>10.56794719</v>
      </c>
      <c r="F980" s="18">
        <v>2.4241271700000002</v>
      </c>
      <c r="G980" s="18">
        <v>0.54432270000000005</v>
      </c>
      <c r="H980" s="18">
        <v>1.1673210999999999</v>
      </c>
    </row>
    <row r="981" spans="1:8" x14ac:dyDescent="0.2">
      <c r="A981" s="26">
        <v>43497</v>
      </c>
      <c r="B981" s="18" t="s">
        <v>35</v>
      </c>
      <c r="C981" s="18" t="s">
        <v>14</v>
      </c>
      <c r="D981" s="18" t="s">
        <v>41</v>
      </c>
      <c r="E981" s="18">
        <v>541.56424216999994</v>
      </c>
      <c r="F981" s="18">
        <v>64.42054838</v>
      </c>
      <c r="G981" s="18">
        <v>20.820271630000001</v>
      </c>
      <c r="H981" s="18">
        <v>98.040097450000005</v>
      </c>
    </row>
    <row r="982" spans="1:8" x14ac:dyDescent="0.2">
      <c r="A982" s="26">
        <v>43497</v>
      </c>
      <c r="B982" s="18" t="s">
        <v>35</v>
      </c>
      <c r="C982" s="18" t="s">
        <v>15</v>
      </c>
      <c r="D982" s="18" t="s">
        <v>38</v>
      </c>
      <c r="E982" s="18">
        <v>7.4456629999999997</v>
      </c>
      <c r="F982" s="18">
        <v>0</v>
      </c>
      <c r="G982" s="18">
        <v>0.38530816000000001</v>
      </c>
      <c r="H982" s="18">
        <v>2.4088602799999999</v>
      </c>
    </row>
    <row r="983" spans="1:8" x14ac:dyDescent="0.2">
      <c r="A983" s="26">
        <v>43497</v>
      </c>
      <c r="B983" s="18" t="s">
        <v>35</v>
      </c>
      <c r="C983" s="18" t="s">
        <v>15</v>
      </c>
      <c r="D983" s="18" t="s">
        <v>40</v>
      </c>
      <c r="E983" s="18">
        <v>7.1774708900000004</v>
      </c>
      <c r="F983" s="18">
        <v>1.3620801899999999</v>
      </c>
      <c r="G983" s="18">
        <v>0.65975238999999997</v>
      </c>
      <c r="H983" s="18">
        <v>0.36065944</v>
      </c>
    </row>
    <row r="984" spans="1:8" x14ac:dyDescent="0.2">
      <c r="A984" s="26">
        <v>43497</v>
      </c>
      <c r="B984" s="18" t="s">
        <v>35</v>
      </c>
      <c r="C984" s="18" t="s">
        <v>15</v>
      </c>
      <c r="D984" s="18" t="s">
        <v>41</v>
      </c>
      <c r="E984" s="18">
        <v>488.88243918000001</v>
      </c>
      <c r="F984" s="18">
        <v>69.447953040000002</v>
      </c>
      <c r="G984" s="18">
        <v>22.179961299999999</v>
      </c>
      <c r="H984" s="18">
        <v>156.76585213000001</v>
      </c>
    </row>
    <row r="985" spans="1:8" x14ac:dyDescent="0.2">
      <c r="A985" s="26">
        <v>43497</v>
      </c>
      <c r="B985" s="18" t="s">
        <v>35</v>
      </c>
      <c r="C985" s="18" t="s">
        <v>16</v>
      </c>
      <c r="D985" s="18" t="s">
        <v>38</v>
      </c>
      <c r="E985" s="18">
        <v>3.7196339100000002</v>
      </c>
      <c r="F985" s="18">
        <v>0.92767787999999995</v>
      </c>
      <c r="G985" s="18">
        <v>0.29067456000000003</v>
      </c>
      <c r="H985" s="18">
        <v>0.45992956000000002</v>
      </c>
    </row>
    <row r="986" spans="1:8" x14ac:dyDescent="0.2">
      <c r="A986" s="26">
        <v>43497</v>
      </c>
      <c r="B986" s="18" t="s">
        <v>35</v>
      </c>
      <c r="C986" s="18" t="s">
        <v>16</v>
      </c>
      <c r="D986" s="18" t="s">
        <v>40</v>
      </c>
      <c r="E986" s="18">
        <v>3.3133364699999999</v>
      </c>
      <c r="F986" s="18">
        <v>2.50431808</v>
      </c>
      <c r="G986" s="18">
        <v>0</v>
      </c>
      <c r="H986" s="18">
        <v>1.23949453</v>
      </c>
    </row>
    <row r="987" spans="1:8" x14ac:dyDescent="0.2">
      <c r="A987" s="26">
        <v>43497</v>
      </c>
      <c r="B987" s="18" t="s">
        <v>35</v>
      </c>
      <c r="C987" s="18" t="s">
        <v>16</v>
      </c>
      <c r="D987" s="18" t="s">
        <v>41</v>
      </c>
      <c r="E987" s="18">
        <v>315.60064597000002</v>
      </c>
      <c r="F987" s="18">
        <v>96.918957750000004</v>
      </c>
      <c r="G987" s="18">
        <v>20.770996709999999</v>
      </c>
      <c r="H987" s="18">
        <v>225.46933458000001</v>
      </c>
    </row>
    <row r="988" spans="1:8" x14ac:dyDescent="0.2">
      <c r="A988" s="26">
        <v>43497</v>
      </c>
      <c r="B988" s="18" t="s">
        <v>35</v>
      </c>
      <c r="C988" s="18" t="s">
        <v>17</v>
      </c>
      <c r="D988" s="18" t="s">
        <v>38</v>
      </c>
      <c r="E988" s="18">
        <v>1.6934760099999999</v>
      </c>
      <c r="F988" s="18">
        <v>0</v>
      </c>
      <c r="G988" s="18">
        <v>0</v>
      </c>
      <c r="H988" s="18">
        <v>0.25640602000000001</v>
      </c>
    </row>
    <row r="989" spans="1:8" x14ac:dyDescent="0.2">
      <c r="A989" s="26">
        <v>43497</v>
      </c>
      <c r="B989" s="18" t="s">
        <v>35</v>
      </c>
      <c r="C989" s="18" t="s">
        <v>17</v>
      </c>
      <c r="D989" s="18" t="s">
        <v>40</v>
      </c>
      <c r="E989" s="18">
        <v>3.1502687900000002</v>
      </c>
      <c r="F989" s="18">
        <v>3.2109129699999999</v>
      </c>
      <c r="G989" s="18">
        <v>0.46142425999999997</v>
      </c>
      <c r="H989" s="18">
        <v>5.03346787</v>
      </c>
    </row>
    <row r="990" spans="1:8" x14ac:dyDescent="0.2">
      <c r="A990" s="26">
        <v>43497</v>
      </c>
      <c r="B990" s="18" t="s">
        <v>35</v>
      </c>
      <c r="C990" s="18" t="s">
        <v>17</v>
      </c>
      <c r="D990" s="18" t="s">
        <v>41</v>
      </c>
      <c r="E990" s="18">
        <v>184.17343034999999</v>
      </c>
      <c r="F990" s="18">
        <v>159.71330577000001</v>
      </c>
      <c r="G990" s="18">
        <v>9.0039227499999992</v>
      </c>
      <c r="H990" s="18">
        <v>1500.7753852200001</v>
      </c>
    </row>
    <row r="991" spans="1:8" x14ac:dyDescent="0.2">
      <c r="A991" s="26">
        <v>43497</v>
      </c>
      <c r="B991" s="18" t="s">
        <v>36</v>
      </c>
      <c r="C991" s="18" t="s">
        <v>7</v>
      </c>
      <c r="D991" s="18" t="s">
        <v>38</v>
      </c>
      <c r="E991" s="18">
        <v>8.8170384399999993</v>
      </c>
      <c r="F991" s="18">
        <v>73.738028279999995</v>
      </c>
      <c r="G991" s="18">
        <v>11.30879345</v>
      </c>
      <c r="H991" s="18">
        <v>45.907798530000001</v>
      </c>
    </row>
    <row r="992" spans="1:8" x14ac:dyDescent="0.2">
      <c r="A992" s="26">
        <v>43497</v>
      </c>
      <c r="B992" s="18" t="s">
        <v>36</v>
      </c>
      <c r="C992" s="18" t="s">
        <v>7</v>
      </c>
      <c r="D992" s="18" t="s">
        <v>39</v>
      </c>
      <c r="E992" s="18">
        <v>4.4553159899999999</v>
      </c>
      <c r="F992" s="18">
        <v>159.7471492</v>
      </c>
      <c r="G992" s="18">
        <v>38.29185408</v>
      </c>
      <c r="H992" s="18">
        <v>235.21136551999999</v>
      </c>
    </row>
    <row r="993" spans="1:8" x14ac:dyDescent="0.2">
      <c r="A993" s="26">
        <v>43497</v>
      </c>
      <c r="B993" s="18" t="s">
        <v>36</v>
      </c>
      <c r="C993" s="18" t="s">
        <v>7</v>
      </c>
      <c r="D993" s="18" t="s">
        <v>40</v>
      </c>
      <c r="E993" s="18">
        <v>10.26726098</v>
      </c>
      <c r="F993" s="18">
        <v>13.48839113</v>
      </c>
      <c r="G993" s="18">
        <v>0.39057678000000001</v>
      </c>
      <c r="H993" s="18">
        <v>2.6465979599999998</v>
      </c>
    </row>
    <row r="994" spans="1:8" x14ac:dyDescent="0.2">
      <c r="A994" s="26">
        <v>43497</v>
      </c>
      <c r="B994" s="18" t="s">
        <v>36</v>
      </c>
      <c r="C994" s="18" t="s">
        <v>7</v>
      </c>
      <c r="D994" s="18" t="s">
        <v>41</v>
      </c>
      <c r="E994" s="18">
        <v>28.684039210000002</v>
      </c>
      <c r="F994" s="18">
        <v>51.30749496</v>
      </c>
      <c r="G994" s="18">
        <v>15.948220539999999</v>
      </c>
      <c r="H994" s="18">
        <v>26.189074940000001</v>
      </c>
    </row>
    <row r="995" spans="1:8" x14ac:dyDescent="0.2">
      <c r="A995" s="26">
        <v>43497</v>
      </c>
      <c r="B995" s="18" t="s">
        <v>36</v>
      </c>
      <c r="C995" s="18" t="s">
        <v>8</v>
      </c>
      <c r="D995" s="18" t="s">
        <v>38</v>
      </c>
      <c r="E995" s="18">
        <v>33.010826090000002</v>
      </c>
      <c r="F995" s="18">
        <v>139.44753227999999</v>
      </c>
      <c r="G995" s="18">
        <v>19.478951129999999</v>
      </c>
      <c r="H995" s="18">
        <v>85.334299169999994</v>
      </c>
    </row>
    <row r="996" spans="1:8" x14ac:dyDescent="0.2">
      <c r="A996" s="26">
        <v>43497</v>
      </c>
      <c r="B996" s="18" t="s">
        <v>36</v>
      </c>
      <c r="C996" s="18" t="s">
        <v>8</v>
      </c>
      <c r="D996" s="18" t="s">
        <v>40</v>
      </c>
      <c r="E996" s="18">
        <v>31.77785591</v>
      </c>
      <c r="F996" s="18">
        <v>24.871582499999999</v>
      </c>
      <c r="G996" s="18">
        <v>4.5417568900000003</v>
      </c>
      <c r="H996" s="18">
        <v>8.6467482499999999</v>
      </c>
    </row>
    <row r="997" spans="1:8" x14ac:dyDescent="0.2">
      <c r="A997" s="26">
        <v>43497</v>
      </c>
      <c r="B997" s="18" t="s">
        <v>36</v>
      </c>
      <c r="C997" s="18" t="s">
        <v>8</v>
      </c>
      <c r="D997" s="18" t="s">
        <v>41</v>
      </c>
      <c r="E997" s="18">
        <v>252.50414778000001</v>
      </c>
      <c r="F997" s="18">
        <v>128.58263667</v>
      </c>
      <c r="G997" s="18">
        <v>34.162844249999999</v>
      </c>
      <c r="H997" s="18">
        <v>84.406819060000004</v>
      </c>
    </row>
    <row r="998" spans="1:8" x14ac:dyDescent="0.2">
      <c r="A998" s="26">
        <v>43497</v>
      </c>
      <c r="B998" s="18" t="s">
        <v>36</v>
      </c>
      <c r="C998" s="18" t="s">
        <v>9</v>
      </c>
      <c r="D998" s="18" t="s">
        <v>38</v>
      </c>
      <c r="E998" s="18">
        <v>16.037661910000001</v>
      </c>
      <c r="F998" s="18">
        <v>31.470925090000001</v>
      </c>
      <c r="G998" s="18">
        <v>6.16962864</v>
      </c>
      <c r="H998" s="18">
        <v>35.019164619999998</v>
      </c>
    </row>
    <row r="999" spans="1:8" x14ac:dyDescent="0.2">
      <c r="A999" s="26">
        <v>43497</v>
      </c>
      <c r="B999" s="18" t="s">
        <v>36</v>
      </c>
      <c r="C999" s="18" t="s">
        <v>9</v>
      </c>
      <c r="D999" s="18" t="s">
        <v>40</v>
      </c>
      <c r="E999" s="18">
        <v>47.07925891</v>
      </c>
      <c r="F999" s="18">
        <v>23.328171399999999</v>
      </c>
      <c r="G999" s="18">
        <v>3.4967382699999998</v>
      </c>
      <c r="H999" s="18">
        <v>16.99615107</v>
      </c>
    </row>
    <row r="1000" spans="1:8" x14ac:dyDescent="0.2">
      <c r="A1000" s="26">
        <v>43497</v>
      </c>
      <c r="B1000" s="18" t="s">
        <v>36</v>
      </c>
      <c r="C1000" s="18" t="s">
        <v>9</v>
      </c>
      <c r="D1000" s="18" t="s">
        <v>41</v>
      </c>
      <c r="E1000" s="18">
        <v>421.60135686000001</v>
      </c>
      <c r="F1000" s="18">
        <v>162.34646258999999</v>
      </c>
      <c r="G1000" s="18">
        <v>23.792023329999999</v>
      </c>
      <c r="H1000" s="18">
        <v>150.12245733</v>
      </c>
    </row>
    <row r="1001" spans="1:8" x14ac:dyDescent="0.2">
      <c r="A1001" s="26">
        <v>43497</v>
      </c>
      <c r="B1001" s="18" t="s">
        <v>36</v>
      </c>
      <c r="C1001" s="18" t="s">
        <v>10</v>
      </c>
      <c r="D1001" s="18" t="s">
        <v>38</v>
      </c>
      <c r="E1001" s="18">
        <v>11.00958864</v>
      </c>
      <c r="F1001" s="18">
        <v>11.68839176</v>
      </c>
      <c r="G1001" s="18">
        <v>2.8965359400000001</v>
      </c>
      <c r="H1001" s="18">
        <v>17.195135050000001</v>
      </c>
    </row>
    <row r="1002" spans="1:8" x14ac:dyDescent="0.2">
      <c r="A1002" s="26">
        <v>43497</v>
      </c>
      <c r="B1002" s="18" t="s">
        <v>36</v>
      </c>
      <c r="C1002" s="18" t="s">
        <v>10</v>
      </c>
      <c r="D1002" s="18" t="s">
        <v>40</v>
      </c>
      <c r="E1002" s="18">
        <v>26.158941169999999</v>
      </c>
      <c r="F1002" s="18">
        <v>28.94132029</v>
      </c>
      <c r="G1002" s="18">
        <v>5.5555203200000003</v>
      </c>
      <c r="H1002" s="18">
        <v>16.43012684</v>
      </c>
    </row>
    <row r="1003" spans="1:8" x14ac:dyDescent="0.2">
      <c r="A1003" s="26">
        <v>43497</v>
      </c>
      <c r="B1003" s="18" t="s">
        <v>36</v>
      </c>
      <c r="C1003" s="18" t="s">
        <v>10</v>
      </c>
      <c r="D1003" s="18" t="s">
        <v>41</v>
      </c>
      <c r="E1003" s="18">
        <v>388.46656811999998</v>
      </c>
      <c r="F1003" s="18">
        <v>226.67189202</v>
      </c>
      <c r="G1003" s="18">
        <v>27.374157350000001</v>
      </c>
      <c r="H1003" s="18">
        <v>183.2818225</v>
      </c>
    </row>
    <row r="1004" spans="1:8" x14ac:dyDescent="0.2">
      <c r="A1004" s="26">
        <v>43497</v>
      </c>
      <c r="B1004" s="18" t="s">
        <v>36</v>
      </c>
      <c r="C1004" s="18" t="s">
        <v>11</v>
      </c>
      <c r="D1004" s="18" t="s">
        <v>38</v>
      </c>
      <c r="E1004" s="18">
        <v>6.98805414</v>
      </c>
      <c r="F1004" s="18">
        <v>6.2291417999999998</v>
      </c>
      <c r="G1004" s="18">
        <v>3.4363597600000002</v>
      </c>
      <c r="H1004" s="18">
        <v>15.367057490000001</v>
      </c>
    </row>
    <row r="1005" spans="1:8" x14ac:dyDescent="0.2">
      <c r="A1005" s="26">
        <v>43497</v>
      </c>
      <c r="B1005" s="18" t="s">
        <v>36</v>
      </c>
      <c r="C1005" s="18" t="s">
        <v>11</v>
      </c>
      <c r="D1005" s="18" t="s">
        <v>40</v>
      </c>
      <c r="E1005" s="18">
        <v>23.189053080000001</v>
      </c>
      <c r="F1005" s="18">
        <v>25.374634449999999</v>
      </c>
      <c r="G1005" s="18">
        <v>4.1940273299999999</v>
      </c>
      <c r="H1005" s="18">
        <v>10.56149935</v>
      </c>
    </row>
    <row r="1006" spans="1:8" x14ac:dyDescent="0.2">
      <c r="A1006" s="26">
        <v>43497</v>
      </c>
      <c r="B1006" s="18" t="s">
        <v>36</v>
      </c>
      <c r="C1006" s="18" t="s">
        <v>11</v>
      </c>
      <c r="D1006" s="18" t="s">
        <v>41</v>
      </c>
      <c r="E1006" s="18">
        <v>336.76725088000001</v>
      </c>
      <c r="F1006" s="18">
        <v>258.25113657999998</v>
      </c>
      <c r="G1006" s="18">
        <v>29.2412448</v>
      </c>
      <c r="H1006" s="18">
        <v>167.36554034</v>
      </c>
    </row>
    <row r="1007" spans="1:8" x14ac:dyDescent="0.2">
      <c r="A1007" s="26">
        <v>43497</v>
      </c>
      <c r="B1007" s="18" t="s">
        <v>36</v>
      </c>
      <c r="C1007" s="18" t="s">
        <v>12</v>
      </c>
      <c r="D1007" s="18" t="s">
        <v>38</v>
      </c>
      <c r="E1007" s="18">
        <v>6.9274859400000004</v>
      </c>
      <c r="F1007" s="18">
        <v>9.4717772500000006</v>
      </c>
      <c r="G1007" s="18">
        <v>1.44829762</v>
      </c>
      <c r="H1007" s="18">
        <v>11.283625539999999</v>
      </c>
    </row>
    <row r="1008" spans="1:8" x14ac:dyDescent="0.2">
      <c r="A1008" s="26">
        <v>43497</v>
      </c>
      <c r="B1008" s="18" t="s">
        <v>36</v>
      </c>
      <c r="C1008" s="18" t="s">
        <v>12</v>
      </c>
      <c r="D1008" s="18" t="s">
        <v>40</v>
      </c>
      <c r="E1008" s="18">
        <v>19.706101390000001</v>
      </c>
      <c r="F1008" s="18">
        <v>18.688377150000001</v>
      </c>
      <c r="G1008" s="18">
        <v>2.4294389000000001</v>
      </c>
      <c r="H1008" s="18">
        <v>11.094642650000001</v>
      </c>
    </row>
    <row r="1009" spans="1:8" x14ac:dyDescent="0.2">
      <c r="A1009" s="26">
        <v>43497</v>
      </c>
      <c r="B1009" s="18" t="s">
        <v>36</v>
      </c>
      <c r="C1009" s="18" t="s">
        <v>12</v>
      </c>
      <c r="D1009" s="18" t="s">
        <v>41</v>
      </c>
      <c r="E1009" s="18">
        <v>328.89091496999998</v>
      </c>
      <c r="F1009" s="18">
        <v>242.65372846</v>
      </c>
      <c r="G1009" s="18">
        <v>24.608202469999998</v>
      </c>
      <c r="H1009" s="18">
        <v>127.18140765</v>
      </c>
    </row>
    <row r="1010" spans="1:8" x14ac:dyDescent="0.2">
      <c r="A1010" s="26">
        <v>43497</v>
      </c>
      <c r="B1010" s="18" t="s">
        <v>36</v>
      </c>
      <c r="C1010" s="18" t="s">
        <v>13</v>
      </c>
      <c r="D1010" s="18" t="s">
        <v>38</v>
      </c>
      <c r="E1010" s="18">
        <v>6.6130020399999996</v>
      </c>
      <c r="F1010" s="18">
        <v>6.4724126200000001</v>
      </c>
      <c r="G1010" s="18">
        <v>1.5821559999999999</v>
      </c>
      <c r="H1010" s="18">
        <v>6.6586084400000001</v>
      </c>
    </row>
    <row r="1011" spans="1:8" x14ac:dyDescent="0.2">
      <c r="A1011" s="26">
        <v>43497</v>
      </c>
      <c r="B1011" s="18" t="s">
        <v>36</v>
      </c>
      <c r="C1011" s="18" t="s">
        <v>13</v>
      </c>
      <c r="D1011" s="18" t="s">
        <v>40</v>
      </c>
      <c r="E1011" s="18">
        <v>22.31682842</v>
      </c>
      <c r="F1011" s="18">
        <v>15.315644069999999</v>
      </c>
      <c r="G1011" s="18">
        <v>2.2721700999999999</v>
      </c>
      <c r="H1011" s="18">
        <v>4.8031846299999996</v>
      </c>
    </row>
    <row r="1012" spans="1:8" x14ac:dyDescent="0.2">
      <c r="A1012" s="26">
        <v>43497</v>
      </c>
      <c r="B1012" s="18" t="s">
        <v>36</v>
      </c>
      <c r="C1012" s="18" t="s">
        <v>13</v>
      </c>
      <c r="D1012" s="18" t="s">
        <v>41</v>
      </c>
      <c r="E1012" s="18">
        <v>368.17576187999998</v>
      </c>
      <c r="F1012" s="18">
        <v>239.62456718000001</v>
      </c>
      <c r="G1012" s="18">
        <v>20.606221810000001</v>
      </c>
      <c r="H1012" s="18">
        <v>157.5294428</v>
      </c>
    </row>
    <row r="1013" spans="1:8" x14ac:dyDescent="0.2">
      <c r="A1013" s="26">
        <v>43497</v>
      </c>
      <c r="B1013" s="18" t="s">
        <v>36</v>
      </c>
      <c r="C1013" s="18" t="s">
        <v>14</v>
      </c>
      <c r="D1013" s="18" t="s">
        <v>38</v>
      </c>
      <c r="E1013" s="18">
        <v>4.4599146799999998</v>
      </c>
      <c r="F1013" s="18">
        <v>3.8493247500000001</v>
      </c>
      <c r="G1013" s="18">
        <v>0.41851905</v>
      </c>
      <c r="H1013" s="18">
        <v>4.7228515800000004</v>
      </c>
    </row>
    <row r="1014" spans="1:8" x14ac:dyDescent="0.2">
      <c r="A1014" s="26">
        <v>43497</v>
      </c>
      <c r="B1014" s="18" t="s">
        <v>36</v>
      </c>
      <c r="C1014" s="18" t="s">
        <v>14</v>
      </c>
      <c r="D1014" s="18" t="s">
        <v>40</v>
      </c>
      <c r="E1014" s="18">
        <v>11.04661722</v>
      </c>
      <c r="F1014" s="18">
        <v>12.38812306</v>
      </c>
      <c r="G1014" s="18">
        <v>2.3918226100000002</v>
      </c>
      <c r="H1014" s="18">
        <v>4.4446644700000002</v>
      </c>
    </row>
    <row r="1015" spans="1:8" x14ac:dyDescent="0.2">
      <c r="A1015" s="26">
        <v>43497</v>
      </c>
      <c r="B1015" s="18" t="s">
        <v>36</v>
      </c>
      <c r="C1015" s="18" t="s">
        <v>14</v>
      </c>
      <c r="D1015" s="18" t="s">
        <v>41</v>
      </c>
      <c r="E1015" s="18">
        <v>316.21055785999999</v>
      </c>
      <c r="F1015" s="18">
        <v>245.68658393999999</v>
      </c>
      <c r="G1015" s="18">
        <v>23.10093122</v>
      </c>
      <c r="H1015" s="18">
        <v>152.08508957999999</v>
      </c>
    </row>
    <row r="1016" spans="1:8" x14ac:dyDescent="0.2">
      <c r="A1016" s="26">
        <v>43497</v>
      </c>
      <c r="B1016" s="18" t="s">
        <v>36</v>
      </c>
      <c r="C1016" s="18" t="s">
        <v>15</v>
      </c>
      <c r="D1016" s="18" t="s">
        <v>38</v>
      </c>
      <c r="E1016" s="18">
        <v>5.8586712500000004</v>
      </c>
      <c r="F1016" s="18">
        <v>1.5812156900000001</v>
      </c>
      <c r="G1016" s="18">
        <v>0</v>
      </c>
      <c r="H1016" s="18">
        <v>4.8151272399999998</v>
      </c>
    </row>
    <row r="1017" spans="1:8" x14ac:dyDescent="0.2">
      <c r="A1017" s="26">
        <v>43497</v>
      </c>
      <c r="B1017" s="18" t="s">
        <v>36</v>
      </c>
      <c r="C1017" s="18" t="s">
        <v>15</v>
      </c>
      <c r="D1017" s="18" t="s">
        <v>40</v>
      </c>
      <c r="E1017" s="18">
        <v>7.4067987200000003</v>
      </c>
      <c r="F1017" s="18">
        <v>6.6790587400000003</v>
      </c>
      <c r="G1017" s="18">
        <v>2.6423053200000002</v>
      </c>
      <c r="H1017" s="18">
        <v>0.77347756000000001</v>
      </c>
    </row>
    <row r="1018" spans="1:8" x14ac:dyDescent="0.2">
      <c r="A1018" s="26">
        <v>43497</v>
      </c>
      <c r="B1018" s="18" t="s">
        <v>36</v>
      </c>
      <c r="C1018" s="18" t="s">
        <v>15</v>
      </c>
      <c r="D1018" s="18" t="s">
        <v>41</v>
      </c>
      <c r="E1018" s="18">
        <v>286.27744360000003</v>
      </c>
      <c r="F1018" s="18">
        <v>220.30049324000001</v>
      </c>
      <c r="G1018" s="18">
        <v>19.281917440000001</v>
      </c>
      <c r="H1018" s="18">
        <v>231.52249122000001</v>
      </c>
    </row>
    <row r="1019" spans="1:8" x14ac:dyDescent="0.2">
      <c r="A1019" s="26">
        <v>43497</v>
      </c>
      <c r="B1019" s="18" t="s">
        <v>36</v>
      </c>
      <c r="C1019" s="18" t="s">
        <v>16</v>
      </c>
      <c r="D1019" s="18" t="s">
        <v>38</v>
      </c>
      <c r="E1019" s="18">
        <v>4.2820345700000004</v>
      </c>
      <c r="F1019" s="18">
        <v>0.71902619999999995</v>
      </c>
      <c r="G1019" s="18">
        <v>0.60567154000000001</v>
      </c>
      <c r="H1019" s="18">
        <v>2.0603593600000001</v>
      </c>
    </row>
    <row r="1020" spans="1:8" x14ac:dyDescent="0.2">
      <c r="A1020" s="26">
        <v>43497</v>
      </c>
      <c r="B1020" s="18" t="s">
        <v>36</v>
      </c>
      <c r="C1020" s="18" t="s">
        <v>16</v>
      </c>
      <c r="D1020" s="18" t="s">
        <v>40</v>
      </c>
      <c r="E1020" s="18">
        <v>5.19641032</v>
      </c>
      <c r="F1020" s="18">
        <v>4.6334153999999996</v>
      </c>
      <c r="G1020" s="18">
        <v>0.44929488000000001</v>
      </c>
      <c r="H1020" s="18">
        <v>3.4994720799999999</v>
      </c>
    </row>
    <row r="1021" spans="1:8" x14ac:dyDescent="0.2">
      <c r="A1021" s="26">
        <v>43497</v>
      </c>
      <c r="B1021" s="18" t="s">
        <v>36</v>
      </c>
      <c r="C1021" s="18" t="s">
        <v>16</v>
      </c>
      <c r="D1021" s="18" t="s">
        <v>41</v>
      </c>
      <c r="E1021" s="18">
        <v>154.25666704</v>
      </c>
      <c r="F1021" s="18">
        <v>187.03346798000001</v>
      </c>
      <c r="G1021" s="18">
        <v>12.41412551</v>
      </c>
      <c r="H1021" s="18">
        <v>334.10605513000002</v>
      </c>
    </row>
    <row r="1022" spans="1:8" x14ac:dyDescent="0.2">
      <c r="A1022" s="26">
        <v>43497</v>
      </c>
      <c r="B1022" s="18" t="s">
        <v>36</v>
      </c>
      <c r="C1022" s="18" t="s">
        <v>17</v>
      </c>
      <c r="D1022" s="18" t="s">
        <v>38</v>
      </c>
      <c r="E1022" s="18">
        <v>1.6220396399999999</v>
      </c>
      <c r="F1022" s="18">
        <v>0.31267084000000001</v>
      </c>
      <c r="G1022" s="18">
        <v>0.61590498999999999</v>
      </c>
      <c r="H1022" s="18">
        <v>0.45689742</v>
      </c>
    </row>
    <row r="1023" spans="1:8" x14ac:dyDescent="0.2">
      <c r="A1023" s="26">
        <v>43497</v>
      </c>
      <c r="B1023" s="18" t="s">
        <v>36</v>
      </c>
      <c r="C1023" s="18" t="s">
        <v>17</v>
      </c>
      <c r="D1023" s="18" t="s">
        <v>40</v>
      </c>
      <c r="E1023" s="18">
        <v>1.1442446500000001</v>
      </c>
      <c r="F1023" s="18">
        <v>0.72671182999999995</v>
      </c>
      <c r="G1023" s="18">
        <v>0.97872468000000001</v>
      </c>
      <c r="H1023" s="18">
        <v>4.0912640199999997</v>
      </c>
    </row>
    <row r="1024" spans="1:8" x14ac:dyDescent="0.2">
      <c r="A1024" s="26">
        <v>43497</v>
      </c>
      <c r="B1024" s="18" t="s">
        <v>36</v>
      </c>
      <c r="C1024" s="18" t="s">
        <v>17</v>
      </c>
      <c r="D1024" s="18" t="s">
        <v>41</v>
      </c>
      <c r="E1024" s="18">
        <v>70.555884919999997</v>
      </c>
      <c r="F1024" s="18">
        <v>146.26390824000001</v>
      </c>
      <c r="G1024" s="18">
        <v>3.3836246700000001</v>
      </c>
      <c r="H1024" s="18">
        <v>1892.7421240799999</v>
      </c>
    </row>
    <row r="1025" spans="1:8" x14ac:dyDescent="0.2">
      <c r="A1025" s="26">
        <v>43586</v>
      </c>
      <c r="B1025" s="18" t="s">
        <v>35</v>
      </c>
      <c r="C1025" s="18" t="s">
        <v>7</v>
      </c>
      <c r="D1025" s="18" t="s">
        <v>38</v>
      </c>
      <c r="E1025" s="18">
        <v>3.8474511200000001</v>
      </c>
      <c r="F1025" s="18">
        <v>52.672395219999999</v>
      </c>
      <c r="G1025" s="18">
        <v>12.71141961</v>
      </c>
      <c r="H1025" s="18">
        <v>42.021699990000002</v>
      </c>
    </row>
    <row r="1026" spans="1:8" x14ac:dyDescent="0.2">
      <c r="A1026" s="26">
        <v>43586</v>
      </c>
      <c r="B1026" s="18" t="s">
        <v>35</v>
      </c>
      <c r="C1026" s="18" t="s">
        <v>7</v>
      </c>
      <c r="D1026" s="18" t="s">
        <v>39</v>
      </c>
      <c r="E1026" s="18">
        <v>5.3356257300000003</v>
      </c>
      <c r="F1026" s="18">
        <v>131.83386299</v>
      </c>
      <c r="G1026" s="18">
        <v>26.104536580000001</v>
      </c>
      <c r="H1026" s="18">
        <v>293.16997571000002</v>
      </c>
    </row>
    <row r="1027" spans="1:8" x14ac:dyDescent="0.2">
      <c r="A1027" s="26">
        <v>43586</v>
      </c>
      <c r="B1027" s="18" t="s">
        <v>35</v>
      </c>
      <c r="C1027" s="18" t="s">
        <v>7</v>
      </c>
      <c r="D1027" s="18" t="s">
        <v>40</v>
      </c>
      <c r="E1027" s="18">
        <v>44.991942399999999</v>
      </c>
      <c r="F1027" s="18">
        <v>8.9494855700000002</v>
      </c>
      <c r="G1027" s="18">
        <v>4.5064180499999997</v>
      </c>
      <c r="H1027" s="18">
        <v>4.5433800499999997</v>
      </c>
    </row>
    <row r="1028" spans="1:8" x14ac:dyDescent="0.2">
      <c r="A1028" s="26">
        <v>43586</v>
      </c>
      <c r="B1028" s="18" t="s">
        <v>35</v>
      </c>
      <c r="C1028" s="18" t="s">
        <v>7</v>
      </c>
      <c r="D1028" s="18" t="s">
        <v>41</v>
      </c>
      <c r="E1028" s="18">
        <v>52.241881229999997</v>
      </c>
      <c r="F1028" s="18">
        <v>34.728056440000003</v>
      </c>
      <c r="G1028" s="18">
        <v>27.42653206</v>
      </c>
      <c r="H1028" s="18">
        <v>24.18533725</v>
      </c>
    </row>
    <row r="1029" spans="1:8" x14ac:dyDescent="0.2">
      <c r="A1029" s="26">
        <v>43586</v>
      </c>
      <c r="B1029" s="18" t="s">
        <v>35</v>
      </c>
      <c r="C1029" s="18" t="s">
        <v>8</v>
      </c>
      <c r="D1029" s="18" t="s">
        <v>38</v>
      </c>
      <c r="E1029" s="18">
        <v>13.752336420000001</v>
      </c>
      <c r="F1029" s="18">
        <v>127.99639143</v>
      </c>
      <c r="G1029" s="18">
        <v>13.701445359999999</v>
      </c>
      <c r="H1029" s="18">
        <v>104.64987977</v>
      </c>
    </row>
    <row r="1030" spans="1:8" x14ac:dyDescent="0.2">
      <c r="A1030" s="26">
        <v>43586</v>
      </c>
      <c r="B1030" s="18" t="s">
        <v>35</v>
      </c>
      <c r="C1030" s="18" t="s">
        <v>8</v>
      </c>
      <c r="D1030" s="18" t="s">
        <v>40</v>
      </c>
      <c r="E1030" s="18">
        <v>71.702934479999996</v>
      </c>
      <c r="F1030" s="18">
        <v>31.939356530000001</v>
      </c>
      <c r="G1030" s="18">
        <v>5.6206491700000001</v>
      </c>
      <c r="H1030" s="18">
        <v>8.2113899499999992</v>
      </c>
    </row>
    <row r="1031" spans="1:8" x14ac:dyDescent="0.2">
      <c r="A1031" s="26">
        <v>43586</v>
      </c>
      <c r="B1031" s="18" t="s">
        <v>35</v>
      </c>
      <c r="C1031" s="18" t="s">
        <v>8</v>
      </c>
      <c r="D1031" s="18" t="s">
        <v>41</v>
      </c>
      <c r="E1031" s="18">
        <v>328.11547397999999</v>
      </c>
      <c r="F1031" s="18">
        <v>84.346512930000003</v>
      </c>
      <c r="G1031" s="18">
        <v>48.76637848</v>
      </c>
      <c r="H1031" s="18">
        <v>47.923251489999998</v>
      </c>
    </row>
    <row r="1032" spans="1:8" x14ac:dyDescent="0.2">
      <c r="A1032" s="26">
        <v>43586</v>
      </c>
      <c r="B1032" s="18" t="s">
        <v>35</v>
      </c>
      <c r="C1032" s="18" t="s">
        <v>9</v>
      </c>
      <c r="D1032" s="18" t="s">
        <v>38</v>
      </c>
      <c r="E1032" s="18">
        <v>11.010671670000001</v>
      </c>
      <c r="F1032" s="18">
        <v>43.343305600000001</v>
      </c>
      <c r="G1032" s="18">
        <v>9.9627043700000009</v>
      </c>
      <c r="H1032" s="18">
        <v>30.630055980000002</v>
      </c>
    </row>
    <row r="1033" spans="1:8" x14ac:dyDescent="0.2">
      <c r="A1033" s="26">
        <v>43586</v>
      </c>
      <c r="B1033" s="18" t="s">
        <v>35</v>
      </c>
      <c r="C1033" s="18" t="s">
        <v>9</v>
      </c>
      <c r="D1033" s="18" t="s">
        <v>40</v>
      </c>
      <c r="E1033" s="18">
        <v>37.613705930000002</v>
      </c>
      <c r="F1033" s="18">
        <v>15.953252190000001</v>
      </c>
      <c r="G1033" s="18">
        <v>4.7438873099999999</v>
      </c>
      <c r="H1033" s="18">
        <v>4.4672218099999998</v>
      </c>
    </row>
    <row r="1034" spans="1:8" x14ac:dyDescent="0.2">
      <c r="A1034" s="26">
        <v>43586</v>
      </c>
      <c r="B1034" s="18" t="s">
        <v>35</v>
      </c>
      <c r="C1034" s="18" t="s">
        <v>9</v>
      </c>
      <c r="D1034" s="18" t="s">
        <v>41</v>
      </c>
      <c r="E1034" s="18">
        <v>599.62407106000001</v>
      </c>
      <c r="F1034" s="18">
        <v>94.919249570000005</v>
      </c>
      <c r="G1034" s="18">
        <v>37.615717150000002</v>
      </c>
      <c r="H1034" s="18">
        <v>49.112157369999998</v>
      </c>
    </row>
    <row r="1035" spans="1:8" x14ac:dyDescent="0.2">
      <c r="A1035" s="26">
        <v>43586</v>
      </c>
      <c r="B1035" s="18" t="s">
        <v>35</v>
      </c>
      <c r="C1035" s="18" t="s">
        <v>10</v>
      </c>
      <c r="D1035" s="18" t="s">
        <v>38</v>
      </c>
      <c r="E1035" s="18">
        <v>9.9776250700000002</v>
      </c>
      <c r="F1035" s="18">
        <v>16.29193845</v>
      </c>
      <c r="G1035" s="18">
        <v>2.01557385</v>
      </c>
      <c r="H1035" s="18">
        <v>11.084912579999999</v>
      </c>
    </row>
    <row r="1036" spans="1:8" x14ac:dyDescent="0.2">
      <c r="A1036" s="26">
        <v>43586</v>
      </c>
      <c r="B1036" s="18" t="s">
        <v>35</v>
      </c>
      <c r="C1036" s="18" t="s">
        <v>10</v>
      </c>
      <c r="D1036" s="18" t="s">
        <v>40</v>
      </c>
      <c r="E1036" s="18">
        <v>37.769402810000003</v>
      </c>
      <c r="F1036" s="18">
        <v>6.9021028199999996</v>
      </c>
      <c r="G1036" s="18">
        <v>1.6487018</v>
      </c>
      <c r="H1036" s="18">
        <v>2.1204298100000001</v>
      </c>
    </row>
    <row r="1037" spans="1:8" x14ac:dyDescent="0.2">
      <c r="A1037" s="26">
        <v>43586</v>
      </c>
      <c r="B1037" s="18" t="s">
        <v>35</v>
      </c>
      <c r="C1037" s="18" t="s">
        <v>10</v>
      </c>
      <c r="D1037" s="18" t="s">
        <v>41</v>
      </c>
      <c r="E1037" s="18">
        <v>698.94898029000001</v>
      </c>
      <c r="F1037" s="18">
        <v>67.604029069999996</v>
      </c>
      <c r="G1037" s="18">
        <v>24.36219779</v>
      </c>
      <c r="H1037" s="18">
        <v>46.374105649999997</v>
      </c>
    </row>
    <row r="1038" spans="1:8" x14ac:dyDescent="0.2">
      <c r="A1038" s="26">
        <v>43586</v>
      </c>
      <c r="B1038" s="18" t="s">
        <v>35</v>
      </c>
      <c r="C1038" s="18" t="s">
        <v>11</v>
      </c>
      <c r="D1038" s="18" t="s">
        <v>38</v>
      </c>
      <c r="E1038" s="18">
        <v>9.9081399999999995</v>
      </c>
      <c r="F1038" s="18">
        <v>6.8704917300000004</v>
      </c>
      <c r="G1038" s="18">
        <v>0.78157463000000005</v>
      </c>
      <c r="H1038" s="18">
        <v>6.2010072100000002</v>
      </c>
    </row>
    <row r="1039" spans="1:8" x14ac:dyDescent="0.2">
      <c r="A1039" s="26">
        <v>43586</v>
      </c>
      <c r="B1039" s="18" t="s">
        <v>35</v>
      </c>
      <c r="C1039" s="18" t="s">
        <v>11</v>
      </c>
      <c r="D1039" s="18" t="s">
        <v>40</v>
      </c>
      <c r="E1039" s="18">
        <v>25.423312599999999</v>
      </c>
      <c r="F1039" s="18">
        <v>6.2675689200000004</v>
      </c>
      <c r="G1039" s="18">
        <v>2.0281179900000001</v>
      </c>
      <c r="H1039" s="18">
        <v>1.8407625999999999</v>
      </c>
    </row>
    <row r="1040" spans="1:8" x14ac:dyDescent="0.2">
      <c r="A1040" s="26">
        <v>43586</v>
      </c>
      <c r="B1040" s="18" t="s">
        <v>35</v>
      </c>
      <c r="C1040" s="18" t="s">
        <v>11</v>
      </c>
      <c r="D1040" s="18" t="s">
        <v>41</v>
      </c>
      <c r="E1040" s="18">
        <v>680.60745180000004</v>
      </c>
      <c r="F1040" s="18">
        <v>50.850800820000003</v>
      </c>
      <c r="G1040" s="18">
        <v>27.679058439999999</v>
      </c>
      <c r="H1040" s="18">
        <v>60.376713260000002</v>
      </c>
    </row>
    <row r="1041" spans="1:8" x14ac:dyDescent="0.2">
      <c r="A1041" s="26">
        <v>43586</v>
      </c>
      <c r="B1041" s="18" t="s">
        <v>35</v>
      </c>
      <c r="C1041" s="18" t="s">
        <v>12</v>
      </c>
      <c r="D1041" s="18" t="s">
        <v>38</v>
      </c>
      <c r="E1041" s="18">
        <v>9.2460406699999993</v>
      </c>
      <c r="F1041" s="18">
        <v>3.3225430299999998</v>
      </c>
      <c r="G1041" s="18">
        <v>1.61250341</v>
      </c>
      <c r="H1041" s="18">
        <v>4.7065798499999998</v>
      </c>
    </row>
    <row r="1042" spans="1:8" x14ac:dyDescent="0.2">
      <c r="A1042" s="26">
        <v>43586</v>
      </c>
      <c r="B1042" s="18" t="s">
        <v>35</v>
      </c>
      <c r="C1042" s="18" t="s">
        <v>12</v>
      </c>
      <c r="D1042" s="18" t="s">
        <v>40</v>
      </c>
      <c r="E1042" s="18">
        <v>22.14369275</v>
      </c>
      <c r="F1042" s="18">
        <v>1.4820479099999999</v>
      </c>
      <c r="G1042" s="18">
        <v>2.3800081799999999</v>
      </c>
      <c r="H1042" s="18">
        <v>0</v>
      </c>
    </row>
    <row r="1043" spans="1:8" x14ac:dyDescent="0.2">
      <c r="A1043" s="26">
        <v>43586</v>
      </c>
      <c r="B1043" s="18" t="s">
        <v>35</v>
      </c>
      <c r="C1043" s="18" t="s">
        <v>12</v>
      </c>
      <c r="D1043" s="18" t="s">
        <v>41</v>
      </c>
      <c r="E1043" s="18">
        <v>610.52526192000005</v>
      </c>
      <c r="F1043" s="18">
        <v>53.84226031</v>
      </c>
      <c r="G1043" s="18">
        <v>22.528952060000002</v>
      </c>
      <c r="H1043" s="18">
        <v>56.58510991</v>
      </c>
    </row>
    <row r="1044" spans="1:8" x14ac:dyDescent="0.2">
      <c r="A1044" s="26">
        <v>43586</v>
      </c>
      <c r="B1044" s="18" t="s">
        <v>35</v>
      </c>
      <c r="C1044" s="18" t="s">
        <v>13</v>
      </c>
      <c r="D1044" s="18" t="s">
        <v>38</v>
      </c>
      <c r="E1044" s="18">
        <v>5.8269220900000001</v>
      </c>
      <c r="F1044" s="18">
        <v>1.9284225100000001</v>
      </c>
      <c r="G1044" s="18">
        <v>1.1500407800000001</v>
      </c>
      <c r="H1044" s="18">
        <v>0.69279734000000004</v>
      </c>
    </row>
    <row r="1045" spans="1:8" x14ac:dyDescent="0.2">
      <c r="A1045" s="26">
        <v>43586</v>
      </c>
      <c r="B1045" s="18" t="s">
        <v>35</v>
      </c>
      <c r="C1045" s="18" t="s">
        <v>13</v>
      </c>
      <c r="D1045" s="18" t="s">
        <v>40</v>
      </c>
      <c r="E1045" s="18">
        <v>18.274404990000001</v>
      </c>
      <c r="F1045" s="18">
        <v>1.5235201</v>
      </c>
      <c r="G1045" s="18">
        <v>1.0166386599999999</v>
      </c>
      <c r="H1045" s="18">
        <v>1.09401416</v>
      </c>
    </row>
    <row r="1046" spans="1:8" x14ac:dyDescent="0.2">
      <c r="A1046" s="26">
        <v>43586</v>
      </c>
      <c r="B1046" s="18" t="s">
        <v>35</v>
      </c>
      <c r="C1046" s="18" t="s">
        <v>13</v>
      </c>
      <c r="D1046" s="18" t="s">
        <v>41</v>
      </c>
      <c r="E1046" s="18">
        <v>631.27929351</v>
      </c>
      <c r="F1046" s="18">
        <v>59.050309380000002</v>
      </c>
      <c r="G1046" s="18">
        <v>21.144114479999999</v>
      </c>
      <c r="H1046" s="18">
        <v>82.900521999999995</v>
      </c>
    </row>
    <row r="1047" spans="1:8" x14ac:dyDescent="0.2">
      <c r="A1047" s="26">
        <v>43586</v>
      </c>
      <c r="B1047" s="18" t="s">
        <v>35</v>
      </c>
      <c r="C1047" s="18" t="s">
        <v>14</v>
      </c>
      <c r="D1047" s="18" t="s">
        <v>38</v>
      </c>
      <c r="E1047" s="18">
        <v>7.13248777</v>
      </c>
      <c r="F1047" s="18">
        <v>0.93277186000000001</v>
      </c>
      <c r="G1047" s="18">
        <v>0.43198019999999998</v>
      </c>
      <c r="H1047" s="18">
        <v>1.3900066</v>
      </c>
    </row>
    <row r="1048" spans="1:8" x14ac:dyDescent="0.2">
      <c r="A1048" s="26">
        <v>43586</v>
      </c>
      <c r="B1048" s="18" t="s">
        <v>35</v>
      </c>
      <c r="C1048" s="18" t="s">
        <v>14</v>
      </c>
      <c r="D1048" s="18" t="s">
        <v>40</v>
      </c>
      <c r="E1048" s="18">
        <v>10.501821899999999</v>
      </c>
      <c r="F1048" s="18">
        <v>2.0538828900000001</v>
      </c>
      <c r="G1048" s="18">
        <v>2.1665250500000002</v>
      </c>
      <c r="H1048" s="18">
        <v>0.25234666</v>
      </c>
    </row>
    <row r="1049" spans="1:8" x14ac:dyDescent="0.2">
      <c r="A1049" s="26">
        <v>43586</v>
      </c>
      <c r="B1049" s="18" t="s">
        <v>35</v>
      </c>
      <c r="C1049" s="18" t="s">
        <v>14</v>
      </c>
      <c r="D1049" s="18" t="s">
        <v>41</v>
      </c>
      <c r="E1049" s="18">
        <v>556.94357374000003</v>
      </c>
      <c r="F1049" s="18">
        <v>68.931153879999997</v>
      </c>
      <c r="G1049" s="18">
        <v>15.51678504</v>
      </c>
      <c r="H1049" s="18">
        <v>88.181664429999998</v>
      </c>
    </row>
    <row r="1050" spans="1:8" x14ac:dyDescent="0.2">
      <c r="A1050" s="26">
        <v>43586</v>
      </c>
      <c r="B1050" s="18" t="s">
        <v>35</v>
      </c>
      <c r="C1050" s="18" t="s">
        <v>15</v>
      </c>
      <c r="D1050" s="18" t="s">
        <v>38</v>
      </c>
      <c r="E1050" s="18">
        <v>7.4386230800000002</v>
      </c>
      <c r="F1050" s="18">
        <v>0.24261210999999999</v>
      </c>
      <c r="G1050" s="18">
        <v>0</v>
      </c>
      <c r="H1050" s="18">
        <v>0.26203075999999997</v>
      </c>
    </row>
    <row r="1051" spans="1:8" x14ac:dyDescent="0.2">
      <c r="A1051" s="26">
        <v>43586</v>
      </c>
      <c r="B1051" s="18" t="s">
        <v>35</v>
      </c>
      <c r="C1051" s="18" t="s">
        <v>15</v>
      </c>
      <c r="D1051" s="18" t="s">
        <v>40</v>
      </c>
      <c r="E1051" s="18">
        <v>4.7812261899999999</v>
      </c>
      <c r="F1051" s="18">
        <v>1.9081833800000001</v>
      </c>
      <c r="G1051" s="18">
        <v>1.6365313399999999</v>
      </c>
      <c r="H1051" s="18">
        <v>1.95899077</v>
      </c>
    </row>
    <row r="1052" spans="1:8" x14ac:dyDescent="0.2">
      <c r="A1052" s="26">
        <v>43586</v>
      </c>
      <c r="B1052" s="18" t="s">
        <v>35</v>
      </c>
      <c r="C1052" s="18" t="s">
        <v>15</v>
      </c>
      <c r="D1052" s="18" t="s">
        <v>41</v>
      </c>
      <c r="E1052" s="18">
        <v>509.47973437000002</v>
      </c>
      <c r="F1052" s="18">
        <v>70.107592440000005</v>
      </c>
      <c r="G1052" s="18">
        <v>22.530295349999999</v>
      </c>
      <c r="H1052" s="18">
        <v>139.16718021</v>
      </c>
    </row>
    <row r="1053" spans="1:8" x14ac:dyDescent="0.2">
      <c r="A1053" s="26">
        <v>43586</v>
      </c>
      <c r="B1053" s="18" t="s">
        <v>35</v>
      </c>
      <c r="C1053" s="18" t="s">
        <v>16</v>
      </c>
      <c r="D1053" s="18" t="s">
        <v>38</v>
      </c>
      <c r="E1053" s="18">
        <v>4.8893952199999999</v>
      </c>
      <c r="F1053" s="18">
        <v>0.44867472000000003</v>
      </c>
      <c r="G1053" s="18">
        <v>0</v>
      </c>
      <c r="H1053" s="18">
        <v>0.60187930999999995</v>
      </c>
    </row>
    <row r="1054" spans="1:8" x14ac:dyDescent="0.2">
      <c r="A1054" s="26">
        <v>43586</v>
      </c>
      <c r="B1054" s="18" t="s">
        <v>35</v>
      </c>
      <c r="C1054" s="18" t="s">
        <v>16</v>
      </c>
      <c r="D1054" s="18" t="s">
        <v>40</v>
      </c>
      <c r="E1054" s="18">
        <v>2.5567928599999998</v>
      </c>
      <c r="F1054" s="18">
        <v>0.82553619</v>
      </c>
      <c r="G1054" s="18">
        <v>0.91969025999999998</v>
      </c>
      <c r="H1054" s="18">
        <v>1.2300825500000001</v>
      </c>
    </row>
    <row r="1055" spans="1:8" x14ac:dyDescent="0.2">
      <c r="A1055" s="26">
        <v>43586</v>
      </c>
      <c r="B1055" s="18" t="s">
        <v>35</v>
      </c>
      <c r="C1055" s="18" t="s">
        <v>16</v>
      </c>
      <c r="D1055" s="18" t="s">
        <v>41</v>
      </c>
      <c r="E1055" s="18">
        <v>314.22200419000001</v>
      </c>
      <c r="F1055" s="18">
        <v>102.47448583000001</v>
      </c>
      <c r="G1055" s="18">
        <v>18.464486669999999</v>
      </c>
      <c r="H1055" s="18">
        <v>229.00897219999999</v>
      </c>
    </row>
    <row r="1056" spans="1:8" x14ac:dyDescent="0.2">
      <c r="A1056" s="26">
        <v>43586</v>
      </c>
      <c r="B1056" s="18" t="s">
        <v>35</v>
      </c>
      <c r="C1056" s="18" t="s">
        <v>17</v>
      </c>
      <c r="D1056" s="18" t="s">
        <v>38</v>
      </c>
      <c r="E1056" s="18">
        <v>0.55570642000000003</v>
      </c>
      <c r="F1056" s="18">
        <v>0</v>
      </c>
      <c r="G1056" s="18">
        <v>0</v>
      </c>
      <c r="H1056" s="18">
        <v>1.0949461899999999</v>
      </c>
    </row>
    <row r="1057" spans="1:8" x14ac:dyDescent="0.2">
      <c r="A1057" s="26">
        <v>43586</v>
      </c>
      <c r="B1057" s="18" t="s">
        <v>35</v>
      </c>
      <c r="C1057" s="18" t="s">
        <v>17</v>
      </c>
      <c r="D1057" s="18" t="s">
        <v>40</v>
      </c>
      <c r="E1057" s="18">
        <v>1.9885521100000001</v>
      </c>
      <c r="F1057" s="18">
        <v>1.6870372</v>
      </c>
      <c r="G1057" s="18">
        <v>0</v>
      </c>
      <c r="H1057" s="18">
        <v>2.21037996</v>
      </c>
    </row>
    <row r="1058" spans="1:8" x14ac:dyDescent="0.2">
      <c r="A1058" s="26">
        <v>43586</v>
      </c>
      <c r="B1058" s="18" t="s">
        <v>35</v>
      </c>
      <c r="C1058" s="18" t="s">
        <v>17</v>
      </c>
      <c r="D1058" s="18" t="s">
        <v>41</v>
      </c>
      <c r="E1058" s="18">
        <v>188.9124875</v>
      </c>
      <c r="F1058" s="18">
        <v>173.44366939</v>
      </c>
      <c r="G1058" s="18">
        <v>8.6160857400000008</v>
      </c>
      <c r="H1058" s="18">
        <v>1503.5701354600001</v>
      </c>
    </row>
    <row r="1059" spans="1:8" x14ac:dyDescent="0.2">
      <c r="A1059" s="26">
        <v>43586</v>
      </c>
      <c r="B1059" s="18" t="s">
        <v>36</v>
      </c>
      <c r="C1059" s="18" t="s">
        <v>7</v>
      </c>
      <c r="D1059" s="18" t="s">
        <v>38</v>
      </c>
      <c r="E1059" s="18">
        <v>2.81407272</v>
      </c>
      <c r="F1059" s="18">
        <v>80.003737029999996</v>
      </c>
      <c r="G1059" s="18">
        <v>13.12842189</v>
      </c>
      <c r="H1059" s="18">
        <v>40.444082260000002</v>
      </c>
    </row>
    <row r="1060" spans="1:8" x14ac:dyDescent="0.2">
      <c r="A1060" s="26">
        <v>43586</v>
      </c>
      <c r="B1060" s="18" t="s">
        <v>36</v>
      </c>
      <c r="C1060" s="18" t="s">
        <v>7</v>
      </c>
      <c r="D1060" s="18" t="s">
        <v>39</v>
      </c>
      <c r="E1060" s="18">
        <v>1.3227966900000001</v>
      </c>
      <c r="F1060" s="18">
        <v>157.47352169999999</v>
      </c>
      <c r="G1060" s="18">
        <v>33.334000340000003</v>
      </c>
      <c r="H1060" s="18">
        <v>248.18158898999999</v>
      </c>
    </row>
    <row r="1061" spans="1:8" x14ac:dyDescent="0.2">
      <c r="A1061" s="26">
        <v>43586</v>
      </c>
      <c r="B1061" s="18" t="s">
        <v>36</v>
      </c>
      <c r="C1061" s="18" t="s">
        <v>7</v>
      </c>
      <c r="D1061" s="18" t="s">
        <v>40</v>
      </c>
      <c r="E1061" s="18">
        <v>12.58620256</v>
      </c>
      <c r="F1061" s="18">
        <v>10.68108939</v>
      </c>
      <c r="G1061" s="18">
        <v>4.2319252299999999</v>
      </c>
      <c r="H1061" s="18">
        <v>3.2291974899999998</v>
      </c>
    </row>
    <row r="1062" spans="1:8" x14ac:dyDescent="0.2">
      <c r="A1062" s="26">
        <v>43586</v>
      </c>
      <c r="B1062" s="18" t="s">
        <v>36</v>
      </c>
      <c r="C1062" s="18" t="s">
        <v>7</v>
      </c>
      <c r="D1062" s="18" t="s">
        <v>41</v>
      </c>
      <c r="E1062" s="18">
        <v>35.082999559999998</v>
      </c>
      <c r="F1062" s="18">
        <v>50.058169530000001</v>
      </c>
      <c r="G1062" s="18">
        <v>13.29017711</v>
      </c>
      <c r="H1062" s="18">
        <v>19.770017509999999</v>
      </c>
    </row>
    <row r="1063" spans="1:8" x14ac:dyDescent="0.2">
      <c r="A1063" s="26">
        <v>43586</v>
      </c>
      <c r="B1063" s="18" t="s">
        <v>36</v>
      </c>
      <c r="C1063" s="18" t="s">
        <v>8</v>
      </c>
      <c r="D1063" s="18" t="s">
        <v>38</v>
      </c>
      <c r="E1063" s="18">
        <v>20.043941969999999</v>
      </c>
      <c r="F1063" s="18">
        <v>162.49884753000001</v>
      </c>
      <c r="G1063" s="18">
        <v>13.637315750000001</v>
      </c>
      <c r="H1063" s="18">
        <v>104.06326854</v>
      </c>
    </row>
    <row r="1064" spans="1:8" x14ac:dyDescent="0.2">
      <c r="A1064" s="26">
        <v>43586</v>
      </c>
      <c r="B1064" s="18" t="s">
        <v>36</v>
      </c>
      <c r="C1064" s="18" t="s">
        <v>8</v>
      </c>
      <c r="D1064" s="18" t="s">
        <v>40</v>
      </c>
      <c r="E1064" s="18">
        <v>39.111444710000001</v>
      </c>
      <c r="F1064" s="18">
        <v>38.734133829999998</v>
      </c>
      <c r="G1064" s="18">
        <v>5.5237553899999998</v>
      </c>
      <c r="H1064" s="18">
        <v>8.9417479499999999</v>
      </c>
    </row>
    <row r="1065" spans="1:8" x14ac:dyDescent="0.2">
      <c r="A1065" s="26">
        <v>43586</v>
      </c>
      <c r="B1065" s="18" t="s">
        <v>36</v>
      </c>
      <c r="C1065" s="18" t="s">
        <v>8</v>
      </c>
      <c r="D1065" s="18" t="s">
        <v>41</v>
      </c>
      <c r="E1065" s="18">
        <v>226.53952731000001</v>
      </c>
      <c r="F1065" s="18">
        <v>123.90864792000001</v>
      </c>
      <c r="G1065" s="18">
        <v>29.959748999999999</v>
      </c>
      <c r="H1065" s="18">
        <v>71.970620100000005</v>
      </c>
    </row>
    <row r="1066" spans="1:8" x14ac:dyDescent="0.2">
      <c r="A1066" s="26">
        <v>43586</v>
      </c>
      <c r="B1066" s="18" t="s">
        <v>36</v>
      </c>
      <c r="C1066" s="18" t="s">
        <v>9</v>
      </c>
      <c r="D1066" s="18" t="s">
        <v>38</v>
      </c>
      <c r="E1066" s="18">
        <v>9.6644448100000009</v>
      </c>
      <c r="F1066" s="18">
        <v>41.963384949999998</v>
      </c>
      <c r="G1066" s="18">
        <v>7.2302543200000002</v>
      </c>
      <c r="H1066" s="18">
        <v>37.887933539999999</v>
      </c>
    </row>
    <row r="1067" spans="1:8" x14ac:dyDescent="0.2">
      <c r="A1067" s="26">
        <v>43586</v>
      </c>
      <c r="B1067" s="18" t="s">
        <v>36</v>
      </c>
      <c r="C1067" s="18" t="s">
        <v>9</v>
      </c>
      <c r="D1067" s="18" t="s">
        <v>40</v>
      </c>
      <c r="E1067" s="18">
        <v>44.32184488</v>
      </c>
      <c r="F1067" s="18">
        <v>29.837375359999999</v>
      </c>
      <c r="G1067" s="18">
        <v>4.0449457899999999</v>
      </c>
      <c r="H1067" s="18">
        <v>12.99236032</v>
      </c>
    </row>
    <row r="1068" spans="1:8" x14ac:dyDescent="0.2">
      <c r="A1068" s="26">
        <v>43586</v>
      </c>
      <c r="B1068" s="18" t="s">
        <v>36</v>
      </c>
      <c r="C1068" s="18" t="s">
        <v>9</v>
      </c>
      <c r="D1068" s="18" t="s">
        <v>41</v>
      </c>
      <c r="E1068" s="18">
        <v>428.80662534999999</v>
      </c>
      <c r="F1068" s="18">
        <v>152.17472291999999</v>
      </c>
      <c r="G1068" s="18">
        <v>25.076244410000001</v>
      </c>
      <c r="H1068" s="18">
        <v>145.38086335</v>
      </c>
    </row>
    <row r="1069" spans="1:8" x14ac:dyDescent="0.2">
      <c r="A1069" s="26">
        <v>43586</v>
      </c>
      <c r="B1069" s="18" t="s">
        <v>36</v>
      </c>
      <c r="C1069" s="18" t="s">
        <v>10</v>
      </c>
      <c r="D1069" s="18" t="s">
        <v>38</v>
      </c>
      <c r="E1069" s="18">
        <v>7.2512366899999998</v>
      </c>
      <c r="F1069" s="18">
        <v>18.161860780000001</v>
      </c>
      <c r="G1069" s="18">
        <v>2.3361610100000001</v>
      </c>
      <c r="H1069" s="18">
        <v>20.44082624</v>
      </c>
    </row>
    <row r="1070" spans="1:8" x14ac:dyDescent="0.2">
      <c r="A1070" s="26">
        <v>43586</v>
      </c>
      <c r="B1070" s="18" t="s">
        <v>36</v>
      </c>
      <c r="C1070" s="18" t="s">
        <v>10</v>
      </c>
      <c r="D1070" s="18" t="s">
        <v>40</v>
      </c>
      <c r="E1070" s="18">
        <v>34.614459910000001</v>
      </c>
      <c r="F1070" s="18">
        <v>32.158781980000001</v>
      </c>
      <c r="G1070" s="18">
        <v>0.46509800000000001</v>
      </c>
      <c r="H1070" s="18">
        <v>11.782125369999999</v>
      </c>
    </row>
    <row r="1071" spans="1:8" x14ac:dyDescent="0.2">
      <c r="A1071" s="26">
        <v>43586</v>
      </c>
      <c r="B1071" s="18" t="s">
        <v>36</v>
      </c>
      <c r="C1071" s="18" t="s">
        <v>10</v>
      </c>
      <c r="D1071" s="18" t="s">
        <v>41</v>
      </c>
      <c r="E1071" s="18">
        <v>385.40371647000001</v>
      </c>
      <c r="F1071" s="18">
        <v>218.28615526999999</v>
      </c>
      <c r="G1071" s="18">
        <v>28.21665733</v>
      </c>
      <c r="H1071" s="18">
        <v>189.75792093999999</v>
      </c>
    </row>
    <row r="1072" spans="1:8" x14ac:dyDescent="0.2">
      <c r="A1072" s="26">
        <v>43586</v>
      </c>
      <c r="B1072" s="18" t="s">
        <v>36</v>
      </c>
      <c r="C1072" s="18" t="s">
        <v>11</v>
      </c>
      <c r="D1072" s="18" t="s">
        <v>38</v>
      </c>
      <c r="E1072" s="18">
        <v>4.4583014800000003</v>
      </c>
      <c r="F1072" s="18">
        <v>7.55043693</v>
      </c>
      <c r="G1072" s="18">
        <v>0.45603369999999999</v>
      </c>
      <c r="H1072" s="18">
        <v>13.446071890000001</v>
      </c>
    </row>
    <row r="1073" spans="1:8" x14ac:dyDescent="0.2">
      <c r="A1073" s="26">
        <v>43586</v>
      </c>
      <c r="B1073" s="18" t="s">
        <v>36</v>
      </c>
      <c r="C1073" s="18" t="s">
        <v>11</v>
      </c>
      <c r="D1073" s="18" t="s">
        <v>40</v>
      </c>
      <c r="E1073" s="18">
        <v>25.303055759999999</v>
      </c>
      <c r="F1073" s="18">
        <v>31.201289320000001</v>
      </c>
      <c r="G1073" s="18">
        <v>5.1381180300000002</v>
      </c>
      <c r="H1073" s="18">
        <v>13.597459049999999</v>
      </c>
    </row>
    <row r="1074" spans="1:8" x14ac:dyDescent="0.2">
      <c r="A1074" s="26">
        <v>43586</v>
      </c>
      <c r="B1074" s="18" t="s">
        <v>36</v>
      </c>
      <c r="C1074" s="18" t="s">
        <v>11</v>
      </c>
      <c r="D1074" s="18" t="s">
        <v>41</v>
      </c>
      <c r="E1074" s="18">
        <v>330.63170745000002</v>
      </c>
      <c r="F1074" s="18">
        <v>270.19751553999998</v>
      </c>
      <c r="G1074" s="18">
        <v>24.371791399999999</v>
      </c>
      <c r="H1074" s="18">
        <v>167.96221944000001</v>
      </c>
    </row>
    <row r="1075" spans="1:8" x14ac:dyDescent="0.2">
      <c r="A1075" s="26">
        <v>43586</v>
      </c>
      <c r="B1075" s="18" t="s">
        <v>36</v>
      </c>
      <c r="C1075" s="18" t="s">
        <v>12</v>
      </c>
      <c r="D1075" s="18" t="s">
        <v>38</v>
      </c>
      <c r="E1075" s="18">
        <v>7.3735271300000003</v>
      </c>
      <c r="F1075" s="18">
        <v>5.0272212500000002</v>
      </c>
      <c r="G1075" s="18">
        <v>1.93941882</v>
      </c>
      <c r="H1075" s="18">
        <v>13.62704448</v>
      </c>
    </row>
    <row r="1076" spans="1:8" x14ac:dyDescent="0.2">
      <c r="A1076" s="26">
        <v>43586</v>
      </c>
      <c r="B1076" s="18" t="s">
        <v>36</v>
      </c>
      <c r="C1076" s="18" t="s">
        <v>12</v>
      </c>
      <c r="D1076" s="18" t="s">
        <v>40</v>
      </c>
      <c r="E1076" s="18">
        <v>18.334987009999999</v>
      </c>
      <c r="F1076" s="18">
        <v>18.937653279999999</v>
      </c>
      <c r="G1076" s="18">
        <v>1.3622051100000001</v>
      </c>
      <c r="H1076" s="18">
        <v>11.28833577</v>
      </c>
    </row>
    <row r="1077" spans="1:8" x14ac:dyDescent="0.2">
      <c r="A1077" s="26">
        <v>43586</v>
      </c>
      <c r="B1077" s="18" t="s">
        <v>36</v>
      </c>
      <c r="C1077" s="18" t="s">
        <v>12</v>
      </c>
      <c r="D1077" s="18" t="s">
        <v>41</v>
      </c>
      <c r="E1077" s="18">
        <v>315.91930484</v>
      </c>
      <c r="F1077" s="18">
        <v>256.43723885000003</v>
      </c>
      <c r="G1077" s="18">
        <v>16.92586962</v>
      </c>
      <c r="H1077" s="18">
        <v>138.13119384000001</v>
      </c>
    </row>
    <row r="1078" spans="1:8" x14ac:dyDescent="0.2">
      <c r="A1078" s="26">
        <v>43586</v>
      </c>
      <c r="B1078" s="18" t="s">
        <v>36</v>
      </c>
      <c r="C1078" s="18" t="s">
        <v>13</v>
      </c>
      <c r="D1078" s="18" t="s">
        <v>38</v>
      </c>
      <c r="E1078" s="18">
        <v>6.7605160599999996</v>
      </c>
      <c r="F1078" s="18">
        <v>4.7772156199999998</v>
      </c>
      <c r="G1078" s="18">
        <v>2.7272987099999999</v>
      </c>
      <c r="H1078" s="18">
        <v>5.1388665500000004</v>
      </c>
    </row>
    <row r="1079" spans="1:8" x14ac:dyDescent="0.2">
      <c r="A1079" s="26">
        <v>43586</v>
      </c>
      <c r="B1079" s="18" t="s">
        <v>36</v>
      </c>
      <c r="C1079" s="18" t="s">
        <v>13</v>
      </c>
      <c r="D1079" s="18" t="s">
        <v>40</v>
      </c>
      <c r="E1079" s="18">
        <v>25.594440519999999</v>
      </c>
      <c r="F1079" s="18">
        <v>16.094023289999999</v>
      </c>
      <c r="G1079" s="18">
        <v>2.5850806999999998</v>
      </c>
      <c r="H1079" s="18">
        <v>5.3321799800000003</v>
      </c>
    </row>
    <row r="1080" spans="1:8" x14ac:dyDescent="0.2">
      <c r="A1080" s="26">
        <v>43586</v>
      </c>
      <c r="B1080" s="18" t="s">
        <v>36</v>
      </c>
      <c r="C1080" s="18" t="s">
        <v>13</v>
      </c>
      <c r="D1080" s="18" t="s">
        <v>41</v>
      </c>
      <c r="E1080" s="18">
        <v>375.83266305000001</v>
      </c>
      <c r="F1080" s="18">
        <v>243.56899768</v>
      </c>
      <c r="G1080" s="18">
        <v>22.135060259999999</v>
      </c>
      <c r="H1080" s="18">
        <v>141.68265758000001</v>
      </c>
    </row>
    <row r="1081" spans="1:8" x14ac:dyDescent="0.2">
      <c r="A1081" s="26">
        <v>43586</v>
      </c>
      <c r="B1081" s="18" t="s">
        <v>36</v>
      </c>
      <c r="C1081" s="18" t="s">
        <v>14</v>
      </c>
      <c r="D1081" s="18" t="s">
        <v>38</v>
      </c>
      <c r="E1081" s="18">
        <v>1.5013732399999999</v>
      </c>
      <c r="F1081" s="18">
        <v>1.1676684799999999</v>
      </c>
      <c r="G1081" s="18">
        <v>0</v>
      </c>
      <c r="H1081" s="18">
        <v>4.26133659</v>
      </c>
    </row>
    <row r="1082" spans="1:8" x14ac:dyDescent="0.2">
      <c r="A1082" s="26">
        <v>43586</v>
      </c>
      <c r="B1082" s="18" t="s">
        <v>36</v>
      </c>
      <c r="C1082" s="18" t="s">
        <v>14</v>
      </c>
      <c r="D1082" s="18" t="s">
        <v>40</v>
      </c>
      <c r="E1082" s="18">
        <v>14.801652069999999</v>
      </c>
      <c r="F1082" s="18">
        <v>12.143348189999999</v>
      </c>
      <c r="G1082" s="18">
        <v>3.6600650699999999</v>
      </c>
      <c r="H1082" s="18">
        <v>4.3419186700000001</v>
      </c>
    </row>
    <row r="1083" spans="1:8" x14ac:dyDescent="0.2">
      <c r="A1083" s="26">
        <v>43586</v>
      </c>
      <c r="B1083" s="18" t="s">
        <v>36</v>
      </c>
      <c r="C1083" s="18" t="s">
        <v>14</v>
      </c>
      <c r="D1083" s="18" t="s">
        <v>41</v>
      </c>
      <c r="E1083" s="18">
        <v>328.23416477000001</v>
      </c>
      <c r="F1083" s="18">
        <v>243.87900993</v>
      </c>
      <c r="G1083" s="18">
        <v>22.264698639999999</v>
      </c>
      <c r="H1083" s="18">
        <v>145.78476434999999</v>
      </c>
    </row>
    <row r="1084" spans="1:8" x14ac:dyDescent="0.2">
      <c r="A1084" s="26">
        <v>43586</v>
      </c>
      <c r="B1084" s="18" t="s">
        <v>36</v>
      </c>
      <c r="C1084" s="18" t="s">
        <v>15</v>
      </c>
      <c r="D1084" s="18" t="s">
        <v>38</v>
      </c>
      <c r="E1084" s="18">
        <v>5.0054465199999996</v>
      </c>
      <c r="F1084" s="18">
        <v>0.55639590999999999</v>
      </c>
      <c r="G1084" s="18">
        <v>1.86629603</v>
      </c>
      <c r="H1084" s="18">
        <v>2.5958996700000001</v>
      </c>
    </row>
    <row r="1085" spans="1:8" x14ac:dyDescent="0.2">
      <c r="A1085" s="26">
        <v>43586</v>
      </c>
      <c r="B1085" s="18" t="s">
        <v>36</v>
      </c>
      <c r="C1085" s="18" t="s">
        <v>15</v>
      </c>
      <c r="D1085" s="18" t="s">
        <v>40</v>
      </c>
      <c r="E1085" s="18">
        <v>5.8534124099999998</v>
      </c>
      <c r="F1085" s="18">
        <v>9.1966754500000008</v>
      </c>
      <c r="G1085" s="18">
        <v>1.8717700900000001</v>
      </c>
      <c r="H1085" s="18">
        <v>2.4909270399999999</v>
      </c>
    </row>
    <row r="1086" spans="1:8" x14ac:dyDescent="0.2">
      <c r="A1086" s="26">
        <v>43586</v>
      </c>
      <c r="B1086" s="18" t="s">
        <v>36</v>
      </c>
      <c r="C1086" s="18" t="s">
        <v>15</v>
      </c>
      <c r="D1086" s="18" t="s">
        <v>41</v>
      </c>
      <c r="E1086" s="18">
        <v>276.33502639</v>
      </c>
      <c r="F1086" s="18">
        <v>226.80307321999999</v>
      </c>
      <c r="G1086" s="18">
        <v>19.42575012</v>
      </c>
      <c r="H1086" s="18">
        <v>238.07532714999999</v>
      </c>
    </row>
    <row r="1087" spans="1:8" x14ac:dyDescent="0.2">
      <c r="A1087" s="26">
        <v>43586</v>
      </c>
      <c r="B1087" s="18" t="s">
        <v>36</v>
      </c>
      <c r="C1087" s="18" t="s">
        <v>16</v>
      </c>
      <c r="D1087" s="18" t="s">
        <v>38</v>
      </c>
      <c r="E1087" s="18">
        <v>2.0412882799999998</v>
      </c>
      <c r="F1087" s="18">
        <v>0.49900887999999999</v>
      </c>
      <c r="G1087" s="18">
        <v>0</v>
      </c>
      <c r="H1087" s="18">
        <v>0.17917089</v>
      </c>
    </row>
    <row r="1088" spans="1:8" x14ac:dyDescent="0.2">
      <c r="A1088" s="26">
        <v>43586</v>
      </c>
      <c r="B1088" s="18" t="s">
        <v>36</v>
      </c>
      <c r="C1088" s="18" t="s">
        <v>16</v>
      </c>
      <c r="D1088" s="18" t="s">
        <v>40</v>
      </c>
      <c r="E1088" s="18">
        <v>4.5038594400000003</v>
      </c>
      <c r="F1088" s="18">
        <v>3.55510912</v>
      </c>
      <c r="G1088" s="18">
        <v>0.69969517999999997</v>
      </c>
      <c r="H1088" s="18">
        <v>1.84289105</v>
      </c>
    </row>
    <row r="1089" spans="1:8" x14ac:dyDescent="0.2">
      <c r="A1089" s="26">
        <v>43586</v>
      </c>
      <c r="B1089" s="18" t="s">
        <v>36</v>
      </c>
      <c r="C1089" s="18" t="s">
        <v>16</v>
      </c>
      <c r="D1089" s="18" t="s">
        <v>41</v>
      </c>
      <c r="E1089" s="18">
        <v>155.74494852000001</v>
      </c>
      <c r="F1089" s="18">
        <v>193.29343395999999</v>
      </c>
      <c r="G1089" s="18">
        <v>13.63189201</v>
      </c>
      <c r="H1089" s="18">
        <v>338.33370266999998</v>
      </c>
    </row>
    <row r="1090" spans="1:8" x14ac:dyDescent="0.2">
      <c r="A1090" s="26">
        <v>43586</v>
      </c>
      <c r="B1090" s="18" t="s">
        <v>36</v>
      </c>
      <c r="C1090" s="18" t="s">
        <v>17</v>
      </c>
      <c r="D1090" s="18" t="s">
        <v>38</v>
      </c>
      <c r="E1090" s="18">
        <v>1.4353859899999999</v>
      </c>
      <c r="F1090" s="18">
        <v>0.64443320999999998</v>
      </c>
      <c r="G1090" s="18">
        <v>0</v>
      </c>
      <c r="H1090" s="18">
        <v>1.8737294900000001</v>
      </c>
    </row>
    <row r="1091" spans="1:8" x14ac:dyDescent="0.2">
      <c r="A1091" s="26">
        <v>43586</v>
      </c>
      <c r="B1091" s="18" t="s">
        <v>36</v>
      </c>
      <c r="C1091" s="18" t="s">
        <v>17</v>
      </c>
      <c r="D1091" s="18" t="s">
        <v>40</v>
      </c>
      <c r="E1091" s="18">
        <v>1.5280580399999999</v>
      </c>
      <c r="F1091" s="18">
        <v>0.58272904000000003</v>
      </c>
      <c r="G1091" s="18">
        <v>0</v>
      </c>
      <c r="H1091" s="18">
        <v>4.5931437800000001</v>
      </c>
    </row>
    <row r="1092" spans="1:8" x14ac:dyDescent="0.2">
      <c r="A1092" s="26">
        <v>43586</v>
      </c>
      <c r="B1092" s="18" t="s">
        <v>36</v>
      </c>
      <c r="C1092" s="18" t="s">
        <v>17</v>
      </c>
      <c r="D1092" s="18" t="s">
        <v>41</v>
      </c>
      <c r="E1092" s="18">
        <v>73.514288469999997</v>
      </c>
      <c r="F1092" s="18">
        <v>156.44711708</v>
      </c>
      <c r="G1092" s="18">
        <v>3.5516788899999998</v>
      </c>
      <c r="H1092" s="18">
        <v>1895.6784360199999</v>
      </c>
    </row>
    <row r="1093" spans="1:8" x14ac:dyDescent="0.2">
      <c r="A1093" s="26">
        <v>43678</v>
      </c>
      <c r="B1093" s="18" t="s">
        <v>35</v>
      </c>
      <c r="C1093" s="18" t="s">
        <v>7</v>
      </c>
      <c r="D1093" s="18" t="s">
        <v>38</v>
      </c>
      <c r="E1093" s="18">
        <v>9.0783440599999992</v>
      </c>
      <c r="F1093" s="18">
        <v>44.570962979999997</v>
      </c>
      <c r="G1093" s="18">
        <v>15.714392</v>
      </c>
      <c r="H1093" s="18">
        <v>36.302287389999996</v>
      </c>
    </row>
    <row r="1094" spans="1:8" x14ac:dyDescent="0.2">
      <c r="A1094" s="26">
        <v>43678</v>
      </c>
      <c r="B1094" s="18" t="s">
        <v>35</v>
      </c>
      <c r="C1094" s="18" t="s">
        <v>7</v>
      </c>
      <c r="D1094" s="18" t="s">
        <v>39</v>
      </c>
      <c r="E1094" s="18">
        <v>2.70685222</v>
      </c>
      <c r="F1094" s="18">
        <v>128.12744602999999</v>
      </c>
      <c r="G1094" s="18">
        <v>29.970699</v>
      </c>
      <c r="H1094" s="18">
        <v>309.54001040999998</v>
      </c>
    </row>
    <row r="1095" spans="1:8" x14ac:dyDescent="0.2">
      <c r="A1095" s="26">
        <v>43678</v>
      </c>
      <c r="B1095" s="18" t="s">
        <v>35</v>
      </c>
      <c r="C1095" s="18" t="s">
        <v>7</v>
      </c>
      <c r="D1095" s="18" t="s">
        <v>40</v>
      </c>
      <c r="E1095" s="18">
        <v>42.92971893</v>
      </c>
      <c r="F1095" s="18">
        <v>8.8091303700000001</v>
      </c>
      <c r="G1095" s="18">
        <v>2.0484988099999999</v>
      </c>
      <c r="H1095" s="18">
        <v>2.17298495</v>
      </c>
    </row>
    <row r="1096" spans="1:8" x14ac:dyDescent="0.2">
      <c r="A1096" s="26">
        <v>43678</v>
      </c>
      <c r="B1096" s="18" t="s">
        <v>35</v>
      </c>
      <c r="C1096" s="18" t="s">
        <v>7</v>
      </c>
      <c r="D1096" s="18" t="s">
        <v>41</v>
      </c>
      <c r="E1096" s="18">
        <v>51.666778379999997</v>
      </c>
      <c r="F1096" s="18">
        <v>34.952326790000001</v>
      </c>
      <c r="G1096" s="18">
        <v>27.540761459999999</v>
      </c>
      <c r="H1096" s="18">
        <v>22.933806220000001</v>
      </c>
    </row>
    <row r="1097" spans="1:8" x14ac:dyDescent="0.2">
      <c r="A1097" s="26">
        <v>43678</v>
      </c>
      <c r="B1097" s="18" t="s">
        <v>35</v>
      </c>
      <c r="C1097" s="18" t="s">
        <v>8</v>
      </c>
      <c r="D1097" s="18" t="s">
        <v>38</v>
      </c>
      <c r="E1097" s="18">
        <v>17.39633392</v>
      </c>
      <c r="F1097" s="18">
        <v>119.78531309</v>
      </c>
      <c r="G1097" s="18">
        <v>16.959221710000001</v>
      </c>
      <c r="H1097" s="18">
        <v>112.37716485999999</v>
      </c>
    </row>
    <row r="1098" spans="1:8" x14ac:dyDescent="0.2">
      <c r="A1098" s="26">
        <v>43678</v>
      </c>
      <c r="B1098" s="18" t="s">
        <v>35</v>
      </c>
      <c r="C1098" s="18" t="s">
        <v>8</v>
      </c>
      <c r="D1098" s="18" t="s">
        <v>40</v>
      </c>
      <c r="E1098" s="18">
        <v>68.361405669999996</v>
      </c>
      <c r="F1098" s="18">
        <v>23.685316499999999</v>
      </c>
      <c r="G1098" s="18">
        <v>2.86865522</v>
      </c>
      <c r="H1098" s="18">
        <v>4.4672503299999997</v>
      </c>
    </row>
    <row r="1099" spans="1:8" x14ac:dyDescent="0.2">
      <c r="A1099" s="26">
        <v>43678</v>
      </c>
      <c r="B1099" s="18" t="s">
        <v>35</v>
      </c>
      <c r="C1099" s="18" t="s">
        <v>8</v>
      </c>
      <c r="D1099" s="18" t="s">
        <v>41</v>
      </c>
      <c r="E1099" s="18">
        <v>321.52185987000001</v>
      </c>
      <c r="F1099" s="18">
        <v>93.567619089999994</v>
      </c>
      <c r="G1099" s="18">
        <v>45.855823919999999</v>
      </c>
      <c r="H1099" s="18">
        <v>59.133035820000003</v>
      </c>
    </row>
    <row r="1100" spans="1:8" x14ac:dyDescent="0.2">
      <c r="A1100" s="26">
        <v>43678</v>
      </c>
      <c r="B1100" s="18" t="s">
        <v>35</v>
      </c>
      <c r="C1100" s="18" t="s">
        <v>9</v>
      </c>
      <c r="D1100" s="18" t="s">
        <v>38</v>
      </c>
      <c r="E1100" s="18">
        <v>12.47513663</v>
      </c>
      <c r="F1100" s="18">
        <v>42.251113029999999</v>
      </c>
      <c r="G1100" s="18">
        <v>9.9796207999999993</v>
      </c>
      <c r="H1100" s="18">
        <v>33.153925899999997</v>
      </c>
    </row>
    <row r="1101" spans="1:8" x14ac:dyDescent="0.2">
      <c r="A1101" s="26">
        <v>43678</v>
      </c>
      <c r="B1101" s="18" t="s">
        <v>35</v>
      </c>
      <c r="C1101" s="18" t="s">
        <v>9</v>
      </c>
      <c r="D1101" s="18" t="s">
        <v>40</v>
      </c>
      <c r="E1101" s="18">
        <v>43.827063770000002</v>
      </c>
      <c r="F1101" s="18">
        <v>21.679962039999999</v>
      </c>
      <c r="G1101" s="18">
        <v>3.8006113500000001</v>
      </c>
      <c r="H1101" s="18">
        <v>5.1560002300000001</v>
      </c>
    </row>
    <row r="1102" spans="1:8" x14ac:dyDescent="0.2">
      <c r="A1102" s="26">
        <v>43678</v>
      </c>
      <c r="B1102" s="18" t="s">
        <v>35</v>
      </c>
      <c r="C1102" s="18" t="s">
        <v>9</v>
      </c>
      <c r="D1102" s="18" t="s">
        <v>41</v>
      </c>
      <c r="E1102" s="18">
        <v>598.47859391999998</v>
      </c>
      <c r="F1102" s="18">
        <v>85.487591289999997</v>
      </c>
      <c r="G1102" s="18">
        <v>32.446544170000003</v>
      </c>
      <c r="H1102" s="18">
        <v>52.216836890000003</v>
      </c>
    </row>
    <row r="1103" spans="1:8" x14ac:dyDescent="0.2">
      <c r="A1103" s="26">
        <v>43678</v>
      </c>
      <c r="B1103" s="18" t="s">
        <v>35</v>
      </c>
      <c r="C1103" s="18" t="s">
        <v>10</v>
      </c>
      <c r="D1103" s="18" t="s">
        <v>38</v>
      </c>
      <c r="E1103" s="18">
        <v>14.39005281</v>
      </c>
      <c r="F1103" s="18">
        <v>12.922726989999999</v>
      </c>
      <c r="G1103" s="18">
        <v>1.03141785</v>
      </c>
      <c r="H1103" s="18">
        <v>13.84901462</v>
      </c>
    </row>
    <row r="1104" spans="1:8" x14ac:dyDescent="0.2">
      <c r="A1104" s="26">
        <v>43678</v>
      </c>
      <c r="B1104" s="18" t="s">
        <v>35</v>
      </c>
      <c r="C1104" s="18" t="s">
        <v>10</v>
      </c>
      <c r="D1104" s="18" t="s">
        <v>40</v>
      </c>
      <c r="E1104" s="18">
        <v>36.398103310000003</v>
      </c>
      <c r="F1104" s="18">
        <v>6.7834787800000003</v>
      </c>
      <c r="G1104" s="18">
        <v>2.24079191</v>
      </c>
      <c r="H1104" s="18">
        <v>2.4827894499999998</v>
      </c>
    </row>
    <row r="1105" spans="1:8" x14ac:dyDescent="0.2">
      <c r="A1105" s="26">
        <v>43678</v>
      </c>
      <c r="B1105" s="18" t="s">
        <v>35</v>
      </c>
      <c r="C1105" s="18" t="s">
        <v>10</v>
      </c>
      <c r="D1105" s="18" t="s">
        <v>41</v>
      </c>
      <c r="E1105" s="18">
        <v>693.80838827000002</v>
      </c>
      <c r="F1105" s="18">
        <v>66.548502330000005</v>
      </c>
      <c r="G1105" s="18">
        <v>23.8028239</v>
      </c>
      <c r="H1105" s="18">
        <v>54.532909770000003</v>
      </c>
    </row>
    <row r="1106" spans="1:8" x14ac:dyDescent="0.2">
      <c r="A1106" s="26">
        <v>43678</v>
      </c>
      <c r="B1106" s="18" t="s">
        <v>35</v>
      </c>
      <c r="C1106" s="18" t="s">
        <v>11</v>
      </c>
      <c r="D1106" s="18" t="s">
        <v>38</v>
      </c>
      <c r="E1106" s="18">
        <v>14.43615745</v>
      </c>
      <c r="F1106" s="18">
        <v>7.3211214099999999</v>
      </c>
      <c r="G1106" s="18">
        <v>0.91806909999999997</v>
      </c>
      <c r="H1106" s="18">
        <v>6.35225084</v>
      </c>
    </row>
    <row r="1107" spans="1:8" x14ac:dyDescent="0.2">
      <c r="A1107" s="26">
        <v>43678</v>
      </c>
      <c r="B1107" s="18" t="s">
        <v>35</v>
      </c>
      <c r="C1107" s="18" t="s">
        <v>11</v>
      </c>
      <c r="D1107" s="18" t="s">
        <v>40</v>
      </c>
      <c r="E1107" s="18">
        <v>26.301368020000002</v>
      </c>
      <c r="F1107" s="18">
        <v>4.0051495199999998</v>
      </c>
      <c r="G1107" s="18">
        <v>1.2553026300000001</v>
      </c>
      <c r="H1107" s="18">
        <v>2.5468834899999999</v>
      </c>
    </row>
    <row r="1108" spans="1:8" x14ac:dyDescent="0.2">
      <c r="A1108" s="26">
        <v>43678</v>
      </c>
      <c r="B1108" s="18" t="s">
        <v>35</v>
      </c>
      <c r="C1108" s="18" t="s">
        <v>11</v>
      </c>
      <c r="D1108" s="18" t="s">
        <v>41</v>
      </c>
      <c r="E1108" s="18">
        <v>679.85882857000001</v>
      </c>
      <c r="F1108" s="18">
        <v>57.320648919999996</v>
      </c>
      <c r="G1108" s="18">
        <v>28.436408480000001</v>
      </c>
      <c r="H1108" s="18">
        <v>57.227811559999999</v>
      </c>
    </row>
    <row r="1109" spans="1:8" x14ac:dyDescent="0.2">
      <c r="A1109" s="26">
        <v>43678</v>
      </c>
      <c r="B1109" s="18" t="s">
        <v>35</v>
      </c>
      <c r="C1109" s="18" t="s">
        <v>12</v>
      </c>
      <c r="D1109" s="18" t="s">
        <v>38</v>
      </c>
      <c r="E1109" s="18">
        <v>10.921346679999999</v>
      </c>
      <c r="F1109" s="18">
        <v>3.8175099000000001</v>
      </c>
      <c r="G1109" s="18">
        <v>1.6562303</v>
      </c>
      <c r="H1109" s="18">
        <v>4.6158264100000004</v>
      </c>
    </row>
    <row r="1110" spans="1:8" x14ac:dyDescent="0.2">
      <c r="A1110" s="26">
        <v>43678</v>
      </c>
      <c r="B1110" s="18" t="s">
        <v>35</v>
      </c>
      <c r="C1110" s="18" t="s">
        <v>12</v>
      </c>
      <c r="D1110" s="18" t="s">
        <v>40</v>
      </c>
      <c r="E1110" s="18">
        <v>16.35148641</v>
      </c>
      <c r="F1110" s="18">
        <v>3.7428916800000001</v>
      </c>
      <c r="G1110" s="18">
        <v>1.8279991600000001</v>
      </c>
      <c r="H1110" s="18">
        <v>2.4629971400000001</v>
      </c>
    </row>
    <row r="1111" spans="1:8" x14ac:dyDescent="0.2">
      <c r="A1111" s="26">
        <v>43678</v>
      </c>
      <c r="B1111" s="18" t="s">
        <v>35</v>
      </c>
      <c r="C1111" s="18" t="s">
        <v>12</v>
      </c>
      <c r="D1111" s="18" t="s">
        <v>41</v>
      </c>
      <c r="E1111" s="18">
        <v>607.67139426000006</v>
      </c>
      <c r="F1111" s="18">
        <v>50.249798079999998</v>
      </c>
      <c r="G1111" s="18">
        <v>22.94350378</v>
      </c>
      <c r="H1111" s="18">
        <v>63.633016220000002</v>
      </c>
    </row>
    <row r="1112" spans="1:8" x14ac:dyDescent="0.2">
      <c r="A1112" s="26">
        <v>43678</v>
      </c>
      <c r="B1112" s="18" t="s">
        <v>35</v>
      </c>
      <c r="C1112" s="18" t="s">
        <v>13</v>
      </c>
      <c r="D1112" s="18" t="s">
        <v>38</v>
      </c>
      <c r="E1112" s="18">
        <v>6.7480146799999998</v>
      </c>
      <c r="F1112" s="18">
        <v>0.75761065000000005</v>
      </c>
      <c r="G1112" s="18">
        <v>1.11325344</v>
      </c>
      <c r="H1112" s="18">
        <v>0.61375643000000002</v>
      </c>
    </row>
    <row r="1113" spans="1:8" x14ac:dyDescent="0.2">
      <c r="A1113" s="26">
        <v>43678</v>
      </c>
      <c r="B1113" s="18" t="s">
        <v>35</v>
      </c>
      <c r="C1113" s="18" t="s">
        <v>13</v>
      </c>
      <c r="D1113" s="18" t="s">
        <v>40</v>
      </c>
      <c r="E1113" s="18">
        <v>18.15685083</v>
      </c>
      <c r="F1113" s="18">
        <v>2.1241645999999998</v>
      </c>
      <c r="G1113" s="18">
        <v>2.2137530399999998</v>
      </c>
      <c r="H1113" s="18">
        <v>1.84391588</v>
      </c>
    </row>
    <row r="1114" spans="1:8" x14ac:dyDescent="0.2">
      <c r="A1114" s="26">
        <v>43678</v>
      </c>
      <c r="B1114" s="18" t="s">
        <v>35</v>
      </c>
      <c r="C1114" s="18" t="s">
        <v>13</v>
      </c>
      <c r="D1114" s="18" t="s">
        <v>41</v>
      </c>
      <c r="E1114" s="18">
        <v>619.29002286000002</v>
      </c>
      <c r="F1114" s="18">
        <v>67.68123568</v>
      </c>
      <c r="G1114" s="18">
        <v>29.72877755</v>
      </c>
      <c r="H1114" s="18">
        <v>76.259644359999996</v>
      </c>
    </row>
    <row r="1115" spans="1:8" x14ac:dyDescent="0.2">
      <c r="A1115" s="26">
        <v>43678</v>
      </c>
      <c r="B1115" s="18" t="s">
        <v>35</v>
      </c>
      <c r="C1115" s="18" t="s">
        <v>14</v>
      </c>
      <c r="D1115" s="18" t="s">
        <v>38</v>
      </c>
      <c r="E1115" s="18">
        <v>10.21825451</v>
      </c>
      <c r="F1115" s="18">
        <v>0.61576907999999997</v>
      </c>
      <c r="G1115" s="18">
        <v>0.73828813000000004</v>
      </c>
      <c r="H1115" s="18">
        <v>1.6747547199999999</v>
      </c>
    </row>
    <row r="1116" spans="1:8" x14ac:dyDescent="0.2">
      <c r="A1116" s="26">
        <v>43678</v>
      </c>
      <c r="B1116" s="18" t="s">
        <v>35</v>
      </c>
      <c r="C1116" s="18" t="s">
        <v>14</v>
      </c>
      <c r="D1116" s="18" t="s">
        <v>40</v>
      </c>
      <c r="E1116" s="18">
        <v>8.4930544599999998</v>
      </c>
      <c r="F1116" s="18">
        <v>2.0696926200000001</v>
      </c>
      <c r="G1116" s="18">
        <v>1.8108240900000001</v>
      </c>
      <c r="H1116" s="18">
        <v>0.76803712999999996</v>
      </c>
    </row>
    <row r="1117" spans="1:8" x14ac:dyDescent="0.2">
      <c r="A1117" s="26">
        <v>43678</v>
      </c>
      <c r="B1117" s="18" t="s">
        <v>35</v>
      </c>
      <c r="C1117" s="18" t="s">
        <v>14</v>
      </c>
      <c r="D1117" s="18" t="s">
        <v>41</v>
      </c>
      <c r="E1117" s="18">
        <v>550.17787778000002</v>
      </c>
      <c r="F1117" s="18">
        <v>63.105614729999999</v>
      </c>
      <c r="G1117" s="18">
        <v>26.477179809999999</v>
      </c>
      <c r="H1117" s="18">
        <v>91.066652939999997</v>
      </c>
    </row>
    <row r="1118" spans="1:8" x14ac:dyDescent="0.2">
      <c r="A1118" s="26">
        <v>43678</v>
      </c>
      <c r="B1118" s="18" t="s">
        <v>35</v>
      </c>
      <c r="C1118" s="18" t="s">
        <v>15</v>
      </c>
      <c r="D1118" s="18" t="s">
        <v>38</v>
      </c>
      <c r="E1118" s="18">
        <v>8.4041508</v>
      </c>
      <c r="F1118" s="18">
        <v>0</v>
      </c>
      <c r="G1118" s="18">
        <v>0</v>
      </c>
      <c r="H1118" s="18">
        <v>2.2136693200000002</v>
      </c>
    </row>
    <row r="1119" spans="1:8" x14ac:dyDescent="0.2">
      <c r="A1119" s="26">
        <v>43678</v>
      </c>
      <c r="B1119" s="18" t="s">
        <v>35</v>
      </c>
      <c r="C1119" s="18" t="s">
        <v>15</v>
      </c>
      <c r="D1119" s="18" t="s">
        <v>40</v>
      </c>
      <c r="E1119" s="18">
        <v>7.0072343400000001</v>
      </c>
      <c r="F1119" s="18">
        <v>1.02276129</v>
      </c>
      <c r="G1119" s="18">
        <v>2.35077033</v>
      </c>
      <c r="H1119" s="18">
        <v>3.1126107699999999</v>
      </c>
    </row>
    <row r="1120" spans="1:8" x14ac:dyDescent="0.2">
      <c r="A1120" s="26">
        <v>43678</v>
      </c>
      <c r="B1120" s="18" t="s">
        <v>35</v>
      </c>
      <c r="C1120" s="18" t="s">
        <v>15</v>
      </c>
      <c r="D1120" s="18" t="s">
        <v>41</v>
      </c>
      <c r="E1120" s="18">
        <v>494.12470044999998</v>
      </c>
      <c r="F1120" s="18">
        <v>78.887430190000003</v>
      </c>
      <c r="G1120" s="18">
        <v>25.13380179</v>
      </c>
      <c r="H1120" s="18">
        <v>139.16987071</v>
      </c>
    </row>
    <row r="1121" spans="1:8" x14ac:dyDescent="0.2">
      <c r="A1121" s="26">
        <v>43678</v>
      </c>
      <c r="B1121" s="18" t="s">
        <v>35</v>
      </c>
      <c r="C1121" s="18" t="s">
        <v>16</v>
      </c>
      <c r="D1121" s="18" t="s">
        <v>38</v>
      </c>
      <c r="E1121" s="18">
        <v>6.9037553200000001</v>
      </c>
      <c r="F1121" s="18">
        <v>1.0746580100000001</v>
      </c>
      <c r="G1121" s="18">
        <v>0</v>
      </c>
      <c r="H1121" s="18">
        <v>2.4635578699999998</v>
      </c>
    </row>
    <row r="1122" spans="1:8" x14ac:dyDescent="0.2">
      <c r="A1122" s="26">
        <v>43678</v>
      </c>
      <c r="B1122" s="18" t="s">
        <v>35</v>
      </c>
      <c r="C1122" s="18" t="s">
        <v>16</v>
      </c>
      <c r="D1122" s="18" t="s">
        <v>40</v>
      </c>
      <c r="E1122" s="18">
        <v>1.75890298</v>
      </c>
      <c r="F1122" s="18">
        <v>1.9103721899999999</v>
      </c>
      <c r="G1122" s="18">
        <v>0.86293129000000002</v>
      </c>
      <c r="H1122" s="18">
        <v>0.66239382999999996</v>
      </c>
    </row>
    <row r="1123" spans="1:8" x14ac:dyDescent="0.2">
      <c r="A1123" s="26">
        <v>43678</v>
      </c>
      <c r="B1123" s="18" t="s">
        <v>35</v>
      </c>
      <c r="C1123" s="18" t="s">
        <v>16</v>
      </c>
      <c r="D1123" s="18" t="s">
        <v>41</v>
      </c>
      <c r="E1123" s="18">
        <v>318.63582009999999</v>
      </c>
      <c r="F1123" s="18">
        <v>95.394914560000004</v>
      </c>
      <c r="G1123" s="18">
        <v>19.162722899999999</v>
      </c>
      <c r="H1123" s="18">
        <v>231.94597096000001</v>
      </c>
    </row>
    <row r="1124" spans="1:8" x14ac:dyDescent="0.2">
      <c r="A1124" s="26">
        <v>43678</v>
      </c>
      <c r="B1124" s="18" t="s">
        <v>35</v>
      </c>
      <c r="C1124" s="18" t="s">
        <v>17</v>
      </c>
      <c r="D1124" s="18" t="s">
        <v>38</v>
      </c>
      <c r="E1124" s="18">
        <v>0</v>
      </c>
      <c r="F1124" s="18">
        <v>8.4925120000000007E-2</v>
      </c>
      <c r="G1124" s="18">
        <v>0</v>
      </c>
      <c r="H1124" s="18">
        <v>0.73459543000000005</v>
      </c>
    </row>
    <row r="1125" spans="1:8" x14ac:dyDescent="0.2">
      <c r="A1125" s="26">
        <v>43678</v>
      </c>
      <c r="B1125" s="18" t="s">
        <v>35</v>
      </c>
      <c r="C1125" s="18" t="s">
        <v>17</v>
      </c>
      <c r="D1125" s="18" t="s">
        <v>40</v>
      </c>
      <c r="E1125" s="18">
        <v>0.72407219</v>
      </c>
      <c r="F1125" s="18">
        <v>1.93072651</v>
      </c>
      <c r="G1125" s="18">
        <v>0.11611634999999999</v>
      </c>
      <c r="H1125" s="18">
        <v>2.9731421299999998</v>
      </c>
    </row>
    <row r="1126" spans="1:8" x14ac:dyDescent="0.2">
      <c r="A1126" s="26">
        <v>43678</v>
      </c>
      <c r="B1126" s="18" t="s">
        <v>35</v>
      </c>
      <c r="C1126" s="18" t="s">
        <v>17</v>
      </c>
      <c r="D1126" s="18" t="s">
        <v>41</v>
      </c>
      <c r="E1126" s="18">
        <v>179.00307574000001</v>
      </c>
      <c r="F1126" s="18">
        <v>168.74188733</v>
      </c>
      <c r="G1126" s="18">
        <v>5.1384132400000002</v>
      </c>
      <c r="H1126" s="18">
        <v>1538.2090459599999</v>
      </c>
    </row>
    <row r="1127" spans="1:8" x14ac:dyDescent="0.2">
      <c r="A1127" s="26">
        <v>43678</v>
      </c>
      <c r="B1127" s="18" t="s">
        <v>36</v>
      </c>
      <c r="C1127" s="18" t="s">
        <v>7</v>
      </c>
      <c r="D1127" s="18" t="s">
        <v>38</v>
      </c>
      <c r="E1127" s="18">
        <v>3.2943406199999998</v>
      </c>
      <c r="F1127" s="18">
        <v>75.338318290000004</v>
      </c>
      <c r="G1127" s="18">
        <v>9.0296831799999993</v>
      </c>
      <c r="H1127" s="18">
        <v>44.65571937</v>
      </c>
    </row>
    <row r="1128" spans="1:8" x14ac:dyDescent="0.2">
      <c r="A1128" s="26">
        <v>43678</v>
      </c>
      <c r="B1128" s="18" t="s">
        <v>36</v>
      </c>
      <c r="C1128" s="18" t="s">
        <v>7</v>
      </c>
      <c r="D1128" s="18" t="s">
        <v>39</v>
      </c>
      <c r="E1128" s="18">
        <v>1.0881283399999999</v>
      </c>
      <c r="F1128" s="18">
        <v>158.10859087</v>
      </c>
      <c r="G1128" s="18">
        <v>35.432462280000003</v>
      </c>
      <c r="H1128" s="18">
        <v>258.19521648</v>
      </c>
    </row>
    <row r="1129" spans="1:8" x14ac:dyDescent="0.2">
      <c r="A1129" s="26">
        <v>43678</v>
      </c>
      <c r="B1129" s="18" t="s">
        <v>36</v>
      </c>
      <c r="C1129" s="18" t="s">
        <v>7</v>
      </c>
      <c r="D1129" s="18" t="s">
        <v>40</v>
      </c>
      <c r="E1129" s="18">
        <v>12.693463059999999</v>
      </c>
      <c r="F1129" s="18">
        <v>13.27748929</v>
      </c>
      <c r="G1129" s="18">
        <v>0.45757990999999998</v>
      </c>
      <c r="H1129" s="18">
        <v>2.59996771</v>
      </c>
    </row>
    <row r="1130" spans="1:8" x14ac:dyDescent="0.2">
      <c r="A1130" s="26">
        <v>43678</v>
      </c>
      <c r="B1130" s="18" t="s">
        <v>36</v>
      </c>
      <c r="C1130" s="18" t="s">
        <v>7</v>
      </c>
      <c r="D1130" s="18" t="s">
        <v>41</v>
      </c>
      <c r="E1130" s="18">
        <v>29.624352179999999</v>
      </c>
      <c r="F1130" s="18">
        <v>44.973675270000001</v>
      </c>
      <c r="G1130" s="18">
        <v>13.12362574</v>
      </c>
      <c r="H1130" s="18">
        <v>23.273387410000002</v>
      </c>
    </row>
    <row r="1131" spans="1:8" x14ac:dyDescent="0.2">
      <c r="A1131" s="26">
        <v>43678</v>
      </c>
      <c r="B1131" s="18" t="s">
        <v>36</v>
      </c>
      <c r="C1131" s="18" t="s">
        <v>8</v>
      </c>
      <c r="D1131" s="18" t="s">
        <v>38</v>
      </c>
      <c r="E1131" s="18">
        <v>14.049121420000001</v>
      </c>
      <c r="F1131" s="18">
        <v>165.15084479000001</v>
      </c>
      <c r="G1131" s="18">
        <v>19.132625990000001</v>
      </c>
      <c r="H1131" s="18">
        <v>112.50283163</v>
      </c>
    </row>
    <row r="1132" spans="1:8" x14ac:dyDescent="0.2">
      <c r="A1132" s="26">
        <v>43678</v>
      </c>
      <c r="B1132" s="18" t="s">
        <v>36</v>
      </c>
      <c r="C1132" s="18" t="s">
        <v>8</v>
      </c>
      <c r="D1132" s="18" t="s">
        <v>40</v>
      </c>
      <c r="E1132" s="18">
        <v>31.390246049999998</v>
      </c>
      <c r="F1132" s="18">
        <v>43.461749439999998</v>
      </c>
      <c r="G1132" s="18">
        <v>2.82919637</v>
      </c>
      <c r="H1132" s="18">
        <v>14.84878301</v>
      </c>
    </row>
    <row r="1133" spans="1:8" x14ac:dyDescent="0.2">
      <c r="A1133" s="26">
        <v>43678</v>
      </c>
      <c r="B1133" s="18" t="s">
        <v>36</v>
      </c>
      <c r="C1133" s="18" t="s">
        <v>8</v>
      </c>
      <c r="D1133" s="18" t="s">
        <v>41</v>
      </c>
      <c r="E1133" s="18">
        <v>225.76926166999999</v>
      </c>
      <c r="F1133" s="18">
        <v>107.11573859000001</v>
      </c>
      <c r="G1133" s="18">
        <v>27.3530163</v>
      </c>
      <c r="H1133" s="18">
        <v>79.809584740000005</v>
      </c>
    </row>
    <row r="1134" spans="1:8" x14ac:dyDescent="0.2">
      <c r="A1134" s="26">
        <v>43678</v>
      </c>
      <c r="B1134" s="18" t="s">
        <v>36</v>
      </c>
      <c r="C1134" s="18" t="s">
        <v>9</v>
      </c>
      <c r="D1134" s="18" t="s">
        <v>38</v>
      </c>
      <c r="E1134" s="18">
        <v>14.397899349999999</v>
      </c>
      <c r="F1134" s="18">
        <v>50.46395124</v>
      </c>
      <c r="G1134" s="18">
        <v>6.7325280799999998</v>
      </c>
      <c r="H1134" s="18">
        <v>38.918665949999998</v>
      </c>
    </row>
    <row r="1135" spans="1:8" x14ac:dyDescent="0.2">
      <c r="A1135" s="26">
        <v>43678</v>
      </c>
      <c r="B1135" s="18" t="s">
        <v>36</v>
      </c>
      <c r="C1135" s="18" t="s">
        <v>9</v>
      </c>
      <c r="D1135" s="18" t="s">
        <v>40</v>
      </c>
      <c r="E1135" s="18">
        <v>39.619762739999999</v>
      </c>
      <c r="F1135" s="18">
        <v>26.12564836</v>
      </c>
      <c r="G1135" s="18">
        <v>2.1132911999999999</v>
      </c>
      <c r="H1135" s="18">
        <v>14.27520685</v>
      </c>
    </row>
    <row r="1136" spans="1:8" x14ac:dyDescent="0.2">
      <c r="A1136" s="26">
        <v>43678</v>
      </c>
      <c r="B1136" s="18" t="s">
        <v>36</v>
      </c>
      <c r="C1136" s="18" t="s">
        <v>9</v>
      </c>
      <c r="D1136" s="18" t="s">
        <v>41</v>
      </c>
      <c r="E1136" s="18">
        <v>431.54467665999999</v>
      </c>
      <c r="F1136" s="18">
        <v>145.24857695</v>
      </c>
      <c r="G1136" s="18">
        <v>33.773057039999998</v>
      </c>
      <c r="H1136" s="18">
        <v>137.46073559000001</v>
      </c>
    </row>
    <row r="1137" spans="1:8" x14ac:dyDescent="0.2">
      <c r="A1137" s="26">
        <v>43678</v>
      </c>
      <c r="B1137" s="18" t="s">
        <v>36</v>
      </c>
      <c r="C1137" s="18" t="s">
        <v>10</v>
      </c>
      <c r="D1137" s="18" t="s">
        <v>38</v>
      </c>
      <c r="E1137" s="18">
        <v>10.755026040000001</v>
      </c>
      <c r="F1137" s="18">
        <v>19.756541989999999</v>
      </c>
      <c r="G1137" s="18">
        <v>2.4190997099999998</v>
      </c>
      <c r="H1137" s="18">
        <v>19.86160301</v>
      </c>
    </row>
    <row r="1138" spans="1:8" x14ac:dyDescent="0.2">
      <c r="A1138" s="26">
        <v>43678</v>
      </c>
      <c r="B1138" s="18" t="s">
        <v>36</v>
      </c>
      <c r="C1138" s="18" t="s">
        <v>10</v>
      </c>
      <c r="D1138" s="18" t="s">
        <v>40</v>
      </c>
      <c r="E1138" s="18">
        <v>30.024717110000001</v>
      </c>
      <c r="F1138" s="18">
        <v>27.191913320000001</v>
      </c>
      <c r="G1138" s="18">
        <v>4.7147548700000002</v>
      </c>
      <c r="H1138" s="18">
        <v>19.301815300000001</v>
      </c>
    </row>
    <row r="1139" spans="1:8" x14ac:dyDescent="0.2">
      <c r="A1139" s="26">
        <v>43678</v>
      </c>
      <c r="B1139" s="18" t="s">
        <v>36</v>
      </c>
      <c r="C1139" s="18" t="s">
        <v>10</v>
      </c>
      <c r="D1139" s="18" t="s">
        <v>41</v>
      </c>
      <c r="E1139" s="18">
        <v>377.42997699</v>
      </c>
      <c r="F1139" s="18">
        <v>232.25092896999999</v>
      </c>
      <c r="G1139" s="18">
        <v>24.40672052</v>
      </c>
      <c r="H1139" s="18">
        <v>184.27890216</v>
      </c>
    </row>
    <row r="1140" spans="1:8" x14ac:dyDescent="0.2">
      <c r="A1140" s="26">
        <v>43678</v>
      </c>
      <c r="B1140" s="18" t="s">
        <v>36</v>
      </c>
      <c r="C1140" s="18" t="s">
        <v>11</v>
      </c>
      <c r="D1140" s="18" t="s">
        <v>38</v>
      </c>
      <c r="E1140" s="18">
        <v>8.0929450099999993</v>
      </c>
      <c r="F1140" s="18">
        <v>12.095773080000001</v>
      </c>
      <c r="G1140" s="18">
        <v>3.42851682</v>
      </c>
      <c r="H1140" s="18">
        <v>16.57049924</v>
      </c>
    </row>
    <row r="1141" spans="1:8" x14ac:dyDescent="0.2">
      <c r="A1141" s="26">
        <v>43678</v>
      </c>
      <c r="B1141" s="18" t="s">
        <v>36</v>
      </c>
      <c r="C1141" s="18" t="s">
        <v>11</v>
      </c>
      <c r="D1141" s="18" t="s">
        <v>40</v>
      </c>
      <c r="E1141" s="18">
        <v>27.9613975</v>
      </c>
      <c r="F1141" s="18">
        <v>26.21498283</v>
      </c>
      <c r="G1141" s="18">
        <v>3.75999149</v>
      </c>
      <c r="H1141" s="18">
        <v>11.160800249999999</v>
      </c>
    </row>
    <row r="1142" spans="1:8" x14ac:dyDescent="0.2">
      <c r="A1142" s="26">
        <v>43678</v>
      </c>
      <c r="B1142" s="18" t="s">
        <v>36</v>
      </c>
      <c r="C1142" s="18" t="s">
        <v>11</v>
      </c>
      <c r="D1142" s="18" t="s">
        <v>41</v>
      </c>
      <c r="E1142" s="18">
        <v>327.80198360999998</v>
      </c>
      <c r="F1142" s="18">
        <v>264.40166326000002</v>
      </c>
      <c r="G1142" s="18">
        <v>27.34762899</v>
      </c>
      <c r="H1142" s="18">
        <v>172.86581792000001</v>
      </c>
    </row>
    <row r="1143" spans="1:8" x14ac:dyDescent="0.2">
      <c r="A1143" s="26">
        <v>43678</v>
      </c>
      <c r="B1143" s="18" t="s">
        <v>36</v>
      </c>
      <c r="C1143" s="18" t="s">
        <v>12</v>
      </c>
      <c r="D1143" s="18" t="s">
        <v>38</v>
      </c>
      <c r="E1143" s="18">
        <v>6.7677452799999998</v>
      </c>
      <c r="F1143" s="18">
        <v>9.4072150600000004</v>
      </c>
      <c r="G1143" s="18">
        <v>2.9793120200000001</v>
      </c>
      <c r="H1143" s="18">
        <v>10.288157610000001</v>
      </c>
    </row>
    <row r="1144" spans="1:8" x14ac:dyDescent="0.2">
      <c r="A1144" s="26">
        <v>43678</v>
      </c>
      <c r="B1144" s="18" t="s">
        <v>36</v>
      </c>
      <c r="C1144" s="18" t="s">
        <v>12</v>
      </c>
      <c r="D1144" s="18" t="s">
        <v>40</v>
      </c>
      <c r="E1144" s="18">
        <v>20.225736149999999</v>
      </c>
      <c r="F1144" s="18">
        <v>22.771016299999999</v>
      </c>
      <c r="G1144" s="18">
        <v>4.55041764</v>
      </c>
      <c r="H1144" s="18">
        <v>13.20397721</v>
      </c>
    </row>
    <row r="1145" spans="1:8" x14ac:dyDescent="0.2">
      <c r="A1145" s="26">
        <v>43678</v>
      </c>
      <c r="B1145" s="18" t="s">
        <v>36</v>
      </c>
      <c r="C1145" s="18" t="s">
        <v>12</v>
      </c>
      <c r="D1145" s="18" t="s">
        <v>41</v>
      </c>
      <c r="E1145" s="18">
        <v>335.14682328999999</v>
      </c>
      <c r="F1145" s="18">
        <v>230.79816692</v>
      </c>
      <c r="G1145" s="18">
        <v>20.082871220000001</v>
      </c>
      <c r="H1145" s="18">
        <v>131.7055613</v>
      </c>
    </row>
    <row r="1146" spans="1:8" x14ac:dyDescent="0.2">
      <c r="A1146" s="26">
        <v>43678</v>
      </c>
      <c r="B1146" s="18" t="s">
        <v>36</v>
      </c>
      <c r="C1146" s="18" t="s">
        <v>13</v>
      </c>
      <c r="D1146" s="18" t="s">
        <v>38</v>
      </c>
      <c r="E1146" s="18">
        <v>8.9070081900000009</v>
      </c>
      <c r="F1146" s="18">
        <v>4.5897355299999996</v>
      </c>
      <c r="G1146" s="18">
        <v>2.6515626999999999</v>
      </c>
      <c r="H1146" s="18">
        <v>8.5080460999999996</v>
      </c>
    </row>
    <row r="1147" spans="1:8" x14ac:dyDescent="0.2">
      <c r="A1147" s="26">
        <v>43678</v>
      </c>
      <c r="B1147" s="18" t="s">
        <v>36</v>
      </c>
      <c r="C1147" s="18" t="s">
        <v>13</v>
      </c>
      <c r="D1147" s="18" t="s">
        <v>40</v>
      </c>
      <c r="E1147" s="18">
        <v>21.571243160000002</v>
      </c>
      <c r="F1147" s="18">
        <v>17.463235399999999</v>
      </c>
      <c r="G1147" s="18">
        <v>1.4459369500000001</v>
      </c>
      <c r="H1147" s="18">
        <v>6.06939004</v>
      </c>
    </row>
    <row r="1148" spans="1:8" x14ac:dyDescent="0.2">
      <c r="A1148" s="26">
        <v>43678</v>
      </c>
      <c r="B1148" s="18" t="s">
        <v>36</v>
      </c>
      <c r="C1148" s="18" t="s">
        <v>13</v>
      </c>
      <c r="D1148" s="18" t="s">
        <v>41</v>
      </c>
      <c r="E1148" s="18">
        <v>374.21880229999999</v>
      </c>
      <c r="F1148" s="18">
        <v>251.40845841000001</v>
      </c>
      <c r="G1148" s="18">
        <v>20.521383579999998</v>
      </c>
      <c r="H1148" s="18">
        <v>134.71119762999999</v>
      </c>
    </row>
    <row r="1149" spans="1:8" x14ac:dyDescent="0.2">
      <c r="A1149" s="26">
        <v>43678</v>
      </c>
      <c r="B1149" s="18" t="s">
        <v>36</v>
      </c>
      <c r="C1149" s="18" t="s">
        <v>14</v>
      </c>
      <c r="D1149" s="18" t="s">
        <v>38</v>
      </c>
      <c r="E1149" s="18">
        <v>8.2031097099999997</v>
      </c>
      <c r="F1149" s="18">
        <v>0.92100442999999999</v>
      </c>
      <c r="G1149" s="18">
        <v>1.92378052</v>
      </c>
      <c r="H1149" s="18">
        <v>1.8848789800000001</v>
      </c>
    </row>
    <row r="1150" spans="1:8" x14ac:dyDescent="0.2">
      <c r="A1150" s="26">
        <v>43678</v>
      </c>
      <c r="B1150" s="18" t="s">
        <v>36</v>
      </c>
      <c r="C1150" s="18" t="s">
        <v>14</v>
      </c>
      <c r="D1150" s="18" t="s">
        <v>40</v>
      </c>
      <c r="E1150" s="18">
        <v>16.477187399999998</v>
      </c>
      <c r="F1150" s="18">
        <v>11.05645225</v>
      </c>
      <c r="G1150" s="18">
        <v>1.4238508999999999</v>
      </c>
      <c r="H1150" s="18">
        <v>2.4117826099999999</v>
      </c>
    </row>
    <row r="1151" spans="1:8" x14ac:dyDescent="0.2">
      <c r="A1151" s="26">
        <v>43678</v>
      </c>
      <c r="B1151" s="18" t="s">
        <v>36</v>
      </c>
      <c r="C1151" s="18" t="s">
        <v>14</v>
      </c>
      <c r="D1151" s="18" t="s">
        <v>41</v>
      </c>
      <c r="E1151" s="18">
        <v>335.48213815999998</v>
      </c>
      <c r="F1151" s="18">
        <v>231.45899993</v>
      </c>
      <c r="G1151" s="18">
        <v>18.93411412</v>
      </c>
      <c r="H1151" s="18">
        <v>154.83870098</v>
      </c>
    </row>
    <row r="1152" spans="1:8" x14ac:dyDescent="0.2">
      <c r="A1152" s="26">
        <v>43678</v>
      </c>
      <c r="B1152" s="18" t="s">
        <v>36</v>
      </c>
      <c r="C1152" s="18" t="s">
        <v>15</v>
      </c>
      <c r="D1152" s="18" t="s">
        <v>38</v>
      </c>
      <c r="E1152" s="18">
        <v>5.39118911</v>
      </c>
      <c r="F1152" s="18">
        <v>1.8124086699999999</v>
      </c>
      <c r="G1152" s="18">
        <v>0</v>
      </c>
      <c r="H1152" s="18">
        <v>2.4880221599999999</v>
      </c>
    </row>
    <row r="1153" spans="1:8" x14ac:dyDescent="0.2">
      <c r="A1153" s="26">
        <v>43678</v>
      </c>
      <c r="B1153" s="18" t="s">
        <v>36</v>
      </c>
      <c r="C1153" s="18" t="s">
        <v>15</v>
      </c>
      <c r="D1153" s="18" t="s">
        <v>40</v>
      </c>
      <c r="E1153" s="18">
        <v>7.8394756499999998</v>
      </c>
      <c r="F1153" s="18">
        <v>11.36813111</v>
      </c>
      <c r="G1153" s="18">
        <v>2.3923595199999999</v>
      </c>
      <c r="H1153" s="18">
        <v>7.4292704399999998</v>
      </c>
    </row>
    <row r="1154" spans="1:8" x14ac:dyDescent="0.2">
      <c r="A1154" s="26">
        <v>43678</v>
      </c>
      <c r="B1154" s="18" t="s">
        <v>36</v>
      </c>
      <c r="C1154" s="18" t="s">
        <v>15</v>
      </c>
      <c r="D1154" s="18" t="s">
        <v>41</v>
      </c>
      <c r="E1154" s="18">
        <v>278.223434</v>
      </c>
      <c r="F1154" s="18">
        <v>237.44914180999999</v>
      </c>
      <c r="G1154" s="18">
        <v>16.90727541</v>
      </c>
      <c r="H1154" s="18">
        <v>221.4232921</v>
      </c>
    </row>
    <row r="1155" spans="1:8" x14ac:dyDescent="0.2">
      <c r="A1155" s="26">
        <v>43678</v>
      </c>
      <c r="B1155" s="18" t="s">
        <v>36</v>
      </c>
      <c r="C1155" s="18" t="s">
        <v>16</v>
      </c>
      <c r="D1155" s="18" t="s">
        <v>38</v>
      </c>
      <c r="E1155" s="18">
        <v>2.1573404799999998</v>
      </c>
      <c r="F1155" s="18">
        <v>2.9971438099999999</v>
      </c>
      <c r="G1155" s="18">
        <v>0</v>
      </c>
      <c r="H1155" s="18">
        <v>0.42530333999999997</v>
      </c>
    </row>
    <row r="1156" spans="1:8" x14ac:dyDescent="0.2">
      <c r="A1156" s="26">
        <v>43678</v>
      </c>
      <c r="B1156" s="18" t="s">
        <v>36</v>
      </c>
      <c r="C1156" s="18" t="s">
        <v>16</v>
      </c>
      <c r="D1156" s="18" t="s">
        <v>40</v>
      </c>
      <c r="E1156" s="18">
        <v>3.4477049700000002</v>
      </c>
      <c r="F1156" s="18">
        <v>5.0812094200000004</v>
      </c>
      <c r="G1156" s="18">
        <v>1.3786858900000001</v>
      </c>
      <c r="H1156" s="18">
        <v>2.9967609999999998</v>
      </c>
    </row>
    <row r="1157" spans="1:8" x14ac:dyDescent="0.2">
      <c r="A1157" s="26">
        <v>43678</v>
      </c>
      <c r="B1157" s="18" t="s">
        <v>36</v>
      </c>
      <c r="C1157" s="18" t="s">
        <v>16</v>
      </c>
      <c r="D1157" s="18" t="s">
        <v>41</v>
      </c>
      <c r="E1157" s="18">
        <v>161.62819028000001</v>
      </c>
      <c r="F1157" s="18">
        <v>186.82438399</v>
      </c>
      <c r="G1157" s="18">
        <v>13.076780830000001</v>
      </c>
      <c r="H1157" s="18">
        <v>340.54149598999999</v>
      </c>
    </row>
    <row r="1158" spans="1:8" x14ac:dyDescent="0.2">
      <c r="A1158" s="26">
        <v>43678</v>
      </c>
      <c r="B1158" s="18" t="s">
        <v>36</v>
      </c>
      <c r="C1158" s="18" t="s">
        <v>17</v>
      </c>
      <c r="D1158" s="18" t="s">
        <v>38</v>
      </c>
      <c r="E1158" s="18">
        <v>1.3015420200000001</v>
      </c>
      <c r="F1158" s="18">
        <v>1.5136518000000001</v>
      </c>
      <c r="G1158" s="18">
        <v>0.34328977999999999</v>
      </c>
      <c r="H1158" s="18">
        <v>1.1085484000000001</v>
      </c>
    </row>
    <row r="1159" spans="1:8" x14ac:dyDescent="0.2">
      <c r="A1159" s="26">
        <v>43678</v>
      </c>
      <c r="B1159" s="18" t="s">
        <v>36</v>
      </c>
      <c r="C1159" s="18" t="s">
        <v>17</v>
      </c>
      <c r="D1159" s="18" t="s">
        <v>40</v>
      </c>
      <c r="E1159" s="18">
        <v>0.80023791</v>
      </c>
      <c r="F1159" s="18">
        <v>3.8605965499999999</v>
      </c>
      <c r="G1159" s="18">
        <v>0</v>
      </c>
      <c r="H1159" s="18">
        <v>7.7774275800000003</v>
      </c>
    </row>
    <row r="1160" spans="1:8" x14ac:dyDescent="0.2">
      <c r="A1160" s="26">
        <v>43678</v>
      </c>
      <c r="B1160" s="18" t="s">
        <v>36</v>
      </c>
      <c r="C1160" s="18" t="s">
        <v>17</v>
      </c>
      <c r="D1160" s="18" t="s">
        <v>41</v>
      </c>
      <c r="E1160" s="18">
        <v>72.474456630000006</v>
      </c>
      <c r="F1160" s="18">
        <v>160.66869133</v>
      </c>
      <c r="G1160" s="18">
        <v>3.8233942000000001</v>
      </c>
      <c r="H1160" s="18">
        <v>1903.7971638199999</v>
      </c>
    </row>
    <row r="1161" spans="1:8" x14ac:dyDescent="0.2">
      <c r="A1161" s="26">
        <v>43770</v>
      </c>
      <c r="B1161" s="18" t="s">
        <v>35</v>
      </c>
      <c r="C1161" s="18" t="s">
        <v>7</v>
      </c>
      <c r="D1161" s="18" t="s">
        <v>38</v>
      </c>
      <c r="E1161" s="18">
        <v>6.24223996</v>
      </c>
      <c r="F1161" s="18">
        <v>42.054308509999998</v>
      </c>
      <c r="G1161" s="18">
        <v>5.4451573800000004</v>
      </c>
      <c r="H1161" s="18">
        <v>45.968386879999997</v>
      </c>
    </row>
    <row r="1162" spans="1:8" x14ac:dyDescent="0.2">
      <c r="A1162" s="26">
        <v>43770</v>
      </c>
      <c r="B1162" s="18" t="s">
        <v>35</v>
      </c>
      <c r="C1162" s="18" t="s">
        <v>7</v>
      </c>
      <c r="D1162" s="18" t="s">
        <v>39</v>
      </c>
      <c r="E1162" s="18">
        <v>2.9897680900000001</v>
      </c>
      <c r="F1162" s="18">
        <v>134.93722199000001</v>
      </c>
      <c r="G1162" s="18">
        <v>41.33587138</v>
      </c>
      <c r="H1162" s="18">
        <v>302.70910363000002</v>
      </c>
    </row>
    <row r="1163" spans="1:8" x14ac:dyDescent="0.2">
      <c r="A1163" s="26">
        <v>43770</v>
      </c>
      <c r="B1163" s="18" t="s">
        <v>35</v>
      </c>
      <c r="C1163" s="18" t="s">
        <v>7</v>
      </c>
      <c r="D1163" s="18" t="s">
        <v>40</v>
      </c>
      <c r="E1163" s="18">
        <v>40.287445869999999</v>
      </c>
      <c r="F1163" s="18">
        <v>6.9453582100000002</v>
      </c>
      <c r="G1163" s="18">
        <v>1.3207907299999999</v>
      </c>
      <c r="H1163" s="18">
        <v>1.9190884500000001</v>
      </c>
    </row>
    <row r="1164" spans="1:8" x14ac:dyDescent="0.2">
      <c r="A1164" s="26">
        <v>43770</v>
      </c>
      <c r="B1164" s="18" t="s">
        <v>35</v>
      </c>
      <c r="C1164" s="18" t="s">
        <v>7</v>
      </c>
      <c r="D1164" s="18" t="s">
        <v>41</v>
      </c>
      <c r="E1164" s="18">
        <v>45.149852180000003</v>
      </c>
      <c r="F1164" s="18">
        <v>42.797872509999998</v>
      </c>
      <c r="G1164" s="18">
        <v>19.810655780000001</v>
      </c>
      <c r="H1164" s="18">
        <v>27.229878469999999</v>
      </c>
    </row>
    <row r="1165" spans="1:8" x14ac:dyDescent="0.2">
      <c r="A1165" s="26">
        <v>43770</v>
      </c>
      <c r="B1165" s="18" t="s">
        <v>35</v>
      </c>
      <c r="C1165" s="18" t="s">
        <v>8</v>
      </c>
      <c r="D1165" s="18" t="s">
        <v>38</v>
      </c>
      <c r="E1165" s="18">
        <v>23.17221876</v>
      </c>
      <c r="F1165" s="18">
        <v>119.37913184</v>
      </c>
      <c r="G1165" s="18">
        <v>14.268841930000001</v>
      </c>
      <c r="H1165" s="18">
        <v>117.23088634</v>
      </c>
    </row>
    <row r="1166" spans="1:8" x14ac:dyDescent="0.2">
      <c r="A1166" s="26">
        <v>43770</v>
      </c>
      <c r="B1166" s="18" t="s">
        <v>35</v>
      </c>
      <c r="C1166" s="18" t="s">
        <v>8</v>
      </c>
      <c r="D1166" s="18" t="s">
        <v>40</v>
      </c>
      <c r="E1166" s="18">
        <v>67.873944379999998</v>
      </c>
      <c r="F1166" s="18">
        <v>27.891278790000001</v>
      </c>
      <c r="G1166" s="18">
        <v>5.26609237</v>
      </c>
      <c r="H1166" s="18">
        <v>4.9357011499999999</v>
      </c>
    </row>
    <row r="1167" spans="1:8" x14ac:dyDescent="0.2">
      <c r="A1167" s="26">
        <v>43770</v>
      </c>
      <c r="B1167" s="18" t="s">
        <v>35</v>
      </c>
      <c r="C1167" s="18" t="s">
        <v>8</v>
      </c>
      <c r="D1167" s="18" t="s">
        <v>41</v>
      </c>
      <c r="E1167" s="18">
        <v>321.65155702999999</v>
      </c>
      <c r="F1167" s="18">
        <v>85.824528580000006</v>
      </c>
      <c r="G1167" s="18">
        <v>39.491396629999997</v>
      </c>
      <c r="H1167" s="18">
        <v>51.895422199999999</v>
      </c>
    </row>
    <row r="1168" spans="1:8" x14ac:dyDescent="0.2">
      <c r="A1168" s="26">
        <v>43770</v>
      </c>
      <c r="B1168" s="18" t="s">
        <v>35</v>
      </c>
      <c r="C1168" s="18" t="s">
        <v>9</v>
      </c>
      <c r="D1168" s="18" t="s">
        <v>38</v>
      </c>
      <c r="E1168" s="18">
        <v>13.269660699999999</v>
      </c>
      <c r="F1168" s="18">
        <v>44.43315011</v>
      </c>
      <c r="G1168" s="18">
        <v>4.7536391299999998</v>
      </c>
      <c r="H1168" s="18">
        <v>34.521484100000002</v>
      </c>
    </row>
    <row r="1169" spans="1:8" x14ac:dyDescent="0.2">
      <c r="A1169" s="26">
        <v>43770</v>
      </c>
      <c r="B1169" s="18" t="s">
        <v>35</v>
      </c>
      <c r="C1169" s="18" t="s">
        <v>9</v>
      </c>
      <c r="D1169" s="18" t="s">
        <v>40</v>
      </c>
      <c r="E1169" s="18">
        <v>48.756833989999997</v>
      </c>
      <c r="F1169" s="18">
        <v>16.539041739999998</v>
      </c>
      <c r="G1169" s="18">
        <v>3.9725700100000001</v>
      </c>
      <c r="H1169" s="18">
        <v>5.6141281300000001</v>
      </c>
    </row>
    <row r="1170" spans="1:8" x14ac:dyDescent="0.2">
      <c r="A1170" s="26">
        <v>43770</v>
      </c>
      <c r="B1170" s="18" t="s">
        <v>35</v>
      </c>
      <c r="C1170" s="18" t="s">
        <v>9</v>
      </c>
      <c r="D1170" s="18" t="s">
        <v>41</v>
      </c>
      <c r="E1170" s="18">
        <v>590.25389494000001</v>
      </c>
      <c r="F1170" s="18">
        <v>88.962442830000001</v>
      </c>
      <c r="G1170" s="18">
        <v>35.586146839999998</v>
      </c>
      <c r="H1170" s="18">
        <v>55.040007469999999</v>
      </c>
    </row>
    <row r="1171" spans="1:8" x14ac:dyDescent="0.2">
      <c r="A1171" s="26">
        <v>43770</v>
      </c>
      <c r="B1171" s="18" t="s">
        <v>35</v>
      </c>
      <c r="C1171" s="18" t="s">
        <v>10</v>
      </c>
      <c r="D1171" s="18" t="s">
        <v>38</v>
      </c>
      <c r="E1171" s="18">
        <v>12.556379509999999</v>
      </c>
      <c r="F1171" s="18">
        <v>11.65507749</v>
      </c>
      <c r="G1171" s="18">
        <v>0.69638728000000005</v>
      </c>
      <c r="H1171" s="18">
        <v>11.63698125</v>
      </c>
    </row>
    <row r="1172" spans="1:8" x14ac:dyDescent="0.2">
      <c r="A1172" s="26">
        <v>43770</v>
      </c>
      <c r="B1172" s="18" t="s">
        <v>35</v>
      </c>
      <c r="C1172" s="18" t="s">
        <v>10</v>
      </c>
      <c r="D1172" s="18" t="s">
        <v>40</v>
      </c>
      <c r="E1172" s="18">
        <v>42.630820900000003</v>
      </c>
      <c r="F1172" s="18">
        <v>7.0603136199999996</v>
      </c>
      <c r="G1172" s="18">
        <v>0.71329140000000002</v>
      </c>
      <c r="H1172" s="18">
        <v>1.60613805</v>
      </c>
    </row>
    <row r="1173" spans="1:8" x14ac:dyDescent="0.2">
      <c r="A1173" s="26">
        <v>43770</v>
      </c>
      <c r="B1173" s="18" t="s">
        <v>35</v>
      </c>
      <c r="C1173" s="18" t="s">
        <v>10</v>
      </c>
      <c r="D1173" s="18" t="s">
        <v>41</v>
      </c>
      <c r="E1173" s="18">
        <v>694.38500728999998</v>
      </c>
      <c r="F1173" s="18">
        <v>67.733059449999999</v>
      </c>
      <c r="G1173" s="18">
        <v>24.273100899999999</v>
      </c>
      <c r="H1173" s="18">
        <v>57.900442839999997</v>
      </c>
    </row>
    <row r="1174" spans="1:8" x14ac:dyDescent="0.2">
      <c r="A1174" s="26">
        <v>43770</v>
      </c>
      <c r="B1174" s="18" t="s">
        <v>35</v>
      </c>
      <c r="C1174" s="18" t="s">
        <v>11</v>
      </c>
      <c r="D1174" s="18" t="s">
        <v>38</v>
      </c>
      <c r="E1174" s="18">
        <v>13.37527169</v>
      </c>
      <c r="F1174" s="18">
        <v>3.8319923299999998</v>
      </c>
      <c r="G1174" s="18">
        <v>0.82929562000000001</v>
      </c>
      <c r="H1174" s="18">
        <v>7.8878202399999999</v>
      </c>
    </row>
    <row r="1175" spans="1:8" x14ac:dyDescent="0.2">
      <c r="A1175" s="26">
        <v>43770</v>
      </c>
      <c r="B1175" s="18" t="s">
        <v>35</v>
      </c>
      <c r="C1175" s="18" t="s">
        <v>11</v>
      </c>
      <c r="D1175" s="18" t="s">
        <v>40</v>
      </c>
      <c r="E1175" s="18">
        <v>30.382250190000001</v>
      </c>
      <c r="F1175" s="18">
        <v>6.4545998000000004</v>
      </c>
      <c r="G1175" s="18">
        <v>1.4099497000000001</v>
      </c>
      <c r="H1175" s="18">
        <v>2.7393082899999999</v>
      </c>
    </row>
    <row r="1176" spans="1:8" x14ac:dyDescent="0.2">
      <c r="A1176" s="26">
        <v>43770</v>
      </c>
      <c r="B1176" s="18" t="s">
        <v>35</v>
      </c>
      <c r="C1176" s="18" t="s">
        <v>11</v>
      </c>
      <c r="D1176" s="18" t="s">
        <v>41</v>
      </c>
      <c r="E1176" s="18">
        <v>688.38429221000001</v>
      </c>
      <c r="F1176" s="18">
        <v>57.040498169999999</v>
      </c>
      <c r="G1176" s="18">
        <v>28.42747494</v>
      </c>
      <c r="H1176" s="18">
        <v>52.422246829999999</v>
      </c>
    </row>
    <row r="1177" spans="1:8" x14ac:dyDescent="0.2">
      <c r="A1177" s="26">
        <v>43770</v>
      </c>
      <c r="B1177" s="18" t="s">
        <v>35</v>
      </c>
      <c r="C1177" s="18" t="s">
        <v>12</v>
      </c>
      <c r="D1177" s="18" t="s">
        <v>38</v>
      </c>
      <c r="E1177" s="18">
        <v>13.193273230000001</v>
      </c>
      <c r="F1177" s="18">
        <v>1.8390316600000001</v>
      </c>
      <c r="G1177" s="18">
        <v>0.51136123</v>
      </c>
      <c r="H1177" s="18">
        <v>3.4948413299999999</v>
      </c>
    </row>
    <row r="1178" spans="1:8" x14ac:dyDescent="0.2">
      <c r="A1178" s="26">
        <v>43770</v>
      </c>
      <c r="B1178" s="18" t="s">
        <v>35</v>
      </c>
      <c r="C1178" s="18" t="s">
        <v>12</v>
      </c>
      <c r="D1178" s="18" t="s">
        <v>40</v>
      </c>
      <c r="E1178" s="18">
        <v>17.870210969999999</v>
      </c>
      <c r="F1178" s="18">
        <v>3.7656511799999999</v>
      </c>
      <c r="G1178" s="18">
        <v>1.9515974899999999</v>
      </c>
      <c r="H1178" s="18">
        <v>2.1889042500000002</v>
      </c>
    </row>
    <row r="1179" spans="1:8" x14ac:dyDescent="0.2">
      <c r="A1179" s="26">
        <v>43770</v>
      </c>
      <c r="B1179" s="18" t="s">
        <v>35</v>
      </c>
      <c r="C1179" s="18" t="s">
        <v>12</v>
      </c>
      <c r="D1179" s="18" t="s">
        <v>41</v>
      </c>
      <c r="E1179" s="18">
        <v>614.38744035000002</v>
      </c>
      <c r="F1179" s="18">
        <v>54.078418069999998</v>
      </c>
      <c r="G1179" s="18">
        <v>19.565678500000001</v>
      </c>
      <c r="H1179" s="18">
        <v>59.735591739999997</v>
      </c>
    </row>
    <row r="1180" spans="1:8" x14ac:dyDescent="0.2">
      <c r="A1180" s="26">
        <v>43770</v>
      </c>
      <c r="B1180" s="18" t="s">
        <v>35</v>
      </c>
      <c r="C1180" s="18" t="s">
        <v>13</v>
      </c>
      <c r="D1180" s="18" t="s">
        <v>38</v>
      </c>
      <c r="E1180" s="18">
        <v>11.686942220000001</v>
      </c>
      <c r="F1180" s="18">
        <v>0.42879690999999998</v>
      </c>
      <c r="G1180" s="18">
        <v>0.81766877000000004</v>
      </c>
      <c r="H1180" s="18">
        <v>2.5266046499999999</v>
      </c>
    </row>
    <row r="1181" spans="1:8" x14ac:dyDescent="0.2">
      <c r="A1181" s="26">
        <v>43770</v>
      </c>
      <c r="B1181" s="18" t="s">
        <v>35</v>
      </c>
      <c r="C1181" s="18" t="s">
        <v>13</v>
      </c>
      <c r="D1181" s="18" t="s">
        <v>40</v>
      </c>
      <c r="E1181" s="18">
        <v>19.887741810000001</v>
      </c>
      <c r="F1181" s="18">
        <v>1.4910628500000001</v>
      </c>
      <c r="G1181" s="18">
        <v>0</v>
      </c>
      <c r="H1181" s="18">
        <v>0.57055858999999998</v>
      </c>
    </row>
    <row r="1182" spans="1:8" x14ac:dyDescent="0.2">
      <c r="A1182" s="26">
        <v>43770</v>
      </c>
      <c r="B1182" s="18" t="s">
        <v>35</v>
      </c>
      <c r="C1182" s="18" t="s">
        <v>13</v>
      </c>
      <c r="D1182" s="18" t="s">
        <v>41</v>
      </c>
      <c r="E1182" s="18">
        <v>623.04709052999999</v>
      </c>
      <c r="F1182" s="18">
        <v>59.036156259999998</v>
      </c>
      <c r="G1182" s="18">
        <v>28.159225370000001</v>
      </c>
      <c r="H1182" s="18">
        <v>79.437152040000001</v>
      </c>
    </row>
    <row r="1183" spans="1:8" x14ac:dyDescent="0.2">
      <c r="A1183" s="26">
        <v>43770</v>
      </c>
      <c r="B1183" s="18" t="s">
        <v>35</v>
      </c>
      <c r="C1183" s="18" t="s">
        <v>14</v>
      </c>
      <c r="D1183" s="18" t="s">
        <v>38</v>
      </c>
      <c r="E1183" s="18">
        <v>9.5482974800000004</v>
      </c>
      <c r="F1183" s="18">
        <v>0.88467088999999999</v>
      </c>
      <c r="G1183" s="18">
        <v>0.99156113000000001</v>
      </c>
      <c r="H1183" s="18">
        <v>2.3452952699999998</v>
      </c>
    </row>
    <row r="1184" spans="1:8" x14ac:dyDescent="0.2">
      <c r="A1184" s="26">
        <v>43770</v>
      </c>
      <c r="B1184" s="18" t="s">
        <v>35</v>
      </c>
      <c r="C1184" s="18" t="s">
        <v>14</v>
      </c>
      <c r="D1184" s="18" t="s">
        <v>40</v>
      </c>
      <c r="E1184" s="18">
        <v>10.395027450000001</v>
      </c>
      <c r="F1184" s="18">
        <v>0.87449538000000004</v>
      </c>
      <c r="G1184" s="18">
        <v>0.82456889</v>
      </c>
      <c r="H1184" s="18">
        <v>1.95886399</v>
      </c>
    </row>
    <row r="1185" spans="1:8" x14ac:dyDescent="0.2">
      <c r="A1185" s="26">
        <v>43770</v>
      </c>
      <c r="B1185" s="18" t="s">
        <v>35</v>
      </c>
      <c r="C1185" s="18" t="s">
        <v>14</v>
      </c>
      <c r="D1185" s="18" t="s">
        <v>41</v>
      </c>
      <c r="E1185" s="18">
        <v>555.40819630999999</v>
      </c>
      <c r="F1185" s="18">
        <v>59.576197809999996</v>
      </c>
      <c r="G1185" s="18">
        <v>24.378108139999998</v>
      </c>
      <c r="H1185" s="18">
        <v>93.813717260000004</v>
      </c>
    </row>
    <row r="1186" spans="1:8" x14ac:dyDescent="0.2">
      <c r="A1186" s="26">
        <v>43770</v>
      </c>
      <c r="B1186" s="18" t="s">
        <v>35</v>
      </c>
      <c r="C1186" s="18" t="s">
        <v>15</v>
      </c>
      <c r="D1186" s="18" t="s">
        <v>38</v>
      </c>
      <c r="E1186" s="18">
        <v>9.7689938099999996</v>
      </c>
      <c r="F1186" s="18">
        <v>1.1202156299999999</v>
      </c>
      <c r="G1186" s="18">
        <v>0</v>
      </c>
      <c r="H1186" s="18">
        <v>2.5457094599999999</v>
      </c>
    </row>
    <row r="1187" spans="1:8" x14ac:dyDescent="0.2">
      <c r="A1187" s="26">
        <v>43770</v>
      </c>
      <c r="B1187" s="18" t="s">
        <v>35</v>
      </c>
      <c r="C1187" s="18" t="s">
        <v>15</v>
      </c>
      <c r="D1187" s="18" t="s">
        <v>40</v>
      </c>
      <c r="E1187" s="18">
        <v>5.8319014200000003</v>
      </c>
      <c r="F1187" s="18">
        <v>1.3927293199999999</v>
      </c>
      <c r="G1187" s="18">
        <v>0</v>
      </c>
      <c r="H1187" s="18">
        <v>1.74063912</v>
      </c>
    </row>
    <row r="1188" spans="1:8" x14ac:dyDescent="0.2">
      <c r="A1188" s="26">
        <v>43770</v>
      </c>
      <c r="B1188" s="18" t="s">
        <v>35</v>
      </c>
      <c r="C1188" s="18" t="s">
        <v>15</v>
      </c>
      <c r="D1188" s="18" t="s">
        <v>41</v>
      </c>
      <c r="E1188" s="18">
        <v>495.17691172999997</v>
      </c>
      <c r="F1188" s="18">
        <v>81.981782839999994</v>
      </c>
      <c r="G1188" s="18">
        <v>23.328343619999998</v>
      </c>
      <c r="H1188" s="18">
        <v>140.54077304</v>
      </c>
    </row>
    <row r="1189" spans="1:8" x14ac:dyDescent="0.2">
      <c r="A1189" s="26">
        <v>43770</v>
      </c>
      <c r="B1189" s="18" t="s">
        <v>35</v>
      </c>
      <c r="C1189" s="18" t="s">
        <v>16</v>
      </c>
      <c r="D1189" s="18" t="s">
        <v>38</v>
      </c>
      <c r="E1189" s="18">
        <v>8.9150729999999996</v>
      </c>
      <c r="F1189" s="18">
        <v>0</v>
      </c>
      <c r="G1189" s="18">
        <v>7.3258749999999997E-2</v>
      </c>
      <c r="H1189" s="18">
        <v>0.96952987000000002</v>
      </c>
    </row>
    <row r="1190" spans="1:8" x14ac:dyDescent="0.2">
      <c r="A1190" s="26">
        <v>43770</v>
      </c>
      <c r="B1190" s="18" t="s">
        <v>35</v>
      </c>
      <c r="C1190" s="18" t="s">
        <v>16</v>
      </c>
      <c r="D1190" s="18" t="s">
        <v>40</v>
      </c>
      <c r="E1190" s="18">
        <v>2.5341910699999999</v>
      </c>
      <c r="F1190" s="18">
        <v>1.91239724</v>
      </c>
      <c r="G1190" s="18">
        <v>0</v>
      </c>
      <c r="H1190" s="18">
        <v>1.6441163400000001</v>
      </c>
    </row>
    <row r="1191" spans="1:8" x14ac:dyDescent="0.2">
      <c r="A1191" s="26">
        <v>43770</v>
      </c>
      <c r="B1191" s="18" t="s">
        <v>35</v>
      </c>
      <c r="C1191" s="18" t="s">
        <v>16</v>
      </c>
      <c r="D1191" s="18" t="s">
        <v>41</v>
      </c>
      <c r="E1191" s="18">
        <v>321.40594119000002</v>
      </c>
      <c r="F1191" s="18">
        <v>95.393872040000005</v>
      </c>
      <c r="G1191" s="18">
        <v>17.573372160000002</v>
      </c>
      <c r="H1191" s="18">
        <v>236.43324835000001</v>
      </c>
    </row>
    <row r="1192" spans="1:8" x14ac:dyDescent="0.2">
      <c r="A1192" s="26">
        <v>43770</v>
      </c>
      <c r="B1192" s="18" t="s">
        <v>35</v>
      </c>
      <c r="C1192" s="18" t="s">
        <v>17</v>
      </c>
      <c r="D1192" s="18" t="s">
        <v>38</v>
      </c>
      <c r="E1192" s="18">
        <v>2.33451444</v>
      </c>
      <c r="F1192" s="18">
        <v>0.81054773999999996</v>
      </c>
      <c r="G1192" s="18">
        <v>0.53080201000000005</v>
      </c>
      <c r="H1192" s="18">
        <v>1.38538136</v>
      </c>
    </row>
    <row r="1193" spans="1:8" x14ac:dyDescent="0.2">
      <c r="A1193" s="26">
        <v>43770</v>
      </c>
      <c r="B1193" s="18" t="s">
        <v>35</v>
      </c>
      <c r="C1193" s="18" t="s">
        <v>17</v>
      </c>
      <c r="D1193" s="18" t="s">
        <v>40</v>
      </c>
      <c r="E1193" s="18">
        <v>1.1085628199999999</v>
      </c>
      <c r="F1193" s="18">
        <v>0.42485658999999998</v>
      </c>
      <c r="G1193" s="18">
        <v>0.43769188999999997</v>
      </c>
      <c r="H1193" s="18">
        <v>3.5085920700000002</v>
      </c>
    </row>
    <row r="1194" spans="1:8" x14ac:dyDescent="0.2">
      <c r="A1194" s="26">
        <v>43770</v>
      </c>
      <c r="B1194" s="18" t="s">
        <v>35</v>
      </c>
      <c r="C1194" s="18" t="s">
        <v>17</v>
      </c>
      <c r="D1194" s="18" t="s">
        <v>41</v>
      </c>
      <c r="E1194" s="18">
        <v>189.65290941000001</v>
      </c>
      <c r="F1194" s="18">
        <v>164.28380587999999</v>
      </c>
      <c r="G1194" s="18">
        <v>9.92276238</v>
      </c>
      <c r="H1194" s="18">
        <v>1543.2815734200001</v>
      </c>
    </row>
    <row r="1195" spans="1:8" x14ac:dyDescent="0.2">
      <c r="A1195" s="26">
        <v>43770</v>
      </c>
      <c r="B1195" s="18" t="s">
        <v>36</v>
      </c>
      <c r="C1195" s="18" t="s">
        <v>7</v>
      </c>
      <c r="D1195" s="18" t="s">
        <v>38</v>
      </c>
      <c r="E1195" s="18">
        <v>5.7957689400000003</v>
      </c>
      <c r="F1195" s="18">
        <v>64.546711709999997</v>
      </c>
      <c r="G1195" s="18">
        <v>7.6658838400000002</v>
      </c>
      <c r="H1195" s="18">
        <v>30.765589240000001</v>
      </c>
    </row>
    <row r="1196" spans="1:8" x14ac:dyDescent="0.2">
      <c r="A1196" s="26">
        <v>43770</v>
      </c>
      <c r="B1196" s="18" t="s">
        <v>36</v>
      </c>
      <c r="C1196" s="18" t="s">
        <v>7</v>
      </c>
      <c r="D1196" s="18" t="s">
        <v>39</v>
      </c>
      <c r="E1196" s="18">
        <v>4.2425517399999997</v>
      </c>
      <c r="F1196" s="18">
        <v>164.73308793999999</v>
      </c>
      <c r="G1196" s="18">
        <v>41.402472240000002</v>
      </c>
      <c r="H1196" s="18">
        <v>256.20171755000001</v>
      </c>
    </row>
    <row r="1197" spans="1:8" x14ac:dyDescent="0.2">
      <c r="A1197" s="26">
        <v>43770</v>
      </c>
      <c r="B1197" s="18" t="s">
        <v>36</v>
      </c>
      <c r="C1197" s="18" t="s">
        <v>7</v>
      </c>
      <c r="D1197" s="18" t="s">
        <v>40</v>
      </c>
      <c r="E1197" s="18">
        <v>7.2736544700000003</v>
      </c>
      <c r="F1197" s="18">
        <v>9.8712412900000004</v>
      </c>
      <c r="G1197" s="18">
        <v>4.3111856499999996</v>
      </c>
      <c r="H1197" s="18">
        <v>3.7319394300000002</v>
      </c>
    </row>
    <row r="1198" spans="1:8" x14ac:dyDescent="0.2">
      <c r="A1198" s="26">
        <v>43770</v>
      </c>
      <c r="B1198" s="18" t="s">
        <v>36</v>
      </c>
      <c r="C1198" s="18" t="s">
        <v>7</v>
      </c>
      <c r="D1198" s="18" t="s">
        <v>41</v>
      </c>
      <c r="E1198" s="18">
        <v>29.925055260000001</v>
      </c>
      <c r="F1198" s="18">
        <v>49.343181399999999</v>
      </c>
      <c r="G1198" s="18">
        <v>15.02806541</v>
      </c>
      <c r="H1198" s="18">
        <v>28.017893910000002</v>
      </c>
    </row>
    <row r="1199" spans="1:8" x14ac:dyDescent="0.2">
      <c r="A1199" s="26">
        <v>43770</v>
      </c>
      <c r="B1199" s="18" t="s">
        <v>36</v>
      </c>
      <c r="C1199" s="18" t="s">
        <v>8</v>
      </c>
      <c r="D1199" s="18" t="s">
        <v>38</v>
      </c>
      <c r="E1199" s="18">
        <v>23.645121899999999</v>
      </c>
      <c r="F1199" s="18">
        <v>156.08417782999999</v>
      </c>
      <c r="G1199" s="18">
        <v>10.516230090000001</v>
      </c>
      <c r="H1199" s="18">
        <v>107.74921462</v>
      </c>
    </row>
    <row r="1200" spans="1:8" x14ac:dyDescent="0.2">
      <c r="A1200" s="26">
        <v>43770</v>
      </c>
      <c r="B1200" s="18" t="s">
        <v>36</v>
      </c>
      <c r="C1200" s="18" t="s">
        <v>8</v>
      </c>
      <c r="D1200" s="18" t="s">
        <v>40</v>
      </c>
      <c r="E1200" s="18">
        <v>34.770826489999997</v>
      </c>
      <c r="F1200" s="18">
        <v>43.009899789999999</v>
      </c>
      <c r="G1200" s="18">
        <v>4.2557580399999999</v>
      </c>
      <c r="H1200" s="18">
        <v>5.4637210700000001</v>
      </c>
    </row>
    <row r="1201" spans="1:8" x14ac:dyDescent="0.2">
      <c r="A1201" s="26">
        <v>43770</v>
      </c>
      <c r="B1201" s="18" t="s">
        <v>36</v>
      </c>
      <c r="C1201" s="18" t="s">
        <v>8</v>
      </c>
      <c r="D1201" s="18" t="s">
        <v>41</v>
      </c>
      <c r="E1201" s="18">
        <v>230.42953378000001</v>
      </c>
      <c r="F1201" s="18">
        <v>116.57093082</v>
      </c>
      <c r="G1201" s="18">
        <v>19.781833949999999</v>
      </c>
      <c r="H1201" s="18">
        <v>84.014751610000005</v>
      </c>
    </row>
    <row r="1202" spans="1:8" x14ac:dyDescent="0.2">
      <c r="A1202" s="26">
        <v>43770</v>
      </c>
      <c r="B1202" s="18" t="s">
        <v>36</v>
      </c>
      <c r="C1202" s="18" t="s">
        <v>9</v>
      </c>
      <c r="D1202" s="18" t="s">
        <v>38</v>
      </c>
      <c r="E1202" s="18">
        <v>16.73644857</v>
      </c>
      <c r="F1202" s="18">
        <v>58.50613362</v>
      </c>
      <c r="G1202" s="18">
        <v>2.00542226</v>
      </c>
      <c r="H1202" s="18">
        <v>31.178058629999999</v>
      </c>
    </row>
    <row r="1203" spans="1:8" x14ac:dyDescent="0.2">
      <c r="A1203" s="26">
        <v>43770</v>
      </c>
      <c r="B1203" s="18" t="s">
        <v>36</v>
      </c>
      <c r="C1203" s="18" t="s">
        <v>9</v>
      </c>
      <c r="D1203" s="18" t="s">
        <v>40</v>
      </c>
      <c r="E1203" s="18">
        <v>40.928506120000002</v>
      </c>
      <c r="F1203" s="18">
        <v>26.897014989999999</v>
      </c>
      <c r="G1203" s="18">
        <v>4.6072912700000002</v>
      </c>
      <c r="H1203" s="18">
        <v>12.513149739999999</v>
      </c>
    </row>
    <row r="1204" spans="1:8" x14ac:dyDescent="0.2">
      <c r="A1204" s="26">
        <v>43770</v>
      </c>
      <c r="B1204" s="18" t="s">
        <v>36</v>
      </c>
      <c r="C1204" s="18" t="s">
        <v>9</v>
      </c>
      <c r="D1204" s="18" t="s">
        <v>41</v>
      </c>
      <c r="E1204" s="18">
        <v>435.79239660000002</v>
      </c>
      <c r="F1204" s="18">
        <v>144.2008367</v>
      </c>
      <c r="G1204" s="18">
        <v>27.942215489999999</v>
      </c>
      <c r="H1204" s="18">
        <v>139.59852602999999</v>
      </c>
    </row>
    <row r="1205" spans="1:8" x14ac:dyDescent="0.2">
      <c r="A1205" s="26">
        <v>43770</v>
      </c>
      <c r="B1205" s="18" t="s">
        <v>36</v>
      </c>
      <c r="C1205" s="18" t="s">
        <v>10</v>
      </c>
      <c r="D1205" s="18" t="s">
        <v>38</v>
      </c>
      <c r="E1205" s="18">
        <v>7.1005989600000001</v>
      </c>
      <c r="F1205" s="18">
        <v>17.09664175</v>
      </c>
      <c r="G1205" s="18">
        <v>3.5934524200000002</v>
      </c>
      <c r="H1205" s="18">
        <v>14.30166895</v>
      </c>
    </row>
    <row r="1206" spans="1:8" x14ac:dyDescent="0.2">
      <c r="A1206" s="26">
        <v>43770</v>
      </c>
      <c r="B1206" s="18" t="s">
        <v>36</v>
      </c>
      <c r="C1206" s="18" t="s">
        <v>10</v>
      </c>
      <c r="D1206" s="18" t="s">
        <v>40</v>
      </c>
      <c r="E1206" s="18">
        <v>29.16646497</v>
      </c>
      <c r="F1206" s="18">
        <v>26.393252879999999</v>
      </c>
      <c r="G1206" s="18">
        <v>2.45265281</v>
      </c>
      <c r="H1206" s="18">
        <v>21.501329500000001</v>
      </c>
    </row>
    <row r="1207" spans="1:8" x14ac:dyDescent="0.2">
      <c r="A1207" s="26">
        <v>43770</v>
      </c>
      <c r="B1207" s="18" t="s">
        <v>36</v>
      </c>
      <c r="C1207" s="18" t="s">
        <v>10</v>
      </c>
      <c r="D1207" s="18" t="s">
        <v>41</v>
      </c>
      <c r="E1207" s="18">
        <v>396.86604199999999</v>
      </c>
      <c r="F1207" s="18">
        <v>236.18514327</v>
      </c>
      <c r="G1207" s="18">
        <v>20.008968289999999</v>
      </c>
      <c r="H1207" s="18">
        <v>181.53578422000001</v>
      </c>
    </row>
    <row r="1208" spans="1:8" x14ac:dyDescent="0.2">
      <c r="A1208" s="26">
        <v>43770</v>
      </c>
      <c r="B1208" s="18" t="s">
        <v>36</v>
      </c>
      <c r="C1208" s="18" t="s">
        <v>11</v>
      </c>
      <c r="D1208" s="18" t="s">
        <v>38</v>
      </c>
      <c r="E1208" s="18">
        <v>12.000181489999999</v>
      </c>
      <c r="F1208" s="18">
        <v>12.975692110000001</v>
      </c>
      <c r="G1208" s="18">
        <v>2.3968486699999998</v>
      </c>
      <c r="H1208" s="18">
        <v>12.58301294</v>
      </c>
    </row>
    <row r="1209" spans="1:8" x14ac:dyDescent="0.2">
      <c r="A1209" s="26">
        <v>43770</v>
      </c>
      <c r="B1209" s="18" t="s">
        <v>36</v>
      </c>
      <c r="C1209" s="18" t="s">
        <v>11</v>
      </c>
      <c r="D1209" s="18" t="s">
        <v>40</v>
      </c>
      <c r="E1209" s="18">
        <v>29.697387819999999</v>
      </c>
      <c r="F1209" s="18">
        <v>24.72208268</v>
      </c>
      <c r="G1209" s="18">
        <v>3.9048047399999999</v>
      </c>
      <c r="H1209" s="18">
        <v>10.85049948</v>
      </c>
    </row>
    <row r="1210" spans="1:8" x14ac:dyDescent="0.2">
      <c r="A1210" s="26">
        <v>43770</v>
      </c>
      <c r="B1210" s="18" t="s">
        <v>36</v>
      </c>
      <c r="C1210" s="18" t="s">
        <v>11</v>
      </c>
      <c r="D1210" s="18" t="s">
        <v>41</v>
      </c>
      <c r="E1210" s="18">
        <v>322.10339830999999</v>
      </c>
      <c r="F1210" s="18">
        <v>277.29765154</v>
      </c>
      <c r="G1210" s="18">
        <v>21.95588669</v>
      </c>
      <c r="H1210" s="18">
        <v>178.85055353000001</v>
      </c>
    </row>
    <row r="1211" spans="1:8" x14ac:dyDescent="0.2">
      <c r="A1211" s="26">
        <v>43770</v>
      </c>
      <c r="B1211" s="18" t="s">
        <v>36</v>
      </c>
      <c r="C1211" s="18" t="s">
        <v>12</v>
      </c>
      <c r="D1211" s="18" t="s">
        <v>38</v>
      </c>
      <c r="E1211" s="18">
        <v>9.0862361099999998</v>
      </c>
      <c r="F1211" s="18">
        <v>8.3991023600000005</v>
      </c>
      <c r="G1211" s="18">
        <v>1.1046961799999999</v>
      </c>
      <c r="H1211" s="18">
        <v>10.60152985</v>
      </c>
    </row>
    <row r="1212" spans="1:8" x14ac:dyDescent="0.2">
      <c r="A1212" s="26">
        <v>43770</v>
      </c>
      <c r="B1212" s="18" t="s">
        <v>36</v>
      </c>
      <c r="C1212" s="18" t="s">
        <v>12</v>
      </c>
      <c r="D1212" s="18" t="s">
        <v>40</v>
      </c>
      <c r="E1212" s="18">
        <v>18.726034649999999</v>
      </c>
      <c r="F1212" s="18">
        <v>18.510147570000001</v>
      </c>
      <c r="G1212" s="18">
        <v>1.6865183399999999</v>
      </c>
      <c r="H1212" s="18">
        <v>8.8413230600000006</v>
      </c>
    </row>
    <row r="1213" spans="1:8" x14ac:dyDescent="0.2">
      <c r="A1213" s="26">
        <v>43770</v>
      </c>
      <c r="B1213" s="18" t="s">
        <v>36</v>
      </c>
      <c r="C1213" s="18" t="s">
        <v>12</v>
      </c>
      <c r="D1213" s="18" t="s">
        <v>41</v>
      </c>
      <c r="E1213" s="18">
        <v>346.96454498999998</v>
      </c>
      <c r="F1213" s="18">
        <v>234.32448977999999</v>
      </c>
      <c r="G1213" s="18">
        <v>21.12163885</v>
      </c>
      <c r="H1213" s="18">
        <v>132.28873824999999</v>
      </c>
    </row>
    <row r="1214" spans="1:8" x14ac:dyDescent="0.2">
      <c r="A1214" s="26">
        <v>43770</v>
      </c>
      <c r="B1214" s="18" t="s">
        <v>36</v>
      </c>
      <c r="C1214" s="18" t="s">
        <v>13</v>
      </c>
      <c r="D1214" s="18" t="s">
        <v>38</v>
      </c>
      <c r="E1214" s="18">
        <v>7.4377047999999997</v>
      </c>
      <c r="F1214" s="18">
        <v>5.9847482799999998</v>
      </c>
      <c r="G1214" s="18">
        <v>2.2467789699999998</v>
      </c>
      <c r="H1214" s="18">
        <v>5.5333224100000002</v>
      </c>
    </row>
    <row r="1215" spans="1:8" x14ac:dyDescent="0.2">
      <c r="A1215" s="26">
        <v>43770</v>
      </c>
      <c r="B1215" s="18" t="s">
        <v>36</v>
      </c>
      <c r="C1215" s="18" t="s">
        <v>13</v>
      </c>
      <c r="D1215" s="18" t="s">
        <v>40</v>
      </c>
      <c r="E1215" s="18">
        <v>24.263055919999999</v>
      </c>
      <c r="F1215" s="18">
        <v>17.053674090000001</v>
      </c>
      <c r="G1215" s="18">
        <v>2.1662940900000001</v>
      </c>
      <c r="H1215" s="18">
        <v>5.23516973</v>
      </c>
    </row>
    <row r="1216" spans="1:8" x14ac:dyDescent="0.2">
      <c r="A1216" s="26">
        <v>43770</v>
      </c>
      <c r="B1216" s="18" t="s">
        <v>36</v>
      </c>
      <c r="C1216" s="18" t="s">
        <v>13</v>
      </c>
      <c r="D1216" s="18" t="s">
        <v>41</v>
      </c>
      <c r="E1216" s="18">
        <v>374.48680371</v>
      </c>
      <c r="F1216" s="18">
        <v>247.89522203000001</v>
      </c>
      <c r="G1216" s="18">
        <v>21.945468460000001</v>
      </c>
      <c r="H1216" s="18">
        <v>137.65675751000001</v>
      </c>
    </row>
    <row r="1217" spans="1:8" x14ac:dyDescent="0.2">
      <c r="A1217" s="26">
        <v>43770</v>
      </c>
      <c r="B1217" s="18" t="s">
        <v>36</v>
      </c>
      <c r="C1217" s="18" t="s">
        <v>14</v>
      </c>
      <c r="D1217" s="18" t="s">
        <v>38</v>
      </c>
      <c r="E1217" s="18">
        <v>6.62112517</v>
      </c>
      <c r="F1217" s="18">
        <v>1.84352326</v>
      </c>
      <c r="G1217" s="18">
        <v>0</v>
      </c>
      <c r="H1217" s="18">
        <v>3.9700389</v>
      </c>
    </row>
    <row r="1218" spans="1:8" x14ac:dyDescent="0.2">
      <c r="A1218" s="26">
        <v>43770</v>
      </c>
      <c r="B1218" s="18" t="s">
        <v>36</v>
      </c>
      <c r="C1218" s="18" t="s">
        <v>14</v>
      </c>
      <c r="D1218" s="18" t="s">
        <v>40</v>
      </c>
      <c r="E1218" s="18">
        <v>14.044720999999999</v>
      </c>
      <c r="F1218" s="18">
        <v>15.67762096</v>
      </c>
      <c r="G1218" s="18">
        <v>2.6749866199999999</v>
      </c>
      <c r="H1218" s="18">
        <v>2.6020184</v>
      </c>
    </row>
    <row r="1219" spans="1:8" x14ac:dyDescent="0.2">
      <c r="A1219" s="26">
        <v>43770</v>
      </c>
      <c r="B1219" s="18" t="s">
        <v>36</v>
      </c>
      <c r="C1219" s="18" t="s">
        <v>14</v>
      </c>
      <c r="D1219" s="18" t="s">
        <v>41</v>
      </c>
      <c r="E1219" s="18">
        <v>323.69893736</v>
      </c>
      <c r="F1219" s="18">
        <v>238.72826923</v>
      </c>
      <c r="G1219" s="18">
        <v>18.965232090000001</v>
      </c>
      <c r="H1219" s="18">
        <v>160.28152699</v>
      </c>
    </row>
    <row r="1220" spans="1:8" x14ac:dyDescent="0.2">
      <c r="A1220" s="26">
        <v>43770</v>
      </c>
      <c r="B1220" s="18" t="s">
        <v>36</v>
      </c>
      <c r="C1220" s="18" t="s">
        <v>15</v>
      </c>
      <c r="D1220" s="18" t="s">
        <v>38</v>
      </c>
      <c r="E1220" s="18">
        <v>5.8683529500000002</v>
      </c>
      <c r="F1220" s="18">
        <v>1.7344755700000001</v>
      </c>
      <c r="G1220" s="18">
        <v>0.29975776999999998</v>
      </c>
      <c r="H1220" s="18">
        <v>1.6603452599999999</v>
      </c>
    </row>
    <row r="1221" spans="1:8" x14ac:dyDescent="0.2">
      <c r="A1221" s="26">
        <v>43770</v>
      </c>
      <c r="B1221" s="18" t="s">
        <v>36</v>
      </c>
      <c r="C1221" s="18" t="s">
        <v>15</v>
      </c>
      <c r="D1221" s="18" t="s">
        <v>40</v>
      </c>
      <c r="E1221" s="18">
        <v>7.72925795</v>
      </c>
      <c r="F1221" s="18">
        <v>9.4837166400000008</v>
      </c>
      <c r="G1221" s="18">
        <v>1.679279</v>
      </c>
      <c r="H1221" s="18">
        <v>4.1920518900000001</v>
      </c>
    </row>
    <row r="1222" spans="1:8" x14ac:dyDescent="0.2">
      <c r="A1222" s="26">
        <v>43770</v>
      </c>
      <c r="B1222" s="18" t="s">
        <v>36</v>
      </c>
      <c r="C1222" s="18" t="s">
        <v>15</v>
      </c>
      <c r="D1222" s="18" t="s">
        <v>41</v>
      </c>
      <c r="E1222" s="18">
        <v>291.94983495999998</v>
      </c>
      <c r="F1222" s="18">
        <v>223.87069890000001</v>
      </c>
      <c r="G1222" s="18">
        <v>16.245978390000001</v>
      </c>
      <c r="H1222" s="18">
        <v>231.02925071000001</v>
      </c>
    </row>
    <row r="1223" spans="1:8" x14ac:dyDescent="0.2">
      <c r="A1223" s="26">
        <v>43770</v>
      </c>
      <c r="B1223" s="18" t="s">
        <v>36</v>
      </c>
      <c r="C1223" s="18" t="s">
        <v>16</v>
      </c>
      <c r="D1223" s="18" t="s">
        <v>38</v>
      </c>
      <c r="E1223" s="18">
        <v>4.0553759400000002</v>
      </c>
      <c r="F1223" s="18">
        <v>1.1272696799999999</v>
      </c>
      <c r="G1223" s="18">
        <v>0.14280535</v>
      </c>
      <c r="H1223" s="18">
        <v>1.10472667</v>
      </c>
    </row>
    <row r="1224" spans="1:8" x14ac:dyDescent="0.2">
      <c r="A1224" s="26">
        <v>43770</v>
      </c>
      <c r="B1224" s="18" t="s">
        <v>36</v>
      </c>
      <c r="C1224" s="18" t="s">
        <v>16</v>
      </c>
      <c r="D1224" s="18" t="s">
        <v>40</v>
      </c>
      <c r="E1224" s="18">
        <v>3.6045975000000001</v>
      </c>
      <c r="F1224" s="18">
        <v>4.2635603399999997</v>
      </c>
      <c r="G1224" s="18">
        <v>1.4926673100000001</v>
      </c>
      <c r="H1224" s="18">
        <v>7.21968078</v>
      </c>
    </row>
    <row r="1225" spans="1:8" x14ac:dyDescent="0.2">
      <c r="A1225" s="26">
        <v>43770</v>
      </c>
      <c r="B1225" s="18" t="s">
        <v>36</v>
      </c>
      <c r="C1225" s="18" t="s">
        <v>16</v>
      </c>
      <c r="D1225" s="18" t="s">
        <v>41</v>
      </c>
      <c r="E1225" s="18">
        <v>170.02409789000001</v>
      </c>
      <c r="F1225" s="18">
        <v>183.69167089000001</v>
      </c>
      <c r="G1225" s="18">
        <v>14.32375352</v>
      </c>
      <c r="H1225" s="18">
        <v>337.22579413</v>
      </c>
    </row>
    <row r="1226" spans="1:8" x14ac:dyDescent="0.2">
      <c r="A1226" s="26">
        <v>43770</v>
      </c>
      <c r="B1226" s="18" t="s">
        <v>36</v>
      </c>
      <c r="C1226" s="18" t="s">
        <v>17</v>
      </c>
      <c r="D1226" s="18" t="s">
        <v>38</v>
      </c>
      <c r="E1226" s="18">
        <v>2.49219583</v>
      </c>
      <c r="F1226" s="18">
        <v>0.63058232999999997</v>
      </c>
      <c r="G1226" s="18">
        <v>0</v>
      </c>
      <c r="H1226" s="18">
        <v>0.99493684000000004</v>
      </c>
    </row>
    <row r="1227" spans="1:8" x14ac:dyDescent="0.2">
      <c r="A1227" s="26">
        <v>43770</v>
      </c>
      <c r="B1227" s="18" t="s">
        <v>36</v>
      </c>
      <c r="C1227" s="18" t="s">
        <v>17</v>
      </c>
      <c r="D1227" s="18" t="s">
        <v>40</v>
      </c>
      <c r="E1227" s="18">
        <v>0</v>
      </c>
      <c r="F1227" s="18">
        <v>5.2902639599999999</v>
      </c>
      <c r="G1227" s="18">
        <v>0</v>
      </c>
      <c r="H1227" s="18">
        <v>7.5663591300000004</v>
      </c>
    </row>
    <row r="1228" spans="1:8" x14ac:dyDescent="0.2">
      <c r="A1228" s="26">
        <v>43770</v>
      </c>
      <c r="B1228" s="18" t="s">
        <v>36</v>
      </c>
      <c r="C1228" s="18" t="s">
        <v>17</v>
      </c>
      <c r="D1228" s="18" t="s">
        <v>41</v>
      </c>
      <c r="E1228" s="18">
        <v>78.229422459999995</v>
      </c>
      <c r="F1228" s="18">
        <v>174.67636007999999</v>
      </c>
      <c r="G1228" s="18">
        <v>0.21856945999999999</v>
      </c>
      <c r="H1228" s="18">
        <v>1909.50630991</v>
      </c>
    </row>
    <row r="1229" spans="1:8" x14ac:dyDescent="0.2">
      <c r="A1229" s="26">
        <v>43862</v>
      </c>
      <c r="B1229" s="18" t="s">
        <v>35</v>
      </c>
      <c r="C1229" s="18" t="s">
        <v>7</v>
      </c>
      <c r="D1229" s="18" t="s">
        <v>38</v>
      </c>
      <c r="E1229" s="18">
        <v>10.11359232</v>
      </c>
      <c r="F1229" s="18">
        <v>47.299013049999999</v>
      </c>
      <c r="G1229" s="18">
        <v>14.08086642</v>
      </c>
      <c r="H1229" s="18">
        <v>45.96359356</v>
      </c>
    </row>
    <row r="1230" spans="1:8" x14ac:dyDescent="0.2">
      <c r="A1230" s="26">
        <v>43862</v>
      </c>
      <c r="B1230" s="18" t="s">
        <v>35</v>
      </c>
      <c r="C1230" s="18" t="s">
        <v>7</v>
      </c>
      <c r="D1230" s="18" t="s">
        <v>39</v>
      </c>
      <c r="E1230" s="18">
        <v>7.9220771299999999</v>
      </c>
      <c r="F1230" s="18">
        <v>126.67235645</v>
      </c>
      <c r="G1230" s="18">
        <v>47.127604429999998</v>
      </c>
      <c r="H1230" s="18">
        <v>273.97022435999997</v>
      </c>
    </row>
    <row r="1231" spans="1:8" x14ac:dyDescent="0.2">
      <c r="A1231" s="26">
        <v>43862</v>
      </c>
      <c r="B1231" s="18" t="s">
        <v>35</v>
      </c>
      <c r="C1231" s="18" t="s">
        <v>7</v>
      </c>
      <c r="D1231" s="18" t="s">
        <v>40</v>
      </c>
      <c r="E1231" s="18">
        <v>39.354061379999997</v>
      </c>
      <c r="F1231" s="18">
        <v>8.2759132500000003</v>
      </c>
      <c r="G1231" s="18">
        <v>0.51508147000000004</v>
      </c>
      <c r="H1231" s="18">
        <v>1.57644502</v>
      </c>
    </row>
    <row r="1232" spans="1:8" x14ac:dyDescent="0.2">
      <c r="A1232" s="26">
        <v>43862</v>
      </c>
      <c r="B1232" s="18" t="s">
        <v>35</v>
      </c>
      <c r="C1232" s="18" t="s">
        <v>7</v>
      </c>
      <c r="D1232" s="18" t="s">
        <v>41</v>
      </c>
      <c r="E1232" s="18">
        <v>46.03099804</v>
      </c>
      <c r="F1232" s="18">
        <v>40.069056060000001</v>
      </c>
      <c r="G1232" s="18">
        <v>28.791636870000001</v>
      </c>
      <c r="H1232" s="18">
        <v>30.49948019</v>
      </c>
    </row>
    <row r="1233" spans="1:8" x14ac:dyDescent="0.2">
      <c r="A1233" s="26">
        <v>43862</v>
      </c>
      <c r="B1233" s="18" t="s">
        <v>35</v>
      </c>
      <c r="C1233" s="18" t="s">
        <v>8</v>
      </c>
      <c r="D1233" s="18" t="s">
        <v>38</v>
      </c>
      <c r="E1233" s="18">
        <v>35.233656629999999</v>
      </c>
      <c r="F1233" s="18">
        <v>113.29949177</v>
      </c>
      <c r="G1233" s="18">
        <v>21.564449119999999</v>
      </c>
      <c r="H1233" s="18">
        <v>76.662796349999994</v>
      </c>
    </row>
    <row r="1234" spans="1:8" x14ac:dyDescent="0.2">
      <c r="A1234" s="26">
        <v>43862</v>
      </c>
      <c r="B1234" s="18" t="s">
        <v>35</v>
      </c>
      <c r="C1234" s="18" t="s">
        <v>8</v>
      </c>
      <c r="D1234" s="18" t="s">
        <v>40</v>
      </c>
      <c r="E1234" s="18">
        <v>59.605960439999997</v>
      </c>
      <c r="F1234" s="18">
        <v>24.528007509999998</v>
      </c>
      <c r="G1234" s="18">
        <v>5.92756566</v>
      </c>
      <c r="H1234" s="18">
        <v>4.8457290000000004</v>
      </c>
    </row>
    <row r="1235" spans="1:8" x14ac:dyDescent="0.2">
      <c r="A1235" s="26">
        <v>43862</v>
      </c>
      <c r="B1235" s="18" t="s">
        <v>35</v>
      </c>
      <c r="C1235" s="18" t="s">
        <v>8</v>
      </c>
      <c r="D1235" s="18" t="s">
        <v>41</v>
      </c>
      <c r="E1235" s="18">
        <v>327.41239892999999</v>
      </c>
      <c r="F1235" s="18">
        <v>88.747515559999997</v>
      </c>
      <c r="G1235" s="18">
        <v>46.961682320000001</v>
      </c>
      <c r="H1235" s="18">
        <v>71.360746710000001</v>
      </c>
    </row>
    <row r="1236" spans="1:8" x14ac:dyDescent="0.2">
      <c r="A1236" s="26">
        <v>43862</v>
      </c>
      <c r="B1236" s="18" t="s">
        <v>35</v>
      </c>
      <c r="C1236" s="18" t="s">
        <v>9</v>
      </c>
      <c r="D1236" s="18" t="s">
        <v>38</v>
      </c>
      <c r="E1236" s="18">
        <v>16.457654130000002</v>
      </c>
      <c r="F1236" s="18">
        <v>38.521876949999999</v>
      </c>
      <c r="G1236" s="18">
        <v>6.9354977099999999</v>
      </c>
      <c r="H1236" s="18">
        <v>32.399889350000002</v>
      </c>
    </row>
    <row r="1237" spans="1:8" x14ac:dyDescent="0.2">
      <c r="A1237" s="26">
        <v>43862</v>
      </c>
      <c r="B1237" s="18" t="s">
        <v>35</v>
      </c>
      <c r="C1237" s="18" t="s">
        <v>9</v>
      </c>
      <c r="D1237" s="18" t="s">
        <v>40</v>
      </c>
      <c r="E1237" s="18">
        <v>52.514664000000003</v>
      </c>
      <c r="F1237" s="18">
        <v>18.428065579999998</v>
      </c>
      <c r="G1237" s="18">
        <v>6.0495269299999999</v>
      </c>
      <c r="H1237" s="18">
        <v>6.6978204100000003</v>
      </c>
    </row>
    <row r="1238" spans="1:8" x14ac:dyDescent="0.2">
      <c r="A1238" s="26">
        <v>43862</v>
      </c>
      <c r="B1238" s="18" t="s">
        <v>35</v>
      </c>
      <c r="C1238" s="18" t="s">
        <v>9</v>
      </c>
      <c r="D1238" s="18" t="s">
        <v>41</v>
      </c>
      <c r="E1238" s="18">
        <v>583.41835989000003</v>
      </c>
      <c r="F1238" s="18">
        <v>76.643537140000007</v>
      </c>
      <c r="G1238" s="18">
        <v>40.941283480000003</v>
      </c>
      <c r="H1238" s="18">
        <v>63.015824440000003</v>
      </c>
    </row>
    <row r="1239" spans="1:8" x14ac:dyDescent="0.2">
      <c r="A1239" s="26">
        <v>43862</v>
      </c>
      <c r="B1239" s="18" t="s">
        <v>35</v>
      </c>
      <c r="C1239" s="18" t="s">
        <v>10</v>
      </c>
      <c r="D1239" s="18" t="s">
        <v>38</v>
      </c>
      <c r="E1239" s="18">
        <v>19.456435930000001</v>
      </c>
      <c r="F1239" s="18">
        <v>10.20540827</v>
      </c>
      <c r="G1239" s="18">
        <v>2.4571933100000001</v>
      </c>
      <c r="H1239" s="18">
        <v>11.608518520000001</v>
      </c>
    </row>
    <row r="1240" spans="1:8" x14ac:dyDescent="0.2">
      <c r="A1240" s="26">
        <v>43862</v>
      </c>
      <c r="B1240" s="18" t="s">
        <v>35</v>
      </c>
      <c r="C1240" s="18" t="s">
        <v>10</v>
      </c>
      <c r="D1240" s="18" t="s">
        <v>40</v>
      </c>
      <c r="E1240" s="18">
        <v>38.469903010000003</v>
      </c>
      <c r="F1240" s="18">
        <v>8.3648794100000003</v>
      </c>
      <c r="G1240" s="18">
        <v>0.53273738999999998</v>
      </c>
      <c r="H1240" s="18">
        <v>1.33909291</v>
      </c>
    </row>
    <row r="1241" spans="1:8" x14ac:dyDescent="0.2">
      <c r="A1241" s="26">
        <v>43862</v>
      </c>
      <c r="B1241" s="18" t="s">
        <v>35</v>
      </c>
      <c r="C1241" s="18" t="s">
        <v>10</v>
      </c>
      <c r="D1241" s="18" t="s">
        <v>41</v>
      </c>
      <c r="E1241" s="18">
        <v>700.59853395000005</v>
      </c>
      <c r="F1241" s="18">
        <v>60.770467289999999</v>
      </c>
      <c r="G1241" s="18">
        <v>25.215629459999999</v>
      </c>
      <c r="H1241" s="18">
        <v>57.347200549999997</v>
      </c>
    </row>
    <row r="1242" spans="1:8" x14ac:dyDescent="0.2">
      <c r="A1242" s="26">
        <v>43862</v>
      </c>
      <c r="B1242" s="18" t="s">
        <v>35</v>
      </c>
      <c r="C1242" s="18" t="s">
        <v>11</v>
      </c>
      <c r="D1242" s="18" t="s">
        <v>38</v>
      </c>
      <c r="E1242" s="18">
        <v>13.66239165</v>
      </c>
      <c r="F1242" s="18">
        <v>5.4717560000000001</v>
      </c>
      <c r="G1242" s="18">
        <v>0.86198648</v>
      </c>
      <c r="H1242" s="18">
        <v>6.7906345200000002</v>
      </c>
    </row>
    <row r="1243" spans="1:8" x14ac:dyDescent="0.2">
      <c r="A1243" s="26">
        <v>43862</v>
      </c>
      <c r="B1243" s="18" t="s">
        <v>35</v>
      </c>
      <c r="C1243" s="18" t="s">
        <v>11</v>
      </c>
      <c r="D1243" s="18" t="s">
        <v>40</v>
      </c>
      <c r="E1243" s="18">
        <v>29.04146592</v>
      </c>
      <c r="F1243" s="18">
        <v>4.3120419400000003</v>
      </c>
      <c r="G1243" s="18">
        <v>0.31845173999999998</v>
      </c>
      <c r="H1243" s="18">
        <v>2.72290337</v>
      </c>
    </row>
    <row r="1244" spans="1:8" x14ac:dyDescent="0.2">
      <c r="A1244" s="26">
        <v>43862</v>
      </c>
      <c r="B1244" s="18" t="s">
        <v>35</v>
      </c>
      <c r="C1244" s="18" t="s">
        <v>11</v>
      </c>
      <c r="D1244" s="18" t="s">
        <v>41</v>
      </c>
      <c r="E1244" s="18">
        <v>703.07079504000001</v>
      </c>
      <c r="F1244" s="18">
        <v>59.150660590000001</v>
      </c>
      <c r="G1244" s="18">
        <v>25.18763946</v>
      </c>
      <c r="H1244" s="18">
        <v>49.670273289999997</v>
      </c>
    </row>
    <row r="1245" spans="1:8" x14ac:dyDescent="0.2">
      <c r="A1245" s="26">
        <v>43862</v>
      </c>
      <c r="B1245" s="18" t="s">
        <v>35</v>
      </c>
      <c r="C1245" s="18" t="s">
        <v>12</v>
      </c>
      <c r="D1245" s="18" t="s">
        <v>38</v>
      </c>
      <c r="E1245" s="18">
        <v>14.42148927</v>
      </c>
      <c r="F1245" s="18">
        <v>1.88753061</v>
      </c>
      <c r="G1245" s="18">
        <v>0.84317750999999996</v>
      </c>
      <c r="H1245" s="18">
        <v>2.2320374900000002</v>
      </c>
    </row>
    <row r="1246" spans="1:8" x14ac:dyDescent="0.2">
      <c r="A1246" s="26">
        <v>43862</v>
      </c>
      <c r="B1246" s="18" t="s">
        <v>35</v>
      </c>
      <c r="C1246" s="18" t="s">
        <v>12</v>
      </c>
      <c r="D1246" s="18" t="s">
        <v>40</v>
      </c>
      <c r="E1246" s="18">
        <v>19.994303989999999</v>
      </c>
      <c r="F1246" s="18">
        <v>2.5448458600000001</v>
      </c>
      <c r="G1246" s="18">
        <v>2.0162909899999999</v>
      </c>
      <c r="H1246" s="18">
        <v>1.4127607900000001</v>
      </c>
    </row>
    <row r="1247" spans="1:8" x14ac:dyDescent="0.2">
      <c r="A1247" s="26">
        <v>43862</v>
      </c>
      <c r="B1247" s="18" t="s">
        <v>35</v>
      </c>
      <c r="C1247" s="18" t="s">
        <v>12</v>
      </c>
      <c r="D1247" s="18" t="s">
        <v>41</v>
      </c>
      <c r="E1247" s="18">
        <v>609.28936894000003</v>
      </c>
      <c r="F1247" s="18">
        <v>53.75602799</v>
      </c>
      <c r="G1247" s="18">
        <v>26.854113009999999</v>
      </c>
      <c r="H1247" s="18">
        <v>59.830053550000002</v>
      </c>
    </row>
    <row r="1248" spans="1:8" x14ac:dyDescent="0.2">
      <c r="A1248" s="26">
        <v>43862</v>
      </c>
      <c r="B1248" s="18" t="s">
        <v>35</v>
      </c>
      <c r="C1248" s="18" t="s">
        <v>13</v>
      </c>
      <c r="D1248" s="18" t="s">
        <v>38</v>
      </c>
      <c r="E1248" s="18">
        <v>11.426129299999999</v>
      </c>
      <c r="F1248" s="18">
        <v>1.27116915</v>
      </c>
      <c r="G1248" s="18">
        <v>1.5137924</v>
      </c>
      <c r="H1248" s="18">
        <v>1.65774299</v>
      </c>
    </row>
    <row r="1249" spans="1:8" x14ac:dyDescent="0.2">
      <c r="A1249" s="26">
        <v>43862</v>
      </c>
      <c r="B1249" s="18" t="s">
        <v>35</v>
      </c>
      <c r="C1249" s="18" t="s">
        <v>13</v>
      </c>
      <c r="D1249" s="18" t="s">
        <v>40</v>
      </c>
      <c r="E1249" s="18">
        <v>16.243156670000001</v>
      </c>
      <c r="F1249" s="18">
        <v>1.37612052</v>
      </c>
      <c r="G1249" s="18">
        <v>0</v>
      </c>
      <c r="H1249" s="18">
        <v>1.17435877</v>
      </c>
    </row>
    <row r="1250" spans="1:8" x14ac:dyDescent="0.2">
      <c r="A1250" s="26">
        <v>43862</v>
      </c>
      <c r="B1250" s="18" t="s">
        <v>35</v>
      </c>
      <c r="C1250" s="18" t="s">
        <v>13</v>
      </c>
      <c r="D1250" s="18" t="s">
        <v>41</v>
      </c>
      <c r="E1250" s="18">
        <v>630.04203139000003</v>
      </c>
      <c r="F1250" s="18">
        <v>65.944385679999996</v>
      </c>
      <c r="G1250" s="18">
        <v>24.128495749999999</v>
      </c>
      <c r="H1250" s="18">
        <v>72.848617410000003</v>
      </c>
    </row>
    <row r="1251" spans="1:8" x14ac:dyDescent="0.2">
      <c r="A1251" s="26">
        <v>43862</v>
      </c>
      <c r="B1251" s="18" t="s">
        <v>35</v>
      </c>
      <c r="C1251" s="18" t="s">
        <v>14</v>
      </c>
      <c r="D1251" s="18" t="s">
        <v>38</v>
      </c>
      <c r="E1251" s="18">
        <v>9.1514933000000003</v>
      </c>
      <c r="F1251" s="18">
        <v>1.8055773799999999</v>
      </c>
      <c r="G1251" s="18">
        <v>0</v>
      </c>
      <c r="H1251" s="18">
        <v>0</v>
      </c>
    </row>
    <row r="1252" spans="1:8" x14ac:dyDescent="0.2">
      <c r="A1252" s="26">
        <v>43862</v>
      </c>
      <c r="B1252" s="18" t="s">
        <v>35</v>
      </c>
      <c r="C1252" s="18" t="s">
        <v>14</v>
      </c>
      <c r="D1252" s="18" t="s">
        <v>40</v>
      </c>
      <c r="E1252" s="18">
        <v>7.1988544699999997</v>
      </c>
      <c r="F1252" s="18">
        <v>1.8606592099999999</v>
      </c>
      <c r="G1252" s="18">
        <v>1.6643646000000001</v>
      </c>
      <c r="H1252" s="18">
        <v>2.29278285</v>
      </c>
    </row>
    <row r="1253" spans="1:8" x14ac:dyDescent="0.2">
      <c r="A1253" s="26">
        <v>43862</v>
      </c>
      <c r="B1253" s="18" t="s">
        <v>35</v>
      </c>
      <c r="C1253" s="18" t="s">
        <v>14</v>
      </c>
      <c r="D1253" s="18" t="s">
        <v>41</v>
      </c>
      <c r="E1253" s="18">
        <v>573.67660586</v>
      </c>
      <c r="F1253" s="18">
        <v>60.57019459</v>
      </c>
      <c r="G1253" s="18">
        <v>20.270282859999998</v>
      </c>
      <c r="H1253" s="18">
        <v>85.857184880000005</v>
      </c>
    </row>
    <row r="1254" spans="1:8" x14ac:dyDescent="0.2">
      <c r="A1254" s="26">
        <v>43862</v>
      </c>
      <c r="B1254" s="18" t="s">
        <v>35</v>
      </c>
      <c r="C1254" s="18" t="s">
        <v>15</v>
      </c>
      <c r="D1254" s="18" t="s">
        <v>38</v>
      </c>
      <c r="E1254" s="18">
        <v>9.5857284899999993</v>
      </c>
      <c r="F1254" s="18">
        <v>1.1687644500000001</v>
      </c>
      <c r="G1254" s="18">
        <v>0</v>
      </c>
      <c r="H1254" s="18">
        <v>1.4017544500000001</v>
      </c>
    </row>
    <row r="1255" spans="1:8" x14ac:dyDescent="0.2">
      <c r="A1255" s="26">
        <v>43862</v>
      </c>
      <c r="B1255" s="18" t="s">
        <v>35</v>
      </c>
      <c r="C1255" s="18" t="s">
        <v>15</v>
      </c>
      <c r="D1255" s="18" t="s">
        <v>40</v>
      </c>
      <c r="E1255" s="18">
        <v>6.0839311399999998</v>
      </c>
      <c r="F1255" s="18">
        <v>1.56370198</v>
      </c>
      <c r="G1255" s="18">
        <v>0.80722802000000005</v>
      </c>
      <c r="H1255" s="18">
        <v>0.40075652</v>
      </c>
    </row>
    <row r="1256" spans="1:8" x14ac:dyDescent="0.2">
      <c r="A1256" s="26">
        <v>43862</v>
      </c>
      <c r="B1256" s="18" t="s">
        <v>35</v>
      </c>
      <c r="C1256" s="18" t="s">
        <v>15</v>
      </c>
      <c r="D1256" s="18" t="s">
        <v>41</v>
      </c>
      <c r="E1256" s="18">
        <v>489.77879787000001</v>
      </c>
      <c r="F1256" s="18">
        <v>83.185849219999994</v>
      </c>
      <c r="G1256" s="18">
        <v>27.35396004</v>
      </c>
      <c r="H1256" s="18">
        <v>143.71252783</v>
      </c>
    </row>
    <row r="1257" spans="1:8" x14ac:dyDescent="0.2">
      <c r="A1257" s="26">
        <v>43862</v>
      </c>
      <c r="B1257" s="18" t="s">
        <v>35</v>
      </c>
      <c r="C1257" s="18" t="s">
        <v>16</v>
      </c>
      <c r="D1257" s="18" t="s">
        <v>38</v>
      </c>
      <c r="E1257" s="18">
        <v>7.9028677700000003</v>
      </c>
      <c r="F1257" s="18">
        <v>0.52560647999999999</v>
      </c>
      <c r="G1257" s="18">
        <v>1.08577963</v>
      </c>
      <c r="H1257" s="18">
        <v>1.0736610099999999</v>
      </c>
    </row>
    <row r="1258" spans="1:8" x14ac:dyDescent="0.2">
      <c r="A1258" s="26">
        <v>43862</v>
      </c>
      <c r="B1258" s="18" t="s">
        <v>35</v>
      </c>
      <c r="C1258" s="18" t="s">
        <v>16</v>
      </c>
      <c r="D1258" s="18" t="s">
        <v>40</v>
      </c>
      <c r="E1258" s="18">
        <v>5.0710364999999999</v>
      </c>
      <c r="F1258" s="18">
        <v>2.4144891799999999</v>
      </c>
      <c r="G1258" s="18">
        <v>0.46058260000000001</v>
      </c>
      <c r="H1258" s="18">
        <v>1.3479946</v>
      </c>
    </row>
    <row r="1259" spans="1:8" x14ac:dyDescent="0.2">
      <c r="A1259" s="26">
        <v>43862</v>
      </c>
      <c r="B1259" s="18" t="s">
        <v>35</v>
      </c>
      <c r="C1259" s="18" t="s">
        <v>16</v>
      </c>
      <c r="D1259" s="18" t="s">
        <v>41</v>
      </c>
      <c r="E1259" s="18">
        <v>322.20112280000001</v>
      </c>
      <c r="F1259" s="18">
        <v>99.722121319999999</v>
      </c>
      <c r="G1259" s="18">
        <v>17.576163319999999</v>
      </c>
      <c r="H1259" s="18">
        <v>232.83157478000001</v>
      </c>
    </row>
    <row r="1260" spans="1:8" x14ac:dyDescent="0.2">
      <c r="A1260" s="26">
        <v>43862</v>
      </c>
      <c r="B1260" s="18" t="s">
        <v>35</v>
      </c>
      <c r="C1260" s="18" t="s">
        <v>17</v>
      </c>
      <c r="D1260" s="18" t="s">
        <v>38</v>
      </c>
      <c r="E1260" s="18">
        <v>2.8138832800000002</v>
      </c>
      <c r="F1260" s="18">
        <v>0.56602364999999999</v>
      </c>
      <c r="G1260" s="18">
        <v>0.49426442999999998</v>
      </c>
      <c r="H1260" s="18">
        <v>1.2726812000000001</v>
      </c>
    </row>
    <row r="1261" spans="1:8" x14ac:dyDescent="0.2">
      <c r="A1261" s="26">
        <v>43862</v>
      </c>
      <c r="B1261" s="18" t="s">
        <v>35</v>
      </c>
      <c r="C1261" s="18" t="s">
        <v>17</v>
      </c>
      <c r="D1261" s="18" t="s">
        <v>40</v>
      </c>
      <c r="E1261" s="18">
        <v>1.2784116400000001</v>
      </c>
      <c r="F1261" s="18">
        <v>2.3465949799999999</v>
      </c>
      <c r="G1261" s="18">
        <v>0</v>
      </c>
      <c r="H1261" s="18">
        <v>2.1224225300000001</v>
      </c>
    </row>
    <row r="1262" spans="1:8" x14ac:dyDescent="0.2">
      <c r="A1262" s="26">
        <v>43862</v>
      </c>
      <c r="B1262" s="18" t="s">
        <v>35</v>
      </c>
      <c r="C1262" s="18" t="s">
        <v>17</v>
      </c>
      <c r="D1262" s="18" t="s">
        <v>41</v>
      </c>
      <c r="E1262" s="18">
        <v>184.87127756000001</v>
      </c>
      <c r="F1262" s="18">
        <v>163.25731417</v>
      </c>
      <c r="G1262" s="18">
        <v>7.0917828900000002</v>
      </c>
      <c r="H1262" s="18">
        <v>1571.7043436700001</v>
      </c>
    </row>
    <row r="1263" spans="1:8" x14ac:dyDescent="0.2">
      <c r="A1263" s="26">
        <v>43862</v>
      </c>
      <c r="B1263" s="18" t="s">
        <v>36</v>
      </c>
      <c r="C1263" s="18" t="s">
        <v>7</v>
      </c>
      <c r="D1263" s="18" t="s">
        <v>38</v>
      </c>
      <c r="E1263" s="18">
        <v>5.5048285400000001</v>
      </c>
      <c r="F1263" s="18">
        <v>79.367949589999995</v>
      </c>
      <c r="G1263" s="18">
        <v>14.787907049999999</v>
      </c>
      <c r="H1263" s="18">
        <v>37.306562329999998</v>
      </c>
    </row>
    <row r="1264" spans="1:8" x14ac:dyDescent="0.2">
      <c r="A1264" s="26">
        <v>43862</v>
      </c>
      <c r="B1264" s="18" t="s">
        <v>36</v>
      </c>
      <c r="C1264" s="18" t="s">
        <v>7</v>
      </c>
      <c r="D1264" s="18" t="s">
        <v>39</v>
      </c>
      <c r="E1264" s="18">
        <v>5.58487767</v>
      </c>
      <c r="F1264" s="18">
        <v>159.53263763999999</v>
      </c>
      <c r="G1264" s="18">
        <v>36.325902929999998</v>
      </c>
      <c r="H1264" s="18">
        <v>240.72654378999999</v>
      </c>
    </row>
    <row r="1265" spans="1:8" x14ac:dyDescent="0.2">
      <c r="A1265" s="26">
        <v>43862</v>
      </c>
      <c r="B1265" s="18" t="s">
        <v>36</v>
      </c>
      <c r="C1265" s="18" t="s">
        <v>7</v>
      </c>
      <c r="D1265" s="18" t="s">
        <v>40</v>
      </c>
      <c r="E1265" s="18">
        <v>4.6369796399999998</v>
      </c>
      <c r="F1265" s="18">
        <v>10.694728830000001</v>
      </c>
      <c r="G1265" s="18">
        <v>4.3330183599999996</v>
      </c>
      <c r="H1265" s="18">
        <v>4.8974176600000003</v>
      </c>
    </row>
    <row r="1266" spans="1:8" x14ac:dyDescent="0.2">
      <c r="A1266" s="26">
        <v>43862</v>
      </c>
      <c r="B1266" s="18" t="s">
        <v>36</v>
      </c>
      <c r="C1266" s="18" t="s">
        <v>7</v>
      </c>
      <c r="D1266" s="18" t="s">
        <v>41</v>
      </c>
      <c r="E1266" s="18">
        <v>28.736557879999999</v>
      </c>
      <c r="F1266" s="18">
        <v>52.379637959999997</v>
      </c>
      <c r="G1266" s="18">
        <v>15.580712910000001</v>
      </c>
      <c r="H1266" s="18">
        <v>22.53773722</v>
      </c>
    </row>
    <row r="1267" spans="1:8" x14ac:dyDescent="0.2">
      <c r="A1267" s="26">
        <v>43862</v>
      </c>
      <c r="B1267" s="18" t="s">
        <v>36</v>
      </c>
      <c r="C1267" s="18" t="s">
        <v>8</v>
      </c>
      <c r="D1267" s="18" t="s">
        <v>38</v>
      </c>
      <c r="E1267" s="18">
        <v>40.057886959999998</v>
      </c>
      <c r="F1267" s="18">
        <v>134.44412409</v>
      </c>
      <c r="G1267" s="18">
        <v>19.745710280000001</v>
      </c>
      <c r="H1267" s="18">
        <v>73.647186270000006</v>
      </c>
    </row>
    <row r="1268" spans="1:8" x14ac:dyDescent="0.2">
      <c r="A1268" s="26">
        <v>43862</v>
      </c>
      <c r="B1268" s="18" t="s">
        <v>36</v>
      </c>
      <c r="C1268" s="18" t="s">
        <v>8</v>
      </c>
      <c r="D1268" s="18" t="s">
        <v>40</v>
      </c>
      <c r="E1268" s="18">
        <v>36.182895680000001</v>
      </c>
      <c r="F1268" s="18">
        <v>37.733416830000003</v>
      </c>
      <c r="G1268" s="18">
        <v>6.1836459499999998</v>
      </c>
      <c r="H1268" s="18">
        <v>5.6469831399999997</v>
      </c>
    </row>
    <row r="1269" spans="1:8" x14ac:dyDescent="0.2">
      <c r="A1269" s="26">
        <v>43862</v>
      </c>
      <c r="B1269" s="18" t="s">
        <v>36</v>
      </c>
      <c r="C1269" s="18" t="s">
        <v>8</v>
      </c>
      <c r="D1269" s="18" t="s">
        <v>41</v>
      </c>
      <c r="E1269" s="18">
        <v>247.03969153</v>
      </c>
      <c r="F1269" s="18">
        <v>124.15745764</v>
      </c>
      <c r="G1269" s="18">
        <v>33.283294480000002</v>
      </c>
      <c r="H1269" s="18">
        <v>74.446707149999995</v>
      </c>
    </row>
    <row r="1270" spans="1:8" x14ac:dyDescent="0.2">
      <c r="A1270" s="26">
        <v>43862</v>
      </c>
      <c r="B1270" s="18" t="s">
        <v>36</v>
      </c>
      <c r="C1270" s="18" t="s">
        <v>9</v>
      </c>
      <c r="D1270" s="18" t="s">
        <v>38</v>
      </c>
      <c r="E1270" s="18">
        <v>17.276621810000002</v>
      </c>
      <c r="F1270" s="18">
        <v>38.848974230000003</v>
      </c>
      <c r="G1270" s="18">
        <v>2.6787944399999999</v>
      </c>
      <c r="H1270" s="18">
        <v>28.595387859999999</v>
      </c>
    </row>
    <row r="1271" spans="1:8" x14ac:dyDescent="0.2">
      <c r="A1271" s="26">
        <v>43862</v>
      </c>
      <c r="B1271" s="18" t="s">
        <v>36</v>
      </c>
      <c r="C1271" s="18" t="s">
        <v>9</v>
      </c>
      <c r="D1271" s="18" t="s">
        <v>40</v>
      </c>
      <c r="E1271" s="18">
        <v>39.195365320000001</v>
      </c>
      <c r="F1271" s="18">
        <v>25.28541062</v>
      </c>
      <c r="G1271" s="18">
        <v>2.2592711099999998</v>
      </c>
      <c r="H1271" s="18">
        <v>10.15244362</v>
      </c>
    </row>
    <row r="1272" spans="1:8" x14ac:dyDescent="0.2">
      <c r="A1272" s="26">
        <v>43862</v>
      </c>
      <c r="B1272" s="18" t="s">
        <v>36</v>
      </c>
      <c r="C1272" s="18" t="s">
        <v>9</v>
      </c>
      <c r="D1272" s="18" t="s">
        <v>41</v>
      </c>
      <c r="E1272" s="18">
        <v>455.66896550000001</v>
      </c>
      <c r="F1272" s="18">
        <v>155.80306967000001</v>
      </c>
      <c r="G1272" s="18">
        <v>32.229112809999997</v>
      </c>
      <c r="H1272" s="18">
        <v>132.65258301</v>
      </c>
    </row>
    <row r="1273" spans="1:8" x14ac:dyDescent="0.2">
      <c r="A1273" s="26">
        <v>43862</v>
      </c>
      <c r="B1273" s="18" t="s">
        <v>36</v>
      </c>
      <c r="C1273" s="18" t="s">
        <v>10</v>
      </c>
      <c r="D1273" s="18" t="s">
        <v>38</v>
      </c>
      <c r="E1273" s="18">
        <v>14.979412529999999</v>
      </c>
      <c r="F1273" s="18">
        <v>14.529064869999999</v>
      </c>
      <c r="G1273" s="18">
        <v>1.55658955</v>
      </c>
      <c r="H1273" s="18">
        <v>17.143919650000001</v>
      </c>
    </row>
    <row r="1274" spans="1:8" x14ac:dyDescent="0.2">
      <c r="A1274" s="26">
        <v>43862</v>
      </c>
      <c r="B1274" s="18" t="s">
        <v>36</v>
      </c>
      <c r="C1274" s="18" t="s">
        <v>10</v>
      </c>
      <c r="D1274" s="18" t="s">
        <v>40</v>
      </c>
      <c r="E1274" s="18">
        <v>33.823162170000003</v>
      </c>
      <c r="F1274" s="18">
        <v>27.217879620000001</v>
      </c>
      <c r="G1274" s="18">
        <v>2.6457447100000002</v>
      </c>
      <c r="H1274" s="18">
        <v>16.303512999999999</v>
      </c>
    </row>
    <row r="1275" spans="1:8" x14ac:dyDescent="0.2">
      <c r="A1275" s="26">
        <v>43862</v>
      </c>
      <c r="B1275" s="18" t="s">
        <v>36</v>
      </c>
      <c r="C1275" s="18" t="s">
        <v>10</v>
      </c>
      <c r="D1275" s="18" t="s">
        <v>41</v>
      </c>
      <c r="E1275" s="18">
        <v>398.76390936000001</v>
      </c>
      <c r="F1275" s="18">
        <v>235.72992231999999</v>
      </c>
      <c r="G1275" s="18">
        <v>30.908478089999999</v>
      </c>
      <c r="H1275" s="18">
        <v>166.14440411999999</v>
      </c>
    </row>
    <row r="1276" spans="1:8" x14ac:dyDescent="0.2">
      <c r="A1276" s="26">
        <v>43862</v>
      </c>
      <c r="B1276" s="18" t="s">
        <v>36</v>
      </c>
      <c r="C1276" s="18" t="s">
        <v>11</v>
      </c>
      <c r="D1276" s="18" t="s">
        <v>38</v>
      </c>
      <c r="E1276" s="18">
        <v>10.81819151</v>
      </c>
      <c r="F1276" s="18">
        <v>10.28774613</v>
      </c>
      <c r="G1276" s="18">
        <v>2.2863158800000001</v>
      </c>
      <c r="H1276" s="18">
        <v>12.39190997</v>
      </c>
    </row>
    <row r="1277" spans="1:8" x14ac:dyDescent="0.2">
      <c r="A1277" s="26">
        <v>43862</v>
      </c>
      <c r="B1277" s="18" t="s">
        <v>36</v>
      </c>
      <c r="C1277" s="18" t="s">
        <v>11</v>
      </c>
      <c r="D1277" s="18" t="s">
        <v>40</v>
      </c>
      <c r="E1277" s="18">
        <v>23.050642979999999</v>
      </c>
      <c r="F1277" s="18">
        <v>27.713953549999999</v>
      </c>
      <c r="G1277" s="18">
        <v>2.3458890999999999</v>
      </c>
      <c r="H1277" s="18">
        <v>11.46340037</v>
      </c>
    </row>
    <row r="1278" spans="1:8" x14ac:dyDescent="0.2">
      <c r="A1278" s="26">
        <v>43862</v>
      </c>
      <c r="B1278" s="18" t="s">
        <v>36</v>
      </c>
      <c r="C1278" s="18" t="s">
        <v>11</v>
      </c>
      <c r="D1278" s="18" t="s">
        <v>41</v>
      </c>
      <c r="E1278" s="18">
        <v>342.52671175</v>
      </c>
      <c r="F1278" s="18">
        <v>270.64762143000002</v>
      </c>
      <c r="G1278" s="18">
        <v>28.517172460000001</v>
      </c>
      <c r="H1278" s="18">
        <v>174.77844486999999</v>
      </c>
    </row>
    <row r="1279" spans="1:8" x14ac:dyDescent="0.2">
      <c r="A1279" s="26">
        <v>43862</v>
      </c>
      <c r="B1279" s="18" t="s">
        <v>36</v>
      </c>
      <c r="C1279" s="18" t="s">
        <v>12</v>
      </c>
      <c r="D1279" s="18" t="s">
        <v>38</v>
      </c>
      <c r="E1279" s="18">
        <v>9.8125255599999992</v>
      </c>
      <c r="F1279" s="18">
        <v>5.3118071000000002</v>
      </c>
      <c r="G1279" s="18">
        <v>0.27257272999999999</v>
      </c>
      <c r="H1279" s="18">
        <v>13.833968949999999</v>
      </c>
    </row>
    <row r="1280" spans="1:8" x14ac:dyDescent="0.2">
      <c r="A1280" s="26">
        <v>43862</v>
      </c>
      <c r="B1280" s="18" t="s">
        <v>36</v>
      </c>
      <c r="C1280" s="18" t="s">
        <v>12</v>
      </c>
      <c r="D1280" s="18" t="s">
        <v>40</v>
      </c>
      <c r="E1280" s="18">
        <v>17.516484290000001</v>
      </c>
      <c r="F1280" s="18">
        <v>19.006392930000001</v>
      </c>
      <c r="G1280" s="18">
        <v>3.6322225000000001</v>
      </c>
      <c r="H1280" s="18">
        <v>7.1374983700000003</v>
      </c>
    </row>
    <row r="1281" spans="1:8" x14ac:dyDescent="0.2">
      <c r="A1281" s="26">
        <v>43862</v>
      </c>
      <c r="B1281" s="18" t="s">
        <v>36</v>
      </c>
      <c r="C1281" s="18" t="s">
        <v>12</v>
      </c>
      <c r="D1281" s="18" t="s">
        <v>41</v>
      </c>
      <c r="E1281" s="18">
        <v>319.44058010999998</v>
      </c>
      <c r="F1281" s="18">
        <v>254.56507635</v>
      </c>
      <c r="G1281" s="18">
        <v>19.04906338</v>
      </c>
      <c r="H1281" s="18">
        <v>145.81880772</v>
      </c>
    </row>
    <row r="1282" spans="1:8" x14ac:dyDescent="0.2">
      <c r="A1282" s="26">
        <v>43862</v>
      </c>
      <c r="B1282" s="18" t="s">
        <v>36</v>
      </c>
      <c r="C1282" s="18" t="s">
        <v>13</v>
      </c>
      <c r="D1282" s="18" t="s">
        <v>38</v>
      </c>
      <c r="E1282" s="18">
        <v>6.8452728699999996</v>
      </c>
      <c r="F1282" s="18">
        <v>6.8668523400000003</v>
      </c>
      <c r="G1282" s="18">
        <v>0.52705095000000002</v>
      </c>
      <c r="H1282" s="18">
        <v>7.6908603900000001</v>
      </c>
    </row>
    <row r="1283" spans="1:8" x14ac:dyDescent="0.2">
      <c r="A1283" s="26">
        <v>43862</v>
      </c>
      <c r="B1283" s="18" t="s">
        <v>36</v>
      </c>
      <c r="C1283" s="18" t="s">
        <v>13</v>
      </c>
      <c r="D1283" s="18" t="s">
        <v>40</v>
      </c>
      <c r="E1283" s="18">
        <v>20.825461059999999</v>
      </c>
      <c r="F1283" s="18">
        <v>13.006922769999999</v>
      </c>
      <c r="G1283" s="18">
        <v>4.3959775399999996</v>
      </c>
      <c r="H1283" s="18">
        <v>8.5097424700000008</v>
      </c>
    </row>
    <row r="1284" spans="1:8" x14ac:dyDescent="0.2">
      <c r="A1284" s="26">
        <v>43862</v>
      </c>
      <c r="B1284" s="18" t="s">
        <v>36</v>
      </c>
      <c r="C1284" s="18" t="s">
        <v>13</v>
      </c>
      <c r="D1284" s="18" t="s">
        <v>41</v>
      </c>
      <c r="E1284" s="18">
        <v>382.47546799000003</v>
      </c>
      <c r="F1284" s="18">
        <v>241.05369375000001</v>
      </c>
      <c r="G1284" s="18">
        <v>22.911966469999999</v>
      </c>
      <c r="H1284" s="18">
        <v>136.78673139</v>
      </c>
    </row>
    <row r="1285" spans="1:8" x14ac:dyDescent="0.2">
      <c r="A1285" s="26">
        <v>43862</v>
      </c>
      <c r="B1285" s="18" t="s">
        <v>36</v>
      </c>
      <c r="C1285" s="18" t="s">
        <v>14</v>
      </c>
      <c r="D1285" s="18" t="s">
        <v>38</v>
      </c>
      <c r="E1285" s="18">
        <v>10.895846730000001</v>
      </c>
      <c r="F1285" s="18">
        <v>5.0321816200000002</v>
      </c>
      <c r="G1285" s="18">
        <v>0.48168030000000001</v>
      </c>
      <c r="H1285" s="18">
        <v>2.6751685699999999</v>
      </c>
    </row>
    <row r="1286" spans="1:8" x14ac:dyDescent="0.2">
      <c r="A1286" s="26">
        <v>43862</v>
      </c>
      <c r="B1286" s="18" t="s">
        <v>36</v>
      </c>
      <c r="C1286" s="18" t="s">
        <v>14</v>
      </c>
      <c r="D1286" s="18" t="s">
        <v>40</v>
      </c>
      <c r="E1286" s="18">
        <v>11.83595189</v>
      </c>
      <c r="F1286" s="18">
        <v>11.14101299</v>
      </c>
      <c r="G1286" s="18">
        <v>2.20968864</v>
      </c>
      <c r="H1286" s="18">
        <v>3.2338814299999998</v>
      </c>
    </row>
    <row r="1287" spans="1:8" x14ac:dyDescent="0.2">
      <c r="A1287" s="26">
        <v>43862</v>
      </c>
      <c r="B1287" s="18" t="s">
        <v>36</v>
      </c>
      <c r="C1287" s="18" t="s">
        <v>14</v>
      </c>
      <c r="D1287" s="18" t="s">
        <v>41</v>
      </c>
      <c r="E1287" s="18">
        <v>337.55922186999999</v>
      </c>
      <c r="F1287" s="18">
        <v>223.92772583999999</v>
      </c>
      <c r="G1287" s="18">
        <v>21.925927890000001</v>
      </c>
      <c r="H1287" s="18">
        <v>161.96471223</v>
      </c>
    </row>
    <row r="1288" spans="1:8" x14ac:dyDescent="0.2">
      <c r="A1288" s="26">
        <v>43862</v>
      </c>
      <c r="B1288" s="18" t="s">
        <v>36</v>
      </c>
      <c r="C1288" s="18" t="s">
        <v>15</v>
      </c>
      <c r="D1288" s="18" t="s">
        <v>38</v>
      </c>
      <c r="E1288" s="18">
        <v>7.8880778400000002</v>
      </c>
      <c r="F1288" s="18">
        <v>1.8779020799999999</v>
      </c>
      <c r="G1288" s="18">
        <v>0</v>
      </c>
      <c r="H1288" s="18">
        <v>1.4157456799999999</v>
      </c>
    </row>
    <row r="1289" spans="1:8" x14ac:dyDescent="0.2">
      <c r="A1289" s="26">
        <v>43862</v>
      </c>
      <c r="B1289" s="18" t="s">
        <v>36</v>
      </c>
      <c r="C1289" s="18" t="s">
        <v>15</v>
      </c>
      <c r="D1289" s="18" t="s">
        <v>40</v>
      </c>
      <c r="E1289" s="18">
        <v>8.9584344500000004</v>
      </c>
      <c r="F1289" s="18">
        <v>9.0466248300000007</v>
      </c>
      <c r="G1289" s="18">
        <v>0.96281934000000002</v>
      </c>
      <c r="H1289" s="18">
        <v>3.7232351800000001</v>
      </c>
    </row>
    <row r="1290" spans="1:8" x14ac:dyDescent="0.2">
      <c r="A1290" s="26">
        <v>43862</v>
      </c>
      <c r="B1290" s="18" t="s">
        <v>36</v>
      </c>
      <c r="C1290" s="18" t="s">
        <v>15</v>
      </c>
      <c r="D1290" s="18" t="s">
        <v>41</v>
      </c>
      <c r="E1290" s="18">
        <v>280.74692586999998</v>
      </c>
      <c r="F1290" s="18">
        <v>237.23800302999999</v>
      </c>
      <c r="G1290" s="18">
        <v>21.220664930000002</v>
      </c>
      <c r="H1290" s="18">
        <v>225.18956678000001</v>
      </c>
    </row>
    <row r="1291" spans="1:8" x14ac:dyDescent="0.2">
      <c r="A1291" s="26">
        <v>43862</v>
      </c>
      <c r="B1291" s="18" t="s">
        <v>36</v>
      </c>
      <c r="C1291" s="18" t="s">
        <v>16</v>
      </c>
      <c r="D1291" s="18" t="s">
        <v>38</v>
      </c>
      <c r="E1291" s="18">
        <v>4.9368126099999996</v>
      </c>
      <c r="F1291" s="18">
        <v>1.9343816300000001</v>
      </c>
      <c r="G1291" s="18">
        <v>0</v>
      </c>
      <c r="H1291" s="18">
        <v>0.63611454000000001</v>
      </c>
    </row>
    <row r="1292" spans="1:8" x14ac:dyDescent="0.2">
      <c r="A1292" s="26">
        <v>43862</v>
      </c>
      <c r="B1292" s="18" t="s">
        <v>36</v>
      </c>
      <c r="C1292" s="18" t="s">
        <v>16</v>
      </c>
      <c r="D1292" s="18" t="s">
        <v>40</v>
      </c>
      <c r="E1292" s="18">
        <v>3.47452184</v>
      </c>
      <c r="F1292" s="18">
        <v>5.3710124099999996</v>
      </c>
      <c r="G1292" s="18">
        <v>0.71538186000000004</v>
      </c>
      <c r="H1292" s="18">
        <v>4.3264874000000004</v>
      </c>
    </row>
    <row r="1293" spans="1:8" x14ac:dyDescent="0.2">
      <c r="A1293" s="26">
        <v>43862</v>
      </c>
      <c r="B1293" s="18" t="s">
        <v>36</v>
      </c>
      <c r="C1293" s="18" t="s">
        <v>16</v>
      </c>
      <c r="D1293" s="18" t="s">
        <v>41</v>
      </c>
      <c r="E1293" s="18">
        <v>158.56951007999999</v>
      </c>
      <c r="F1293" s="18">
        <v>186.85950295000001</v>
      </c>
      <c r="G1293" s="18">
        <v>16.63936077</v>
      </c>
      <c r="H1293" s="18">
        <v>351.94791393999998</v>
      </c>
    </row>
    <row r="1294" spans="1:8" x14ac:dyDescent="0.2">
      <c r="A1294" s="26">
        <v>43862</v>
      </c>
      <c r="B1294" s="18" t="s">
        <v>36</v>
      </c>
      <c r="C1294" s="18" t="s">
        <v>17</v>
      </c>
      <c r="D1294" s="18" t="s">
        <v>38</v>
      </c>
      <c r="E1294" s="18">
        <v>1.5384192999999999</v>
      </c>
      <c r="F1294" s="18">
        <v>0</v>
      </c>
      <c r="G1294" s="18">
        <v>0</v>
      </c>
      <c r="H1294" s="18">
        <v>0.1182936</v>
      </c>
    </row>
    <row r="1295" spans="1:8" x14ac:dyDescent="0.2">
      <c r="A1295" s="26">
        <v>43862</v>
      </c>
      <c r="B1295" s="18" t="s">
        <v>36</v>
      </c>
      <c r="C1295" s="18" t="s">
        <v>17</v>
      </c>
      <c r="D1295" s="18" t="s">
        <v>40</v>
      </c>
      <c r="E1295" s="18">
        <v>1.5619438699999999</v>
      </c>
      <c r="F1295" s="18">
        <v>3.78737389</v>
      </c>
      <c r="G1295" s="18">
        <v>0</v>
      </c>
      <c r="H1295" s="18">
        <v>6.0572661700000001</v>
      </c>
    </row>
    <row r="1296" spans="1:8" x14ac:dyDescent="0.2">
      <c r="A1296" s="26">
        <v>43862</v>
      </c>
      <c r="B1296" s="18" t="s">
        <v>36</v>
      </c>
      <c r="C1296" s="18" t="s">
        <v>17</v>
      </c>
      <c r="D1296" s="18" t="s">
        <v>41</v>
      </c>
      <c r="E1296" s="18">
        <v>73.308485329999996</v>
      </c>
      <c r="F1296" s="18">
        <v>164.72327903999999</v>
      </c>
      <c r="G1296" s="18">
        <v>4.3689327999999996</v>
      </c>
      <c r="H1296" s="18">
        <v>1947.1890060000001</v>
      </c>
    </row>
    <row r="1297" spans="1:8" x14ac:dyDescent="0.2">
      <c r="A1297" s="26">
        <v>43952</v>
      </c>
      <c r="B1297" s="18" t="s">
        <v>35</v>
      </c>
      <c r="C1297" s="18" t="s">
        <v>7</v>
      </c>
      <c r="D1297" s="18" t="s">
        <v>38</v>
      </c>
      <c r="E1297" s="18">
        <v>7.6103757999999999</v>
      </c>
      <c r="F1297" s="18">
        <v>40.541491200000003</v>
      </c>
      <c r="G1297" s="18">
        <v>12.758355480000001</v>
      </c>
      <c r="H1297" s="18">
        <v>52.368975120000002</v>
      </c>
    </row>
    <row r="1298" spans="1:8" x14ac:dyDescent="0.2">
      <c r="A1298" s="26">
        <v>43952</v>
      </c>
      <c r="B1298" s="18" t="s">
        <v>35</v>
      </c>
      <c r="C1298" s="18" t="s">
        <v>7</v>
      </c>
      <c r="D1298" s="18" t="s">
        <v>39</v>
      </c>
      <c r="E1298" s="18">
        <v>5.5769851099999999</v>
      </c>
      <c r="F1298" s="18">
        <v>97.425534670000005</v>
      </c>
      <c r="G1298" s="18">
        <v>23.841429349999999</v>
      </c>
      <c r="H1298" s="18">
        <v>326.27268176000001</v>
      </c>
    </row>
    <row r="1299" spans="1:8" x14ac:dyDescent="0.2">
      <c r="A1299" s="26">
        <v>43952</v>
      </c>
      <c r="B1299" s="18" t="s">
        <v>35</v>
      </c>
      <c r="C1299" s="18" t="s">
        <v>7</v>
      </c>
      <c r="D1299" s="18" t="s">
        <v>40</v>
      </c>
      <c r="E1299" s="18">
        <v>36.815273240000003</v>
      </c>
      <c r="F1299" s="18">
        <v>9.1946189300000007</v>
      </c>
      <c r="G1299" s="18">
        <v>2.9311531799999999</v>
      </c>
      <c r="H1299" s="18">
        <v>7.6425195199999996</v>
      </c>
    </row>
    <row r="1300" spans="1:8" x14ac:dyDescent="0.2">
      <c r="A1300" s="26">
        <v>43952</v>
      </c>
      <c r="B1300" s="18" t="s">
        <v>35</v>
      </c>
      <c r="C1300" s="18" t="s">
        <v>7</v>
      </c>
      <c r="D1300" s="18" t="s">
        <v>41</v>
      </c>
      <c r="E1300" s="18">
        <v>38.423706869999997</v>
      </c>
      <c r="F1300" s="18">
        <v>35.7855591</v>
      </c>
      <c r="G1300" s="18">
        <v>27.274310910000001</v>
      </c>
      <c r="H1300" s="18">
        <v>42.024029749999997</v>
      </c>
    </row>
    <row r="1301" spans="1:8" x14ac:dyDescent="0.2">
      <c r="A1301" s="26">
        <v>43952</v>
      </c>
      <c r="B1301" s="18" t="s">
        <v>35</v>
      </c>
      <c r="C1301" s="18" t="s">
        <v>8</v>
      </c>
      <c r="D1301" s="18" t="s">
        <v>38</v>
      </c>
      <c r="E1301" s="18">
        <v>19.170096359999999</v>
      </c>
      <c r="F1301" s="18">
        <v>80.889389690000002</v>
      </c>
      <c r="G1301" s="18">
        <v>30.15182205</v>
      </c>
      <c r="H1301" s="18">
        <v>123.19567637</v>
      </c>
    </row>
    <row r="1302" spans="1:8" x14ac:dyDescent="0.2">
      <c r="A1302" s="26">
        <v>43952</v>
      </c>
      <c r="B1302" s="18" t="s">
        <v>35</v>
      </c>
      <c r="C1302" s="18" t="s">
        <v>8</v>
      </c>
      <c r="D1302" s="18" t="s">
        <v>40</v>
      </c>
      <c r="E1302" s="18">
        <v>61.061971960000001</v>
      </c>
      <c r="F1302" s="18">
        <v>23.1398513</v>
      </c>
      <c r="G1302" s="18">
        <v>6.8738570899999996</v>
      </c>
      <c r="H1302" s="18">
        <v>12.004691100000001</v>
      </c>
    </row>
    <row r="1303" spans="1:8" x14ac:dyDescent="0.2">
      <c r="A1303" s="26">
        <v>43952</v>
      </c>
      <c r="B1303" s="18" t="s">
        <v>35</v>
      </c>
      <c r="C1303" s="18" t="s">
        <v>8</v>
      </c>
      <c r="D1303" s="18" t="s">
        <v>41</v>
      </c>
      <c r="E1303" s="18">
        <v>284.16811297999999</v>
      </c>
      <c r="F1303" s="18">
        <v>87.490761890000002</v>
      </c>
      <c r="G1303" s="18">
        <v>47.164067109999998</v>
      </c>
      <c r="H1303" s="18">
        <v>95.862702110000001</v>
      </c>
    </row>
    <row r="1304" spans="1:8" x14ac:dyDescent="0.2">
      <c r="A1304" s="26">
        <v>43952</v>
      </c>
      <c r="B1304" s="18" t="s">
        <v>35</v>
      </c>
      <c r="C1304" s="18" t="s">
        <v>9</v>
      </c>
      <c r="D1304" s="18" t="s">
        <v>38</v>
      </c>
      <c r="E1304" s="18">
        <v>13.32142</v>
      </c>
      <c r="F1304" s="18">
        <v>34.046745369999996</v>
      </c>
      <c r="G1304" s="18">
        <v>9.7307658099999994</v>
      </c>
      <c r="H1304" s="18">
        <v>42.034812600000002</v>
      </c>
    </row>
    <row r="1305" spans="1:8" x14ac:dyDescent="0.2">
      <c r="A1305" s="26">
        <v>43952</v>
      </c>
      <c r="B1305" s="18" t="s">
        <v>35</v>
      </c>
      <c r="C1305" s="18" t="s">
        <v>9</v>
      </c>
      <c r="D1305" s="18" t="s">
        <v>40</v>
      </c>
      <c r="E1305" s="18">
        <v>45.998171399999997</v>
      </c>
      <c r="F1305" s="18">
        <v>14.4948405</v>
      </c>
      <c r="G1305" s="18">
        <v>3.52059685</v>
      </c>
      <c r="H1305" s="18">
        <v>6.4135496400000003</v>
      </c>
    </row>
    <row r="1306" spans="1:8" x14ac:dyDescent="0.2">
      <c r="A1306" s="26">
        <v>43952</v>
      </c>
      <c r="B1306" s="18" t="s">
        <v>35</v>
      </c>
      <c r="C1306" s="18" t="s">
        <v>9</v>
      </c>
      <c r="D1306" s="18" t="s">
        <v>41</v>
      </c>
      <c r="E1306" s="18">
        <v>562.70538390000002</v>
      </c>
      <c r="F1306" s="18">
        <v>67.105104510000004</v>
      </c>
      <c r="G1306" s="18">
        <v>60.899616330000001</v>
      </c>
      <c r="H1306" s="18">
        <v>78.968993089999998</v>
      </c>
    </row>
    <row r="1307" spans="1:8" x14ac:dyDescent="0.2">
      <c r="A1307" s="26">
        <v>43952</v>
      </c>
      <c r="B1307" s="18" t="s">
        <v>35</v>
      </c>
      <c r="C1307" s="18" t="s">
        <v>10</v>
      </c>
      <c r="D1307" s="18" t="s">
        <v>38</v>
      </c>
      <c r="E1307" s="18">
        <v>14.60118649</v>
      </c>
      <c r="F1307" s="18">
        <v>7.2160516599999998</v>
      </c>
      <c r="G1307" s="18">
        <v>4.4762826599999999</v>
      </c>
      <c r="H1307" s="18">
        <v>6.9950976999999996</v>
      </c>
    </row>
    <row r="1308" spans="1:8" x14ac:dyDescent="0.2">
      <c r="A1308" s="26">
        <v>43952</v>
      </c>
      <c r="B1308" s="18" t="s">
        <v>35</v>
      </c>
      <c r="C1308" s="18" t="s">
        <v>10</v>
      </c>
      <c r="D1308" s="18" t="s">
        <v>40</v>
      </c>
      <c r="E1308" s="18">
        <v>32.782743740000001</v>
      </c>
      <c r="F1308" s="18">
        <v>7.7993110300000001</v>
      </c>
      <c r="G1308" s="18">
        <v>3.8568228699999998</v>
      </c>
      <c r="H1308" s="18">
        <v>5.4215158299999997</v>
      </c>
    </row>
    <row r="1309" spans="1:8" x14ac:dyDescent="0.2">
      <c r="A1309" s="26">
        <v>43952</v>
      </c>
      <c r="B1309" s="18" t="s">
        <v>35</v>
      </c>
      <c r="C1309" s="18" t="s">
        <v>10</v>
      </c>
      <c r="D1309" s="18" t="s">
        <v>41</v>
      </c>
      <c r="E1309" s="18">
        <v>669.72976758000004</v>
      </c>
      <c r="F1309" s="18">
        <v>62.625306870000003</v>
      </c>
      <c r="G1309" s="18">
        <v>39.445102460000001</v>
      </c>
      <c r="H1309" s="18">
        <v>82.605811110000005</v>
      </c>
    </row>
    <row r="1310" spans="1:8" x14ac:dyDescent="0.2">
      <c r="A1310" s="26">
        <v>43952</v>
      </c>
      <c r="B1310" s="18" t="s">
        <v>35</v>
      </c>
      <c r="C1310" s="18" t="s">
        <v>11</v>
      </c>
      <c r="D1310" s="18" t="s">
        <v>38</v>
      </c>
      <c r="E1310" s="18">
        <v>17.83622386</v>
      </c>
      <c r="F1310" s="18">
        <v>2.4700872500000002</v>
      </c>
      <c r="G1310" s="18">
        <v>0.39057459</v>
      </c>
      <c r="H1310" s="18">
        <v>6.8531607699999997</v>
      </c>
    </row>
    <row r="1311" spans="1:8" x14ac:dyDescent="0.2">
      <c r="A1311" s="26">
        <v>43952</v>
      </c>
      <c r="B1311" s="18" t="s">
        <v>35</v>
      </c>
      <c r="C1311" s="18" t="s">
        <v>11</v>
      </c>
      <c r="D1311" s="18" t="s">
        <v>40</v>
      </c>
      <c r="E1311" s="18">
        <v>30.805205539999999</v>
      </c>
      <c r="F1311" s="18">
        <v>3.7144385600000001</v>
      </c>
      <c r="G1311" s="18">
        <v>1.8082755500000001</v>
      </c>
      <c r="H1311" s="18">
        <v>2.9564149300000002</v>
      </c>
    </row>
    <row r="1312" spans="1:8" x14ac:dyDescent="0.2">
      <c r="A1312" s="26">
        <v>43952</v>
      </c>
      <c r="B1312" s="18" t="s">
        <v>35</v>
      </c>
      <c r="C1312" s="18" t="s">
        <v>11</v>
      </c>
      <c r="D1312" s="18" t="s">
        <v>41</v>
      </c>
      <c r="E1312" s="18">
        <v>675.02542482000001</v>
      </c>
      <c r="F1312" s="18">
        <v>58.487205580000001</v>
      </c>
      <c r="G1312" s="18">
        <v>39.435279639999997</v>
      </c>
      <c r="H1312" s="18">
        <v>66.341708920000002</v>
      </c>
    </row>
    <row r="1313" spans="1:8" x14ac:dyDescent="0.2">
      <c r="A1313" s="26">
        <v>43952</v>
      </c>
      <c r="B1313" s="18" t="s">
        <v>35</v>
      </c>
      <c r="C1313" s="18" t="s">
        <v>12</v>
      </c>
      <c r="D1313" s="18" t="s">
        <v>38</v>
      </c>
      <c r="E1313" s="18">
        <v>7.5183436199999996</v>
      </c>
      <c r="F1313" s="18">
        <v>2.1970565899999999</v>
      </c>
      <c r="G1313" s="18">
        <v>1.74491463</v>
      </c>
      <c r="H1313" s="18">
        <v>1.6678265000000001</v>
      </c>
    </row>
    <row r="1314" spans="1:8" x14ac:dyDescent="0.2">
      <c r="A1314" s="26">
        <v>43952</v>
      </c>
      <c r="B1314" s="18" t="s">
        <v>35</v>
      </c>
      <c r="C1314" s="18" t="s">
        <v>12</v>
      </c>
      <c r="D1314" s="18" t="s">
        <v>40</v>
      </c>
      <c r="E1314" s="18">
        <v>26.151455299999999</v>
      </c>
      <c r="F1314" s="18">
        <v>1.14781716</v>
      </c>
      <c r="G1314" s="18">
        <v>2.4054701500000002</v>
      </c>
      <c r="H1314" s="18">
        <v>1.2795296899999999</v>
      </c>
    </row>
    <row r="1315" spans="1:8" x14ac:dyDescent="0.2">
      <c r="A1315" s="26">
        <v>43952</v>
      </c>
      <c r="B1315" s="18" t="s">
        <v>35</v>
      </c>
      <c r="C1315" s="18" t="s">
        <v>12</v>
      </c>
      <c r="D1315" s="18" t="s">
        <v>41</v>
      </c>
      <c r="E1315" s="18">
        <v>597.24510434000001</v>
      </c>
      <c r="F1315" s="18">
        <v>56.232894780000002</v>
      </c>
      <c r="G1315" s="18">
        <v>24.99008117</v>
      </c>
      <c r="H1315" s="18">
        <v>74.064506089999995</v>
      </c>
    </row>
    <row r="1316" spans="1:8" x14ac:dyDescent="0.2">
      <c r="A1316" s="26">
        <v>43952</v>
      </c>
      <c r="B1316" s="18" t="s">
        <v>35</v>
      </c>
      <c r="C1316" s="18" t="s">
        <v>13</v>
      </c>
      <c r="D1316" s="18" t="s">
        <v>38</v>
      </c>
      <c r="E1316" s="18">
        <v>10.14327859</v>
      </c>
      <c r="F1316" s="18">
        <v>0.94025329999999996</v>
      </c>
      <c r="G1316" s="18">
        <v>1.0635741700000001</v>
      </c>
      <c r="H1316" s="18">
        <v>2.8067540100000001</v>
      </c>
    </row>
    <row r="1317" spans="1:8" x14ac:dyDescent="0.2">
      <c r="A1317" s="26">
        <v>43952</v>
      </c>
      <c r="B1317" s="18" t="s">
        <v>35</v>
      </c>
      <c r="C1317" s="18" t="s">
        <v>13</v>
      </c>
      <c r="D1317" s="18" t="s">
        <v>40</v>
      </c>
      <c r="E1317" s="18">
        <v>15.440897120000001</v>
      </c>
      <c r="F1317" s="18">
        <v>2.2153850500000001</v>
      </c>
      <c r="G1317" s="18">
        <v>1.74507247</v>
      </c>
      <c r="H1317" s="18">
        <v>2.3983374</v>
      </c>
    </row>
    <row r="1318" spans="1:8" x14ac:dyDescent="0.2">
      <c r="A1318" s="26">
        <v>43952</v>
      </c>
      <c r="B1318" s="18" t="s">
        <v>35</v>
      </c>
      <c r="C1318" s="18" t="s">
        <v>13</v>
      </c>
      <c r="D1318" s="18" t="s">
        <v>41</v>
      </c>
      <c r="E1318" s="18">
        <v>615.96296874999996</v>
      </c>
      <c r="F1318" s="18">
        <v>57.810671589999998</v>
      </c>
      <c r="G1318" s="18">
        <v>29.16057386</v>
      </c>
      <c r="H1318" s="18">
        <v>87.813233699999998</v>
      </c>
    </row>
    <row r="1319" spans="1:8" x14ac:dyDescent="0.2">
      <c r="A1319" s="26">
        <v>43952</v>
      </c>
      <c r="B1319" s="18" t="s">
        <v>35</v>
      </c>
      <c r="C1319" s="18" t="s">
        <v>14</v>
      </c>
      <c r="D1319" s="18" t="s">
        <v>38</v>
      </c>
      <c r="E1319" s="18">
        <v>5.1960297400000002</v>
      </c>
      <c r="F1319" s="18">
        <v>0</v>
      </c>
      <c r="G1319" s="18">
        <v>0.44386436000000001</v>
      </c>
      <c r="H1319" s="18">
        <v>2.0380661</v>
      </c>
    </row>
    <row r="1320" spans="1:8" x14ac:dyDescent="0.2">
      <c r="A1320" s="26">
        <v>43952</v>
      </c>
      <c r="B1320" s="18" t="s">
        <v>35</v>
      </c>
      <c r="C1320" s="18" t="s">
        <v>14</v>
      </c>
      <c r="D1320" s="18" t="s">
        <v>40</v>
      </c>
      <c r="E1320" s="18">
        <v>13.01376091</v>
      </c>
      <c r="F1320" s="18">
        <v>1.5116125199999999</v>
      </c>
      <c r="G1320" s="18">
        <v>0.76930964999999996</v>
      </c>
      <c r="H1320" s="18">
        <v>1.0520099599999999</v>
      </c>
    </row>
    <row r="1321" spans="1:8" x14ac:dyDescent="0.2">
      <c r="A1321" s="26">
        <v>43952</v>
      </c>
      <c r="B1321" s="18" t="s">
        <v>35</v>
      </c>
      <c r="C1321" s="18" t="s">
        <v>14</v>
      </c>
      <c r="D1321" s="18" t="s">
        <v>41</v>
      </c>
      <c r="E1321" s="18">
        <v>552.36099879999995</v>
      </c>
      <c r="F1321" s="18">
        <v>59.948613369999997</v>
      </c>
      <c r="G1321" s="18">
        <v>35.59459725</v>
      </c>
      <c r="H1321" s="18">
        <v>95.347137360000005</v>
      </c>
    </row>
    <row r="1322" spans="1:8" x14ac:dyDescent="0.2">
      <c r="A1322" s="26">
        <v>43952</v>
      </c>
      <c r="B1322" s="18" t="s">
        <v>35</v>
      </c>
      <c r="C1322" s="18" t="s">
        <v>15</v>
      </c>
      <c r="D1322" s="18" t="s">
        <v>38</v>
      </c>
      <c r="E1322" s="18">
        <v>3.2389312800000001</v>
      </c>
      <c r="F1322" s="18">
        <v>0.61537344000000005</v>
      </c>
      <c r="G1322" s="18">
        <v>0</v>
      </c>
      <c r="H1322" s="18">
        <v>0.77804567999999996</v>
      </c>
    </row>
    <row r="1323" spans="1:8" x14ac:dyDescent="0.2">
      <c r="A1323" s="26">
        <v>43952</v>
      </c>
      <c r="B1323" s="18" t="s">
        <v>35</v>
      </c>
      <c r="C1323" s="18" t="s">
        <v>15</v>
      </c>
      <c r="D1323" s="18" t="s">
        <v>40</v>
      </c>
      <c r="E1323" s="18">
        <v>5.6140231299999996</v>
      </c>
      <c r="F1323" s="18">
        <v>0.31980244000000002</v>
      </c>
      <c r="G1323" s="18">
        <v>0</v>
      </c>
      <c r="H1323" s="18">
        <v>0.13377618999999999</v>
      </c>
    </row>
    <row r="1324" spans="1:8" x14ac:dyDescent="0.2">
      <c r="A1324" s="26">
        <v>43952</v>
      </c>
      <c r="B1324" s="18" t="s">
        <v>35</v>
      </c>
      <c r="C1324" s="18" t="s">
        <v>15</v>
      </c>
      <c r="D1324" s="18" t="s">
        <v>41</v>
      </c>
      <c r="E1324" s="18">
        <v>484.56342727999998</v>
      </c>
      <c r="F1324" s="18">
        <v>79.99797513</v>
      </c>
      <c r="G1324" s="18">
        <v>37.53774104</v>
      </c>
      <c r="H1324" s="18">
        <v>153.11390438999999</v>
      </c>
    </row>
    <row r="1325" spans="1:8" x14ac:dyDescent="0.2">
      <c r="A1325" s="26">
        <v>43952</v>
      </c>
      <c r="B1325" s="18" t="s">
        <v>35</v>
      </c>
      <c r="C1325" s="18" t="s">
        <v>16</v>
      </c>
      <c r="D1325" s="18" t="s">
        <v>38</v>
      </c>
      <c r="E1325" s="18">
        <v>4.0118054399999998</v>
      </c>
      <c r="F1325" s="18">
        <v>0</v>
      </c>
      <c r="G1325" s="18">
        <v>0</v>
      </c>
      <c r="H1325" s="18">
        <v>0.24204371</v>
      </c>
    </row>
    <row r="1326" spans="1:8" x14ac:dyDescent="0.2">
      <c r="A1326" s="26">
        <v>43952</v>
      </c>
      <c r="B1326" s="18" t="s">
        <v>35</v>
      </c>
      <c r="C1326" s="18" t="s">
        <v>16</v>
      </c>
      <c r="D1326" s="18" t="s">
        <v>40</v>
      </c>
      <c r="E1326" s="18">
        <v>4.52087314</v>
      </c>
      <c r="F1326" s="18">
        <v>1.0583336999999999</v>
      </c>
      <c r="G1326" s="18">
        <v>0.80503201000000002</v>
      </c>
      <c r="H1326" s="18">
        <v>3.19390157</v>
      </c>
    </row>
    <row r="1327" spans="1:8" x14ac:dyDescent="0.2">
      <c r="A1327" s="26">
        <v>43952</v>
      </c>
      <c r="B1327" s="18" t="s">
        <v>35</v>
      </c>
      <c r="C1327" s="18" t="s">
        <v>16</v>
      </c>
      <c r="D1327" s="18" t="s">
        <v>41</v>
      </c>
      <c r="E1327" s="18">
        <v>309.35763212000001</v>
      </c>
      <c r="F1327" s="18">
        <v>95.090406759999993</v>
      </c>
      <c r="G1327" s="18">
        <v>22.206305660000002</v>
      </c>
      <c r="H1327" s="18">
        <v>255.69166589</v>
      </c>
    </row>
    <row r="1328" spans="1:8" x14ac:dyDescent="0.2">
      <c r="A1328" s="26">
        <v>43952</v>
      </c>
      <c r="B1328" s="18" t="s">
        <v>35</v>
      </c>
      <c r="C1328" s="18" t="s">
        <v>17</v>
      </c>
      <c r="D1328" s="18" t="s">
        <v>38</v>
      </c>
      <c r="E1328" s="18">
        <v>1.6128279700000001</v>
      </c>
      <c r="F1328" s="18">
        <v>0</v>
      </c>
      <c r="G1328" s="18">
        <v>0</v>
      </c>
      <c r="H1328" s="18">
        <v>1.54058158</v>
      </c>
    </row>
    <row r="1329" spans="1:8" x14ac:dyDescent="0.2">
      <c r="A1329" s="26">
        <v>43952</v>
      </c>
      <c r="B1329" s="18" t="s">
        <v>35</v>
      </c>
      <c r="C1329" s="18" t="s">
        <v>17</v>
      </c>
      <c r="D1329" s="18" t="s">
        <v>40</v>
      </c>
      <c r="E1329" s="18">
        <v>1.6861000399999999</v>
      </c>
      <c r="F1329" s="18">
        <v>1.8932795200000001</v>
      </c>
      <c r="G1329" s="18">
        <v>0</v>
      </c>
      <c r="H1329" s="18">
        <v>1.94628169</v>
      </c>
    </row>
    <row r="1330" spans="1:8" x14ac:dyDescent="0.2">
      <c r="A1330" s="26">
        <v>43952</v>
      </c>
      <c r="B1330" s="18" t="s">
        <v>35</v>
      </c>
      <c r="C1330" s="18" t="s">
        <v>17</v>
      </c>
      <c r="D1330" s="18" t="s">
        <v>41</v>
      </c>
      <c r="E1330" s="18">
        <v>173.63242489999999</v>
      </c>
      <c r="F1330" s="18">
        <v>142.97693043000001</v>
      </c>
      <c r="G1330" s="18">
        <v>9.6656513799999999</v>
      </c>
      <c r="H1330" s="18">
        <v>1619.31792249</v>
      </c>
    </row>
    <row r="1331" spans="1:8" x14ac:dyDescent="0.2">
      <c r="A1331" s="26">
        <v>43952</v>
      </c>
      <c r="B1331" s="18" t="s">
        <v>36</v>
      </c>
      <c r="C1331" s="18" t="s">
        <v>7</v>
      </c>
      <c r="D1331" s="18" t="s">
        <v>38</v>
      </c>
      <c r="E1331" s="18">
        <v>5.2550030300000001</v>
      </c>
      <c r="F1331" s="18">
        <v>69.557624059999995</v>
      </c>
      <c r="G1331" s="18">
        <v>11.49520646</v>
      </c>
      <c r="H1331" s="18">
        <v>62.020079430000003</v>
      </c>
    </row>
    <row r="1332" spans="1:8" x14ac:dyDescent="0.2">
      <c r="A1332" s="26">
        <v>43952</v>
      </c>
      <c r="B1332" s="18" t="s">
        <v>36</v>
      </c>
      <c r="C1332" s="18" t="s">
        <v>7</v>
      </c>
      <c r="D1332" s="18" t="s">
        <v>39</v>
      </c>
      <c r="E1332" s="18">
        <v>2.1936637700000001</v>
      </c>
      <c r="F1332" s="18">
        <v>112.42973920999999</v>
      </c>
      <c r="G1332" s="18">
        <v>24.662768119999999</v>
      </c>
      <c r="H1332" s="18">
        <v>306.694163</v>
      </c>
    </row>
    <row r="1333" spans="1:8" x14ac:dyDescent="0.2">
      <c r="A1333" s="26">
        <v>43952</v>
      </c>
      <c r="B1333" s="18" t="s">
        <v>36</v>
      </c>
      <c r="C1333" s="18" t="s">
        <v>7</v>
      </c>
      <c r="D1333" s="18" t="s">
        <v>40</v>
      </c>
      <c r="E1333" s="18">
        <v>5.1831664899999996</v>
      </c>
      <c r="F1333" s="18">
        <v>4.7880548200000002</v>
      </c>
      <c r="G1333" s="18">
        <v>4.4667273099999996</v>
      </c>
      <c r="H1333" s="18">
        <v>9.4085166299999994</v>
      </c>
    </row>
    <row r="1334" spans="1:8" x14ac:dyDescent="0.2">
      <c r="A1334" s="26">
        <v>43952</v>
      </c>
      <c r="B1334" s="18" t="s">
        <v>36</v>
      </c>
      <c r="C1334" s="18" t="s">
        <v>7</v>
      </c>
      <c r="D1334" s="18" t="s">
        <v>41</v>
      </c>
      <c r="E1334" s="18">
        <v>17.628100700000001</v>
      </c>
      <c r="F1334" s="18">
        <v>40.386613939999997</v>
      </c>
      <c r="G1334" s="18">
        <v>18.46920355</v>
      </c>
      <c r="H1334" s="18">
        <v>26.367369480000001</v>
      </c>
    </row>
    <row r="1335" spans="1:8" x14ac:dyDescent="0.2">
      <c r="A1335" s="26">
        <v>43952</v>
      </c>
      <c r="B1335" s="18" t="s">
        <v>36</v>
      </c>
      <c r="C1335" s="18" t="s">
        <v>8</v>
      </c>
      <c r="D1335" s="18" t="s">
        <v>38</v>
      </c>
      <c r="E1335" s="18">
        <v>18.24643975</v>
      </c>
      <c r="F1335" s="18">
        <v>132.51719489999999</v>
      </c>
      <c r="G1335" s="18">
        <v>22.435045689999999</v>
      </c>
      <c r="H1335" s="18">
        <v>114.59733174</v>
      </c>
    </row>
    <row r="1336" spans="1:8" x14ac:dyDescent="0.2">
      <c r="A1336" s="26">
        <v>43952</v>
      </c>
      <c r="B1336" s="18" t="s">
        <v>36</v>
      </c>
      <c r="C1336" s="18" t="s">
        <v>8</v>
      </c>
      <c r="D1336" s="18" t="s">
        <v>40</v>
      </c>
      <c r="E1336" s="18">
        <v>33.747725940000002</v>
      </c>
      <c r="F1336" s="18">
        <v>35.881624000000002</v>
      </c>
      <c r="G1336" s="18">
        <v>6.5924231500000001</v>
      </c>
      <c r="H1336" s="18">
        <v>16.252505070000002</v>
      </c>
    </row>
    <row r="1337" spans="1:8" x14ac:dyDescent="0.2">
      <c r="A1337" s="26">
        <v>43952</v>
      </c>
      <c r="B1337" s="18" t="s">
        <v>36</v>
      </c>
      <c r="C1337" s="18" t="s">
        <v>8</v>
      </c>
      <c r="D1337" s="18" t="s">
        <v>41</v>
      </c>
      <c r="E1337" s="18">
        <v>206.94492964</v>
      </c>
      <c r="F1337" s="18">
        <v>97.690016729999996</v>
      </c>
      <c r="G1337" s="18">
        <v>48.910506179999999</v>
      </c>
      <c r="H1337" s="18">
        <v>93.149257219999996</v>
      </c>
    </row>
    <row r="1338" spans="1:8" x14ac:dyDescent="0.2">
      <c r="A1338" s="26">
        <v>43952</v>
      </c>
      <c r="B1338" s="18" t="s">
        <v>36</v>
      </c>
      <c r="C1338" s="18" t="s">
        <v>9</v>
      </c>
      <c r="D1338" s="18" t="s">
        <v>38</v>
      </c>
      <c r="E1338" s="18">
        <v>11.711669909999999</v>
      </c>
      <c r="F1338" s="18">
        <v>29.848859740000002</v>
      </c>
      <c r="G1338" s="18">
        <v>9.0546949100000003</v>
      </c>
      <c r="H1338" s="18">
        <v>41.65378011</v>
      </c>
    </row>
    <row r="1339" spans="1:8" x14ac:dyDescent="0.2">
      <c r="A1339" s="26">
        <v>43952</v>
      </c>
      <c r="B1339" s="18" t="s">
        <v>36</v>
      </c>
      <c r="C1339" s="18" t="s">
        <v>9</v>
      </c>
      <c r="D1339" s="18" t="s">
        <v>40</v>
      </c>
      <c r="E1339" s="18">
        <v>32.474896489999999</v>
      </c>
      <c r="F1339" s="18">
        <v>25.421875499999999</v>
      </c>
      <c r="G1339" s="18">
        <v>3.1280847500000002</v>
      </c>
      <c r="H1339" s="18">
        <v>17.217330749999999</v>
      </c>
    </row>
    <row r="1340" spans="1:8" x14ac:dyDescent="0.2">
      <c r="A1340" s="26">
        <v>43952</v>
      </c>
      <c r="B1340" s="18" t="s">
        <v>36</v>
      </c>
      <c r="C1340" s="18" t="s">
        <v>9</v>
      </c>
      <c r="D1340" s="18" t="s">
        <v>41</v>
      </c>
      <c r="E1340" s="18">
        <v>419.93352897</v>
      </c>
      <c r="F1340" s="18">
        <v>133.87531507</v>
      </c>
      <c r="G1340" s="18">
        <v>41.111073330000004</v>
      </c>
      <c r="H1340" s="18">
        <v>171.06289047000001</v>
      </c>
    </row>
    <row r="1341" spans="1:8" x14ac:dyDescent="0.2">
      <c r="A1341" s="26">
        <v>43952</v>
      </c>
      <c r="B1341" s="18" t="s">
        <v>36</v>
      </c>
      <c r="C1341" s="18" t="s">
        <v>10</v>
      </c>
      <c r="D1341" s="18" t="s">
        <v>38</v>
      </c>
      <c r="E1341" s="18">
        <v>11.32020034</v>
      </c>
      <c r="F1341" s="18">
        <v>15.408691409999999</v>
      </c>
      <c r="G1341" s="18">
        <v>0.87617703000000002</v>
      </c>
      <c r="H1341" s="18">
        <v>21.41125572</v>
      </c>
    </row>
    <row r="1342" spans="1:8" x14ac:dyDescent="0.2">
      <c r="A1342" s="26">
        <v>43952</v>
      </c>
      <c r="B1342" s="18" t="s">
        <v>36</v>
      </c>
      <c r="C1342" s="18" t="s">
        <v>10</v>
      </c>
      <c r="D1342" s="18" t="s">
        <v>40</v>
      </c>
      <c r="E1342" s="18">
        <v>37.00267873</v>
      </c>
      <c r="F1342" s="18">
        <v>19.828527229999999</v>
      </c>
      <c r="G1342" s="18">
        <v>5.2393089899999996</v>
      </c>
      <c r="H1342" s="18">
        <v>15.80201832</v>
      </c>
    </row>
    <row r="1343" spans="1:8" x14ac:dyDescent="0.2">
      <c r="A1343" s="26">
        <v>43952</v>
      </c>
      <c r="B1343" s="18" t="s">
        <v>36</v>
      </c>
      <c r="C1343" s="18" t="s">
        <v>10</v>
      </c>
      <c r="D1343" s="18" t="s">
        <v>41</v>
      </c>
      <c r="E1343" s="18">
        <v>376.15921548</v>
      </c>
      <c r="F1343" s="18">
        <v>219.38463501000001</v>
      </c>
      <c r="G1343" s="18">
        <v>49.632326759999998</v>
      </c>
      <c r="H1343" s="18">
        <v>188.64396497999999</v>
      </c>
    </row>
    <row r="1344" spans="1:8" x14ac:dyDescent="0.2">
      <c r="A1344" s="26">
        <v>43952</v>
      </c>
      <c r="B1344" s="18" t="s">
        <v>36</v>
      </c>
      <c r="C1344" s="18" t="s">
        <v>11</v>
      </c>
      <c r="D1344" s="18" t="s">
        <v>38</v>
      </c>
      <c r="E1344" s="18">
        <v>7.8581151299999998</v>
      </c>
      <c r="F1344" s="18">
        <v>9.4001240399999997</v>
      </c>
      <c r="G1344" s="18">
        <v>2.6038916900000002</v>
      </c>
      <c r="H1344" s="18">
        <v>15.73654427</v>
      </c>
    </row>
    <row r="1345" spans="1:8" x14ac:dyDescent="0.2">
      <c r="A1345" s="26">
        <v>43952</v>
      </c>
      <c r="B1345" s="18" t="s">
        <v>36</v>
      </c>
      <c r="C1345" s="18" t="s">
        <v>11</v>
      </c>
      <c r="D1345" s="18" t="s">
        <v>40</v>
      </c>
      <c r="E1345" s="18">
        <v>17.468250600000001</v>
      </c>
      <c r="F1345" s="18">
        <v>23.163626749999999</v>
      </c>
      <c r="G1345" s="18">
        <v>4.7394705799999999</v>
      </c>
      <c r="H1345" s="18">
        <v>12.08727985</v>
      </c>
    </row>
    <row r="1346" spans="1:8" x14ac:dyDescent="0.2">
      <c r="A1346" s="26">
        <v>43952</v>
      </c>
      <c r="B1346" s="18" t="s">
        <v>36</v>
      </c>
      <c r="C1346" s="18" t="s">
        <v>11</v>
      </c>
      <c r="D1346" s="18" t="s">
        <v>41</v>
      </c>
      <c r="E1346" s="18">
        <v>340.55626805000003</v>
      </c>
      <c r="F1346" s="18">
        <v>257.82528241</v>
      </c>
      <c r="G1346" s="18">
        <v>29.83322613</v>
      </c>
      <c r="H1346" s="18">
        <v>201.49492050999999</v>
      </c>
    </row>
    <row r="1347" spans="1:8" x14ac:dyDescent="0.2">
      <c r="A1347" s="26">
        <v>43952</v>
      </c>
      <c r="B1347" s="18" t="s">
        <v>36</v>
      </c>
      <c r="C1347" s="18" t="s">
        <v>12</v>
      </c>
      <c r="D1347" s="18" t="s">
        <v>38</v>
      </c>
      <c r="E1347" s="18">
        <v>3.8134342999999999</v>
      </c>
      <c r="F1347" s="18">
        <v>6.0475441400000003</v>
      </c>
      <c r="G1347" s="18">
        <v>0.58027024000000005</v>
      </c>
      <c r="H1347" s="18">
        <v>10.64926728</v>
      </c>
    </row>
    <row r="1348" spans="1:8" x14ac:dyDescent="0.2">
      <c r="A1348" s="26">
        <v>43952</v>
      </c>
      <c r="B1348" s="18" t="s">
        <v>36</v>
      </c>
      <c r="C1348" s="18" t="s">
        <v>12</v>
      </c>
      <c r="D1348" s="18" t="s">
        <v>40</v>
      </c>
      <c r="E1348" s="18">
        <v>21.695660069999999</v>
      </c>
      <c r="F1348" s="18">
        <v>19.79920392</v>
      </c>
      <c r="G1348" s="18">
        <v>2.65984227</v>
      </c>
      <c r="H1348" s="18">
        <v>12.50096074</v>
      </c>
    </row>
    <row r="1349" spans="1:8" x14ac:dyDescent="0.2">
      <c r="A1349" s="26">
        <v>43952</v>
      </c>
      <c r="B1349" s="18" t="s">
        <v>36</v>
      </c>
      <c r="C1349" s="18" t="s">
        <v>12</v>
      </c>
      <c r="D1349" s="18" t="s">
        <v>41</v>
      </c>
      <c r="E1349" s="18">
        <v>327.13684942999998</v>
      </c>
      <c r="F1349" s="18">
        <v>223.27651693000001</v>
      </c>
      <c r="G1349" s="18">
        <v>27.266779549999999</v>
      </c>
      <c r="H1349" s="18">
        <v>162.59067113</v>
      </c>
    </row>
    <row r="1350" spans="1:8" x14ac:dyDescent="0.2">
      <c r="A1350" s="26">
        <v>43952</v>
      </c>
      <c r="B1350" s="18" t="s">
        <v>36</v>
      </c>
      <c r="C1350" s="18" t="s">
        <v>13</v>
      </c>
      <c r="D1350" s="18" t="s">
        <v>38</v>
      </c>
      <c r="E1350" s="18">
        <v>5.0919903299999998</v>
      </c>
      <c r="F1350" s="18">
        <v>4.85518304</v>
      </c>
      <c r="G1350" s="18">
        <v>1.89815573</v>
      </c>
      <c r="H1350" s="18">
        <v>5.63776425</v>
      </c>
    </row>
    <row r="1351" spans="1:8" x14ac:dyDescent="0.2">
      <c r="A1351" s="26">
        <v>43952</v>
      </c>
      <c r="B1351" s="18" t="s">
        <v>36</v>
      </c>
      <c r="C1351" s="18" t="s">
        <v>13</v>
      </c>
      <c r="D1351" s="18" t="s">
        <v>40</v>
      </c>
      <c r="E1351" s="18">
        <v>18.264232960000001</v>
      </c>
      <c r="F1351" s="18">
        <v>15.79069335</v>
      </c>
      <c r="G1351" s="18">
        <v>4.6540077999999996</v>
      </c>
      <c r="H1351" s="18">
        <v>7.1768650999999997</v>
      </c>
    </row>
    <row r="1352" spans="1:8" x14ac:dyDescent="0.2">
      <c r="A1352" s="26">
        <v>43952</v>
      </c>
      <c r="B1352" s="18" t="s">
        <v>36</v>
      </c>
      <c r="C1352" s="18" t="s">
        <v>13</v>
      </c>
      <c r="D1352" s="18" t="s">
        <v>41</v>
      </c>
      <c r="E1352" s="18">
        <v>358.21480559999998</v>
      </c>
      <c r="F1352" s="18">
        <v>241.41236653999999</v>
      </c>
      <c r="G1352" s="18">
        <v>28.592811300000001</v>
      </c>
      <c r="H1352" s="18">
        <v>159.49212399999999</v>
      </c>
    </row>
    <row r="1353" spans="1:8" x14ac:dyDescent="0.2">
      <c r="A1353" s="26">
        <v>43952</v>
      </c>
      <c r="B1353" s="18" t="s">
        <v>36</v>
      </c>
      <c r="C1353" s="18" t="s">
        <v>14</v>
      </c>
      <c r="D1353" s="18" t="s">
        <v>38</v>
      </c>
      <c r="E1353" s="18">
        <v>9.0103005899999999</v>
      </c>
      <c r="F1353" s="18">
        <v>2.7789524999999999</v>
      </c>
      <c r="G1353" s="18">
        <v>1.98369288</v>
      </c>
      <c r="H1353" s="18">
        <v>3.1360552500000001</v>
      </c>
    </row>
    <row r="1354" spans="1:8" x14ac:dyDescent="0.2">
      <c r="A1354" s="26">
        <v>43952</v>
      </c>
      <c r="B1354" s="18" t="s">
        <v>36</v>
      </c>
      <c r="C1354" s="18" t="s">
        <v>14</v>
      </c>
      <c r="D1354" s="18" t="s">
        <v>40</v>
      </c>
      <c r="E1354" s="18">
        <v>15.630630549999999</v>
      </c>
      <c r="F1354" s="18">
        <v>9.5869773299999999</v>
      </c>
      <c r="G1354" s="18">
        <v>1.5017888500000001</v>
      </c>
      <c r="H1354" s="18">
        <v>7.7823154499999996</v>
      </c>
    </row>
    <row r="1355" spans="1:8" x14ac:dyDescent="0.2">
      <c r="A1355" s="26">
        <v>43952</v>
      </c>
      <c r="B1355" s="18" t="s">
        <v>36</v>
      </c>
      <c r="C1355" s="18" t="s">
        <v>14</v>
      </c>
      <c r="D1355" s="18" t="s">
        <v>41</v>
      </c>
      <c r="E1355" s="18">
        <v>322.35017899000002</v>
      </c>
      <c r="F1355" s="18">
        <v>217.55669069000001</v>
      </c>
      <c r="G1355" s="18">
        <v>27.196079279999999</v>
      </c>
      <c r="H1355" s="18">
        <v>176.95733763000001</v>
      </c>
    </row>
    <row r="1356" spans="1:8" x14ac:dyDescent="0.2">
      <c r="A1356" s="26">
        <v>43952</v>
      </c>
      <c r="B1356" s="18" t="s">
        <v>36</v>
      </c>
      <c r="C1356" s="18" t="s">
        <v>15</v>
      </c>
      <c r="D1356" s="18" t="s">
        <v>38</v>
      </c>
      <c r="E1356" s="18">
        <v>0.71497588000000001</v>
      </c>
      <c r="F1356" s="18">
        <v>2.5283598199999999</v>
      </c>
      <c r="G1356" s="18">
        <v>0.74559381999999996</v>
      </c>
      <c r="H1356" s="18">
        <v>1.98474203</v>
      </c>
    </row>
    <row r="1357" spans="1:8" x14ac:dyDescent="0.2">
      <c r="A1357" s="26">
        <v>43952</v>
      </c>
      <c r="B1357" s="18" t="s">
        <v>36</v>
      </c>
      <c r="C1357" s="18" t="s">
        <v>15</v>
      </c>
      <c r="D1357" s="18" t="s">
        <v>40</v>
      </c>
      <c r="E1357" s="18">
        <v>9.4802092400000006</v>
      </c>
      <c r="F1357" s="18">
        <v>5.9293192399999999</v>
      </c>
      <c r="G1357" s="18">
        <v>2.0341420000000001</v>
      </c>
      <c r="H1357" s="18">
        <v>5.25705344</v>
      </c>
    </row>
    <row r="1358" spans="1:8" x14ac:dyDescent="0.2">
      <c r="A1358" s="26">
        <v>43952</v>
      </c>
      <c r="B1358" s="18" t="s">
        <v>36</v>
      </c>
      <c r="C1358" s="18" t="s">
        <v>15</v>
      </c>
      <c r="D1358" s="18" t="s">
        <v>41</v>
      </c>
      <c r="E1358" s="18">
        <v>287.19498123</v>
      </c>
      <c r="F1358" s="18">
        <v>215.78716094000001</v>
      </c>
      <c r="G1358" s="18">
        <v>18.758837</v>
      </c>
      <c r="H1358" s="18">
        <v>248.41862537</v>
      </c>
    </row>
    <row r="1359" spans="1:8" x14ac:dyDescent="0.2">
      <c r="A1359" s="26">
        <v>43952</v>
      </c>
      <c r="B1359" s="18" t="s">
        <v>36</v>
      </c>
      <c r="C1359" s="18" t="s">
        <v>16</v>
      </c>
      <c r="D1359" s="18" t="s">
        <v>38</v>
      </c>
      <c r="E1359" s="18">
        <v>3.9716054199999999</v>
      </c>
      <c r="F1359" s="18">
        <v>0.26342404000000003</v>
      </c>
      <c r="G1359" s="18">
        <v>0.43942577999999999</v>
      </c>
      <c r="H1359" s="18">
        <v>1.0508934299999999</v>
      </c>
    </row>
    <row r="1360" spans="1:8" x14ac:dyDescent="0.2">
      <c r="A1360" s="26">
        <v>43952</v>
      </c>
      <c r="B1360" s="18" t="s">
        <v>36</v>
      </c>
      <c r="C1360" s="18" t="s">
        <v>16</v>
      </c>
      <c r="D1360" s="18" t="s">
        <v>40</v>
      </c>
      <c r="E1360" s="18">
        <v>3.7712063100000002</v>
      </c>
      <c r="F1360" s="18">
        <v>5.9934968299999998</v>
      </c>
      <c r="G1360" s="18">
        <v>1.3202692</v>
      </c>
      <c r="H1360" s="18">
        <v>4.3565769300000001</v>
      </c>
    </row>
    <row r="1361" spans="1:8" x14ac:dyDescent="0.2">
      <c r="A1361" s="26">
        <v>43952</v>
      </c>
      <c r="B1361" s="18" t="s">
        <v>36</v>
      </c>
      <c r="C1361" s="18" t="s">
        <v>16</v>
      </c>
      <c r="D1361" s="18" t="s">
        <v>41</v>
      </c>
      <c r="E1361" s="18">
        <v>166.30176514999999</v>
      </c>
      <c r="F1361" s="18">
        <v>181.69740428</v>
      </c>
      <c r="G1361" s="18">
        <v>13.288796400000001</v>
      </c>
      <c r="H1361" s="18">
        <v>357.71713624</v>
      </c>
    </row>
    <row r="1362" spans="1:8" x14ac:dyDescent="0.2">
      <c r="A1362" s="26">
        <v>43952</v>
      </c>
      <c r="B1362" s="18" t="s">
        <v>36</v>
      </c>
      <c r="C1362" s="18" t="s">
        <v>17</v>
      </c>
      <c r="D1362" s="18" t="s">
        <v>38</v>
      </c>
      <c r="E1362" s="18">
        <v>0.11545614</v>
      </c>
      <c r="F1362" s="18">
        <v>0</v>
      </c>
      <c r="G1362" s="18">
        <v>0</v>
      </c>
      <c r="H1362" s="18">
        <v>1.39070838</v>
      </c>
    </row>
    <row r="1363" spans="1:8" x14ac:dyDescent="0.2">
      <c r="A1363" s="26">
        <v>43952</v>
      </c>
      <c r="B1363" s="18" t="s">
        <v>36</v>
      </c>
      <c r="C1363" s="18" t="s">
        <v>17</v>
      </c>
      <c r="D1363" s="18" t="s">
        <v>40</v>
      </c>
      <c r="E1363" s="18">
        <v>1.05731647</v>
      </c>
      <c r="F1363" s="18">
        <v>1.74896794</v>
      </c>
      <c r="G1363" s="18">
        <v>0.18897910000000001</v>
      </c>
      <c r="H1363" s="18">
        <v>5.13648623</v>
      </c>
    </row>
    <row r="1364" spans="1:8" x14ac:dyDescent="0.2">
      <c r="A1364" s="26">
        <v>43952</v>
      </c>
      <c r="B1364" s="18" t="s">
        <v>36</v>
      </c>
      <c r="C1364" s="18" t="s">
        <v>17</v>
      </c>
      <c r="D1364" s="18" t="s">
        <v>41</v>
      </c>
      <c r="E1364" s="18">
        <v>73.214247470000004</v>
      </c>
      <c r="F1364" s="18">
        <v>142.84003109</v>
      </c>
      <c r="G1364" s="18">
        <v>3.8280792799999999</v>
      </c>
      <c r="H1364" s="18">
        <v>1992.2617279000001</v>
      </c>
    </row>
    <row r="1365" spans="1:8" x14ac:dyDescent="0.2">
      <c r="A1365" s="26">
        <v>44044</v>
      </c>
      <c r="B1365" s="18" t="s">
        <v>35</v>
      </c>
      <c r="C1365" s="18" t="s">
        <v>7</v>
      </c>
      <c r="D1365" s="18" t="s">
        <v>38</v>
      </c>
      <c r="E1365" s="18">
        <v>7.4362175300000004</v>
      </c>
      <c r="F1365" s="18">
        <v>50.492248699999998</v>
      </c>
      <c r="G1365" s="18">
        <v>10.226817090000001</v>
      </c>
      <c r="H1365" s="18">
        <v>41.116126749999999</v>
      </c>
    </row>
    <row r="1366" spans="1:8" x14ac:dyDescent="0.2">
      <c r="A1366" s="26">
        <v>44044</v>
      </c>
      <c r="B1366" s="18" t="s">
        <v>35</v>
      </c>
      <c r="C1366" s="18" t="s">
        <v>7</v>
      </c>
      <c r="D1366" s="18" t="s">
        <v>39</v>
      </c>
      <c r="E1366" s="18">
        <v>0.93822424999999998</v>
      </c>
      <c r="F1366" s="18">
        <v>125.18248161</v>
      </c>
      <c r="G1366" s="18">
        <v>27.57033822</v>
      </c>
      <c r="H1366" s="18">
        <v>322.42471065000001</v>
      </c>
    </row>
    <row r="1367" spans="1:8" x14ac:dyDescent="0.2">
      <c r="A1367" s="26">
        <v>44044</v>
      </c>
      <c r="B1367" s="18" t="s">
        <v>35</v>
      </c>
      <c r="C1367" s="18" t="s">
        <v>7</v>
      </c>
      <c r="D1367" s="18" t="s">
        <v>40</v>
      </c>
      <c r="E1367" s="18">
        <v>36.722928430000003</v>
      </c>
      <c r="F1367" s="18">
        <v>12.24678368</v>
      </c>
      <c r="G1367" s="18">
        <v>2.9520274899999999</v>
      </c>
      <c r="H1367" s="18">
        <v>3.6189473799999998</v>
      </c>
    </row>
    <row r="1368" spans="1:8" x14ac:dyDescent="0.2">
      <c r="A1368" s="26">
        <v>44044</v>
      </c>
      <c r="B1368" s="18" t="s">
        <v>35</v>
      </c>
      <c r="C1368" s="18" t="s">
        <v>7</v>
      </c>
      <c r="D1368" s="18" t="s">
        <v>41</v>
      </c>
      <c r="E1368" s="18">
        <v>39.40708377</v>
      </c>
      <c r="F1368" s="18">
        <v>31.137227589999998</v>
      </c>
      <c r="G1368" s="18">
        <v>22.66666919</v>
      </c>
      <c r="H1368" s="18">
        <v>29.23616767</v>
      </c>
    </row>
    <row r="1369" spans="1:8" x14ac:dyDescent="0.2">
      <c r="A1369" s="26">
        <v>44044</v>
      </c>
      <c r="B1369" s="18" t="s">
        <v>35</v>
      </c>
      <c r="C1369" s="18" t="s">
        <v>8</v>
      </c>
      <c r="D1369" s="18" t="s">
        <v>38</v>
      </c>
      <c r="E1369" s="18">
        <v>21.351959140000002</v>
      </c>
      <c r="F1369" s="18">
        <v>118.82344263</v>
      </c>
      <c r="G1369" s="18">
        <v>18.385341820000001</v>
      </c>
      <c r="H1369" s="18">
        <v>98.705606279999998</v>
      </c>
    </row>
    <row r="1370" spans="1:8" x14ac:dyDescent="0.2">
      <c r="A1370" s="26">
        <v>44044</v>
      </c>
      <c r="B1370" s="18" t="s">
        <v>35</v>
      </c>
      <c r="C1370" s="18" t="s">
        <v>8</v>
      </c>
      <c r="D1370" s="18" t="s">
        <v>40</v>
      </c>
      <c r="E1370" s="18">
        <v>58.840884959999997</v>
      </c>
      <c r="F1370" s="18">
        <v>23.275555480000001</v>
      </c>
      <c r="G1370" s="18">
        <v>11.58276274</v>
      </c>
      <c r="H1370" s="18">
        <v>8.5644873300000004</v>
      </c>
    </row>
    <row r="1371" spans="1:8" x14ac:dyDescent="0.2">
      <c r="A1371" s="26">
        <v>44044</v>
      </c>
      <c r="B1371" s="18" t="s">
        <v>35</v>
      </c>
      <c r="C1371" s="18" t="s">
        <v>8</v>
      </c>
      <c r="D1371" s="18" t="s">
        <v>41</v>
      </c>
      <c r="E1371" s="18">
        <v>268.97572380000003</v>
      </c>
      <c r="F1371" s="18">
        <v>87.979934619999995</v>
      </c>
      <c r="G1371" s="18">
        <v>63.057557379999999</v>
      </c>
      <c r="H1371" s="18">
        <v>80.017743820000007</v>
      </c>
    </row>
    <row r="1372" spans="1:8" x14ac:dyDescent="0.2">
      <c r="A1372" s="26">
        <v>44044</v>
      </c>
      <c r="B1372" s="18" t="s">
        <v>35</v>
      </c>
      <c r="C1372" s="18" t="s">
        <v>9</v>
      </c>
      <c r="D1372" s="18" t="s">
        <v>38</v>
      </c>
      <c r="E1372" s="18">
        <v>15.32737745</v>
      </c>
      <c r="F1372" s="18">
        <v>34.729696009999998</v>
      </c>
      <c r="G1372" s="18">
        <v>7.37787126</v>
      </c>
      <c r="H1372" s="18">
        <v>40.586849979999997</v>
      </c>
    </row>
    <row r="1373" spans="1:8" x14ac:dyDescent="0.2">
      <c r="A1373" s="26">
        <v>44044</v>
      </c>
      <c r="B1373" s="18" t="s">
        <v>35</v>
      </c>
      <c r="C1373" s="18" t="s">
        <v>9</v>
      </c>
      <c r="D1373" s="18" t="s">
        <v>40</v>
      </c>
      <c r="E1373" s="18">
        <v>49.456922919999997</v>
      </c>
      <c r="F1373" s="18">
        <v>14.731709710000001</v>
      </c>
      <c r="G1373" s="18">
        <v>5.4255263100000004</v>
      </c>
      <c r="H1373" s="18">
        <v>10.99722556</v>
      </c>
    </row>
    <row r="1374" spans="1:8" x14ac:dyDescent="0.2">
      <c r="A1374" s="26">
        <v>44044</v>
      </c>
      <c r="B1374" s="18" t="s">
        <v>35</v>
      </c>
      <c r="C1374" s="18" t="s">
        <v>9</v>
      </c>
      <c r="D1374" s="18" t="s">
        <v>41</v>
      </c>
      <c r="E1374" s="18">
        <v>539.70730218000006</v>
      </c>
      <c r="F1374" s="18">
        <v>87.144405750000004</v>
      </c>
      <c r="G1374" s="18">
        <v>58.197336329999999</v>
      </c>
      <c r="H1374" s="18">
        <v>67.677776550000004</v>
      </c>
    </row>
    <row r="1375" spans="1:8" x14ac:dyDescent="0.2">
      <c r="A1375" s="26">
        <v>44044</v>
      </c>
      <c r="B1375" s="18" t="s">
        <v>35</v>
      </c>
      <c r="C1375" s="18" t="s">
        <v>10</v>
      </c>
      <c r="D1375" s="18" t="s">
        <v>38</v>
      </c>
      <c r="E1375" s="18">
        <v>16.18428832</v>
      </c>
      <c r="F1375" s="18">
        <v>9.5118395800000002</v>
      </c>
      <c r="G1375" s="18">
        <v>1.47778159</v>
      </c>
      <c r="H1375" s="18">
        <v>14.40509995</v>
      </c>
    </row>
    <row r="1376" spans="1:8" x14ac:dyDescent="0.2">
      <c r="A1376" s="26">
        <v>44044</v>
      </c>
      <c r="B1376" s="18" t="s">
        <v>35</v>
      </c>
      <c r="C1376" s="18" t="s">
        <v>10</v>
      </c>
      <c r="D1376" s="18" t="s">
        <v>40</v>
      </c>
      <c r="E1376" s="18">
        <v>28.996565650000001</v>
      </c>
      <c r="F1376" s="18">
        <v>7.2258798300000002</v>
      </c>
      <c r="G1376" s="18">
        <v>5.0133157300000004</v>
      </c>
      <c r="H1376" s="18">
        <v>4.8632667700000001</v>
      </c>
    </row>
    <row r="1377" spans="1:8" x14ac:dyDescent="0.2">
      <c r="A1377" s="26">
        <v>44044</v>
      </c>
      <c r="B1377" s="18" t="s">
        <v>35</v>
      </c>
      <c r="C1377" s="18" t="s">
        <v>10</v>
      </c>
      <c r="D1377" s="18" t="s">
        <v>41</v>
      </c>
      <c r="E1377" s="18">
        <v>661.82794652999996</v>
      </c>
      <c r="F1377" s="18">
        <v>65.091380479999998</v>
      </c>
      <c r="G1377" s="18">
        <v>50.050204290000003</v>
      </c>
      <c r="H1377" s="18">
        <v>71.114431269999997</v>
      </c>
    </row>
    <row r="1378" spans="1:8" x14ac:dyDescent="0.2">
      <c r="A1378" s="26">
        <v>44044</v>
      </c>
      <c r="B1378" s="18" t="s">
        <v>35</v>
      </c>
      <c r="C1378" s="18" t="s">
        <v>11</v>
      </c>
      <c r="D1378" s="18" t="s">
        <v>38</v>
      </c>
      <c r="E1378" s="18">
        <v>23.093527890000001</v>
      </c>
      <c r="F1378" s="18">
        <v>6.2281808400000003</v>
      </c>
      <c r="G1378" s="18">
        <v>1.6364291500000001</v>
      </c>
      <c r="H1378" s="18">
        <v>6.2162107100000004</v>
      </c>
    </row>
    <row r="1379" spans="1:8" x14ac:dyDescent="0.2">
      <c r="A1379" s="26">
        <v>44044</v>
      </c>
      <c r="B1379" s="18" t="s">
        <v>35</v>
      </c>
      <c r="C1379" s="18" t="s">
        <v>11</v>
      </c>
      <c r="D1379" s="18" t="s">
        <v>40</v>
      </c>
      <c r="E1379" s="18">
        <v>29.601784500000001</v>
      </c>
      <c r="F1379" s="18">
        <v>5.1358131499999997</v>
      </c>
      <c r="G1379" s="18">
        <v>4.2188053300000004</v>
      </c>
      <c r="H1379" s="18">
        <v>3.3275914100000001</v>
      </c>
    </row>
    <row r="1380" spans="1:8" x14ac:dyDescent="0.2">
      <c r="A1380" s="26">
        <v>44044</v>
      </c>
      <c r="B1380" s="18" t="s">
        <v>35</v>
      </c>
      <c r="C1380" s="18" t="s">
        <v>11</v>
      </c>
      <c r="D1380" s="18" t="s">
        <v>41</v>
      </c>
      <c r="E1380" s="18">
        <v>661.89796182999999</v>
      </c>
      <c r="F1380" s="18">
        <v>67.248787399999998</v>
      </c>
      <c r="G1380" s="18">
        <v>38.849254139999999</v>
      </c>
      <c r="H1380" s="18">
        <v>62.058653659999997</v>
      </c>
    </row>
    <row r="1381" spans="1:8" x14ac:dyDescent="0.2">
      <c r="A1381" s="26">
        <v>44044</v>
      </c>
      <c r="B1381" s="18" t="s">
        <v>35</v>
      </c>
      <c r="C1381" s="18" t="s">
        <v>12</v>
      </c>
      <c r="D1381" s="18" t="s">
        <v>38</v>
      </c>
      <c r="E1381" s="18">
        <v>13.738020909999999</v>
      </c>
      <c r="F1381" s="18">
        <v>1.6225695200000001</v>
      </c>
      <c r="G1381" s="18">
        <v>1.5193434699999999</v>
      </c>
      <c r="H1381" s="18">
        <v>2.6712955599999999</v>
      </c>
    </row>
    <row r="1382" spans="1:8" x14ac:dyDescent="0.2">
      <c r="A1382" s="26">
        <v>44044</v>
      </c>
      <c r="B1382" s="18" t="s">
        <v>35</v>
      </c>
      <c r="C1382" s="18" t="s">
        <v>12</v>
      </c>
      <c r="D1382" s="18" t="s">
        <v>40</v>
      </c>
      <c r="E1382" s="18">
        <v>21.404244940000002</v>
      </c>
      <c r="F1382" s="18">
        <v>2.84449123</v>
      </c>
      <c r="G1382" s="18">
        <v>1.02315746</v>
      </c>
      <c r="H1382" s="18">
        <v>2.81340134</v>
      </c>
    </row>
    <row r="1383" spans="1:8" x14ac:dyDescent="0.2">
      <c r="A1383" s="26">
        <v>44044</v>
      </c>
      <c r="B1383" s="18" t="s">
        <v>35</v>
      </c>
      <c r="C1383" s="18" t="s">
        <v>12</v>
      </c>
      <c r="D1383" s="18" t="s">
        <v>41</v>
      </c>
      <c r="E1383" s="18">
        <v>593.04693587999998</v>
      </c>
      <c r="F1383" s="18">
        <v>60.259498270000002</v>
      </c>
      <c r="G1383" s="18">
        <v>24.727981020000001</v>
      </c>
      <c r="H1383" s="18">
        <v>73.334060399999998</v>
      </c>
    </row>
    <row r="1384" spans="1:8" x14ac:dyDescent="0.2">
      <c r="A1384" s="26">
        <v>44044</v>
      </c>
      <c r="B1384" s="18" t="s">
        <v>35</v>
      </c>
      <c r="C1384" s="18" t="s">
        <v>13</v>
      </c>
      <c r="D1384" s="18" t="s">
        <v>38</v>
      </c>
      <c r="E1384" s="18">
        <v>14.13165186</v>
      </c>
      <c r="F1384" s="18">
        <v>1.11816903</v>
      </c>
      <c r="G1384" s="18">
        <v>1.2992462600000001</v>
      </c>
      <c r="H1384" s="18">
        <v>2.4287774799999999</v>
      </c>
    </row>
    <row r="1385" spans="1:8" x14ac:dyDescent="0.2">
      <c r="A1385" s="26">
        <v>44044</v>
      </c>
      <c r="B1385" s="18" t="s">
        <v>35</v>
      </c>
      <c r="C1385" s="18" t="s">
        <v>13</v>
      </c>
      <c r="D1385" s="18" t="s">
        <v>40</v>
      </c>
      <c r="E1385" s="18">
        <v>20.869761960000002</v>
      </c>
      <c r="F1385" s="18">
        <v>4.5783843299999996</v>
      </c>
      <c r="G1385" s="18">
        <v>1.9517855099999999</v>
      </c>
      <c r="H1385" s="18">
        <v>3.06934577</v>
      </c>
    </row>
    <row r="1386" spans="1:8" x14ac:dyDescent="0.2">
      <c r="A1386" s="26">
        <v>44044</v>
      </c>
      <c r="B1386" s="18" t="s">
        <v>35</v>
      </c>
      <c r="C1386" s="18" t="s">
        <v>13</v>
      </c>
      <c r="D1386" s="18" t="s">
        <v>41</v>
      </c>
      <c r="E1386" s="18">
        <v>602.79575150000005</v>
      </c>
      <c r="F1386" s="18">
        <v>62.297082039999999</v>
      </c>
      <c r="G1386" s="18">
        <v>29.568436309999999</v>
      </c>
      <c r="H1386" s="18">
        <v>80.700607939999998</v>
      </c>
    </row>
    <row r="1387" spans="1:8" x14ac:dyDescent="0.2">
      <c r="A1387" s="26">
        <v>44044</v>
      </c>
      <c r="B1387" s="18" t="s">
        <v>35</v>
      </c>
      <c r="C1387" s="18" t="s">
        <v>14</v>
      </c>
      <c r="D1387" s="18" t="s">
        <v>38</v>
      </c>
      <c r="E1387" s="18">
        <v>10.80381968</v>
      </c>
      <c r="F1387" s="18">
        <v>1.49554929</v>
      </c>
      <c r="G1387" s="18">
        <v>0.79531552000000005</v>
      </c>
      <c r="H1387" s="18">
        <v>1.4454068900000001</v>
      </c>
    </row>
    <row r="1388" spans="1:8" x14ac:dyDescent="0.2">
      <c r="A1388" s="26">
        <v>44044</v>
      </c>
      <c r="B1388" s="18" t="s">
        <v>35</v>
      </c>
      <c r="C1388" s="18" t="s">
        <v>14</v>
      </c>
      <c r="D1388" s="18" t="s">
        <v>40</v>
      </c>
      <c r="E1388" s="18">
        <v>14.65327022</v>
      </c>
      <c r="F1388" s="18">
        <v>1.5023928799999999</v>
      </c>
      <c r="G1388" s="18">
        <v>0.48395224999999997</v>
      </c>
      <c r="H1388" s="18">
        <v>2.0189486300000001</v>
      </c>
    </row>
    <row r="1389" spans="1:8" x14ac:dyDescent="0.2">
      <c r="A1389" s="26">
        <v>44044</v>
      </c>
      <c r="B1389" s="18" t="s">
        <v>35</v>
      </c>
      <c r="C1389" s="18" t="s">
        <v>14</v>
      </c>
      <c r="D1389" s="18" t="s">
        <v>41</v>
      </c>
      <c r="E1389" s="18">
        <v>547.03670987999999</v>
      </c>
      <c r="F1389" s="18">
        <v>69.030365540000005</v>
      </c>
      <c r="G1389" s="18">
        <v>36.764529230000001</v>
      </c>
      <c r="H1389" s="18">
        <v>85.765739980000006</v>
      </c>
    </row>
    <row r="1390" spans="1:8" x14ac:dyDescent="0.2">
      <c r="A1390" s="26">
        <v>44044</v>
      </c>
      <c r="B1390" s="18" t="s">
        <v>35</v>
      </c>
      <c r="C1390" s="18" t="s">
        <v>15</v>
      </c>
      <c r="D1390" s="18" t="s">
        <v>38</v>
      </c>
      <c r="E1390" s="18">
        <v>13.752288500000001</v>
      </c>
      <c r="F1390" s="18">
        <v>0.76043382999999998</v>
      </c>
      <c r="G1390" s="18">
        <v>0.41279536999999999</v>
      </c>
      <c r="H1390" s="18">
        <v>0.52621331999999998</v>
      </c>
    </row>
    <row r="1391" spans="1:8" x14ac:dyDescent="0.2">
      <c r="A1391" s="26">
        <v>44044</v>
      </c>
      <c r="B1391" s="18" t="s">
        <v>35</v>
      </c>
      <c r="C1391" s="18" t="s">
        <v>15</v>
      </c>
      <c r="D1391" s="18" t="s">
        <v>40</v>
      </c>
      <c r="E1391" s="18">
        <v>5.1542666800000001</v>
      </c>
      <c r="F1391" s="18">
        <v>0.20195611999999999</v>
      </c>
      <c r="G1391" s="18">
        <v>0</v>
      </c>
      <c r="H1391" s="18">
        <v>0.51752195999999995</v>
      </c>
    </row>
    <row r="1392" spans="1:8" x14ac:dyDescent="0.2">
      <c r="A1392" s="26">
        <v>44044</v>
      </c>
      <c r="B1392" s="18" t="s">
        <v>35</v>
      </c>
      <c r="C1392" s="18" t="s">
        <v>15</v>
      </c>
      <c r="D1392" s="18" t="s">
        <v>41</v>
      </c>
      <c r="E1392" s="18">
        <v>490.75883859999999</v>
      </c>
      <c r="F1392" s="18">
        <v>79.097336040000002</v>
      </c>
      <c r="G1392" s="18">
        <v>36.713205449999997</v>
      </c>
      <c r="H1392" s="18">
        <v>137.30114413000001</v>
      </c>
    </row>
    <row r="1393" spans="1:8" x14ac:dyDescent="0.2">
      <c r="A1393" s="26">
        <v>44044</v>
      </c>
      <c r="B1393" s="18" t="s">
        <v>35</v>
      </c>
      <c r="C1393" s="18" t="s">
        <v>16</v>
      </c>
      <c r="D1393" s="18" t="s">
        <v>38</v>
      </c>
      <c r="E1393" s="18">
        <v>9.63114822</v>
      </c>
      <c r="F1393" s="18">
        <v>0.58610536999999996</v>
      </c>
      <c r="G1393" s="18">
        <v>0</v>
      </c>
      <c r="H1393" s="18">
        <v>0.92704186</v>
      </c>
    </row>
    <row r="1394" spans="1:8" x14ac:dyDescent="0.2">
      <c r="A1394" s="26">
        <v>44044</v>
      </c>
      <c r="B1394" s="18" t="s">
        <v>35</v>
      </c>
      <c r="C1394" s="18" t="s">
        <v>16</v>
      </c>
      <c r="D1394" s="18" t="s">
        <v>40</v>
      </c>
      <c r="E1394" s="18">
        <v>0.90730118999999998</v>
      </c>
      <c r="F1394" s="18">
        <v>2.0073060300000001</v>
      </c>
      <c r="G1394" s="18">
        <v>1.2999893499999999</v>
      </c>
      <c r="H1394" s="18">
        <v>1.17092627</v>
      </c>
    </row>
    <row r="1395" spans="1:8" x14ac:dyDescent="0.2">
      <c r="A1395" s="26">
        <v>44044</v>
      </c>
      <c r="B1395" s="18" t="s">
        <v>35</v>
      </c>
      <c r="C1395" s="18" t="s">
        <v>16</v>
      </c>
      <c r="D1395" s="18" t="s">
        <v>41</v>
      </c>
      <c r="E1395" s="18">
        <v>325.19898327999999</v>
      </c>
      <c r="F1395" s="18">
        <v>83.545808789999995</v>
      </c>
      <c r="G1395" s="18">
        <v>30.36789082</v>
      </c>
      <c r="H1395" s="18">
        <v>243.94649881999999</v>
      </c>
    </row>
    <row r="1396" spans="1:8" x14ac:dyDescent="0.2">
      <c r="A1396" s="26">
        <v>44044</v>
      </c>
      <c r="B1396" s="18" t="s">
        <v>35</v>
      </c>
      <c r="C1396" s="18" t="s">
        <v>17</v>
      </c>
      <c r="D1396" s="18" t="s">
        <v>38</v>
      </c>
      <c r="E1396" s="18">
        <v>7.9868352299999996</v>
      </c>
      <c r="F1396" s="18">
        <v>0.75321168000000005</v>
      </c>
      <c r="G1396" s="18">
        <v>0</v>
      </c>
      <c r="H1396" s="18">
        <v>0.75344812999999999</v>
      </c>
    </row>
    <row r="1397" spans="1:8" x14ac:dyDescent="0.2">
      <c r="A1397" s="26">
        <v>44044</v>
      </c>
      <c r="B1397" s="18" t="s">
        <v>35</v>
      </c>
      <c r="C1397" s="18" t="s">
        <v>17</v>
      </c>
      <c r="D1397" s="18" t="s">
        <v>40</v>
      </c>
      <c r="E1397" s="18">
        <v>1.10505952</v>
      </c>
      <c r="F1397" s="18">
        <v>2.4015198299999998</v>
      </c>
      <c r="G1397" s="18">
        <v>0.20980821999999999</v>
      </c>
      <c r="H1397" s="18">
        <v>2.6292649199999998</v>
      </c>
    </row>
    <row r="1398" spans="1:8" x14ac:dyDescent="0.2">
      <c r="A1398" s="26">
        <v>44044</v>
      </c>
      <c r="B1398" s="18" t="s">
        <v>35</v>
      </c>
      <c r="C1398" s="18" t="s">
        <v>17</v>
      </c>
      <c r="D1398" s="18" t="s">
        <v>41</v>
      </c>
      <c r="E1398" s="18">
        <v>172.75994553000001</v>
      </c>
      <c r="F1398" s="18">
        <v>169.8129453</v>
      </c>
      <c r="G1398" s="18">
        <v>9.0789519100000007</v>
      </c>
      <c r="H1398" s="18">
        <v>1601.46000972</v>
      </c>
    </row>
    <row r="1399" spans="1:8" x14ac:dyDescent="0.2">
      <c r="A1399" s="26">
        <v>44044</v>
      </c>
      <c r="B1399" s="18" t="s">
        <v>36</v>
      </c>
      <c r="C1399" s="18" t="s">
        <v>7</v>
      </c>
      <c r="D1399" s="18" t="s">
        <v>38</v>
      </c>
      <c r="E1399" s="18">
        <v>3.69958841</v>
      </c>
      <c r="F1399" s="18">
        <v>65.199222640000002</v>
      </c>
      <c r="G1399" s="18">
        <v>14.544121479999999</v>
      </c>
      <c r="H1399" s="18">
        <v>43.935582670000002</v>
      </c>
    </row>
    <row r="1400" spans="1:8" x14ac:dyDescent="0.2">
      <c r="A1400" s="26">
        <v>44044</v>
      </c>
      <c r="B1400" s="18" t="s">
        <v>36</v>
      </c>
      <c r="C1400" s="18" t="s">
        <v>7</v>
      </c>
      <c r="D1400" s="18" t="s">
        <v>39</v>
      </c>
      <c r="E1400" s="18">
        <v>1.0176441300000001</v>
      </c>
      <c r="F1400" s="18">
        <v>149.57003853000001</v>
      </c>
      <c r="G1400" s="18">
        <v>32.457539519999997</v>
      </c>
      <c r="H1400" s="18">
        <v>284.79258804</v>
      </c>
    </row>
    <row r="1401" spans="1:8" x14ac:dyDescent="0.2">
      <c r="A1401" s="26">
        <v>44044</v>
      </c>
      <c r="B1401" s="18" t="s">
        <v>36</v>
      </c>
      <c r="C1401" s="18" t="s">
        <v>7</v>
      </c>
      <c r="D1401" s="18" t="s">
        <v>40</v>
      </c>
      <c r="E1401" s="18">
        <v>4.6487145300000003</v>
      </c>
      <c r="F1401" s="18">
        <v>8.8237557399999993</v>
      </c>
      <c r="G1401" s="18">
        <v>2.4274654299999998</v>
      </c>
      <c r="H1401" s="18">
        <v>1.14754234</v>
      </c>
    </row>
    <row r="1402" spans="1:8" x14ac:dyDescent="0.2">
      <c r="A1402" s="26">
        <v>44044</v>
      </c>
      <c r="B1402" s="18" t="s">
        <v>36</v>
      </c>
      <c r="C1402" s="18" t="s">
        <v>7</v>
      </c>
      <c r="D1402" s="18" t="s">
        <v>41</v>
      </c>
      <c r="E1402" s="18">
        <v>25.9272618</v>
      </c>
      <c r="F1402" s="18">
        <v>46.293428419999998</v>
      </c>
      <c r="G1402" s="18">
        <v>10.1828688</v>
      </c>
      <c r="H1402" s="18">
        <v>23.757637519999999</v>
      </c>
    </row>
    <row r="1403" spans="1:8" x14ac:dyDescent="0.2">
      <c r="A1403" s="26">
        <v>44044</v>
      </c>
      <c r="B1403" s="18" t="s">
        <v>36</v>
      </c>
      <c r="C1403" s="18" t="s">
        <v>8</v>
      </c>
      <c r="D1403" s="18" t="s">
        <v>38</v>
      </c>
      <c r="E1403" s="18">
        <v>18.747416739999998</v>
      </c>
      <c r="F1403" s="18">
        <v>158.82500261000001</v>
      </c>
      <c r="G1403" s="18">
        <v>22.562504369999999</v>
      </c>
      <c r="H1403" s="18">
        <v>101.12291664999999</v>
      </c>
    </row>
    <row r="1404" spans="1:8" x14ac:dyDescent="0.2">
      <c r="A1404" s="26">
        <v>44044</v>
      </c>
      <c r="B1404" s="18" t="s">
        <v>36</v>
      </c>
      <c r="C1404" s="18" t="s">
        <v>8</v>
      </c>
      <c r="D1404" s="18" t="s">
        <v>40</v>
      </c>
      <c r="E1404" s="18">
        <v>40.586181349999997</v>
      </c>
      <c r="F1404" s="18">
        <v>37.069284979999999</v>
      </c>
      <c r="G1404" s="18">
        <v>8.7940305399999996</v>
      </c>
      <c r="H1404" s="18">
        <v>12.79062175</v>
      </c>
    </row>
    <row r="1405" spans="1:8" x14ac:dyDescent="0.2">
      <c r="A1405" s="26">
        <v>44044</v>
      </c>
      <c r="B1405" s="18" t="s">
        <v>36</v>
      </c>
      <c r="C1405" s="18" t="s">
        <v>8</v>
      </c>
      <c r="D1405" s="18" t="s">
        <v>41</v>
      </c>
      <c r="E1405" s="18">
        <v>201.16553213</v>
      </c>
      <c r="F1405" s="18">
        <v>112.64737563</v>
      </c>
      <c r="G1405" s="18">
        <v>34.09652492</v>
      </c>
      <c r="H1405" s="18">
        <v>66.796608320000004</v>
      </c>
    </row>
    <row r="1406" spans="1:8" x14ac:dyDescent="0.2">
      <c r="A1406" s="26">
        <v>44044</v>
      </c>
      <c r="B1406" s="18" t="s">
        <v>36</v>
      </c>
      <c r="C1406" s="18" t="s">
        <v>9</v>
      </c>
      <c r="D1406" s="18" t="s">
        <v>38</v>
      </c>
      <c r="E1406" s="18">
        <v>16.722672800000002</v>
      </c>
      <c r="F1406" s="18">
        <v>40.414618699999998</v>
      </c>
      <c r="G1406" s="18">
        <v>6.9148174300000003</v>
      </c>
      <c r="H1406" s="18">
        <v>34.415466530000003</v>
      </c>
    </row>
    <row r="1407" spans="1:8" x14ac:dyDescent="0.2">
      <c r="A1407" s="26">
        <v>44044</v>
      </c>
      <c r="B1407" s="18" t="s">
        <v>36</v>
      </c>
      <c r="C1407" s="18" t="s">
        <v>9</v>
      </c>
      <c r="D1407" s="18" t="s">
        <v>40</v>
      </c>
      <c r="E1407" s="18">
        <v>38.871550890000002</v>
      </c>
      <c r="F1407" s="18">
        <v>26.35958123</v>
      </c>
      <c r="G1407" s="18">
        <v>6.3720598600000002</v>
      </c>
      <c r="H1407" s="18">
        <v>13.325350650000001</v>
      </c>
    </row>
    <row r="1408" spans="1:8" x14ac:dyDescent="0.2">
      <c r="A1408" s="26">
        <v>44044</v>
      </c>
      <c r="B1408" s="18" t="s">
        <v>36</v>
      </c>
      <c r="C1408" s="18" t="s">
        <v>9</v>
      </c>
      <c r="D1408" s="18" t="s">
        <v>41</v>
      </c>
      <c r="E1408" s="18">
        <v>391.45983916</v>
      </c>
      <c r="F1408" s="18">
        <v>160.38750324</v>
      </c>
      <c r="G1408" s="18">
        <v>37.347028090000002</v>
      </c>
      <c r="H1408" s="18">
        <v>154.54451141000001</v>
      </c>
    </row>
    <row r="1409" spans="1:8" x14ac:dyDescent="0.2">
      <c r="A1409" s="26">
        <v>44044</v>
      </c>
      <c r="B1409" s="18" t="s">
        <v>36</v>
      </c>
      <c r="C1409" s="18" t="s">
        <v>10</v>
      </c>
      <c r="D1409" s="18" t="s">
        <v>38</v>
      </c>
      <c r="E1409" s="18">
        <v>15.94778163</v>
      </c>
      <c r="F1409" s="18">
        <v>15.93602718</v>
      </c>
      <c r="G1409" s="18">
        <v>2.58711125</v>
      </c>
      <c r="H1409" s="18">
        <v>23.608552119999999</v>
      </c>
    </row>
    <row r="1410" spans="1:8" x14ac:dyDescent="0.2">
      <c r="A1410" s="26">
        <v>44044</v>
      </c>
      <c r="B1410" s="18" t="s">
        <v>36</v>
      </c>
      <c r="C1410" s="18" t="s">
        <v>10</v>
      </c>
      <c r="D1410" s="18" t="s">
        <v>40</v>
      </c>
      <c r="E1410" s="18">
        <v>38.979171520000001</v>
      </c>
      <c r="F1410" s="18">
        <v>23.892787739999999</v>
      </c>
      <c r="G1410" s="18">
        <v>6.9736928899999997</v>
      </c>
      <c r="H1410" s="18">
        <v>13.80756463</v>
      </c>
    </row>
    <row r="1411" spans="1:8" x14ac:dyDescent="0.2">
      <c r="A1411" s="26">
        <v>44044</v>
      </c>
      <c r="B1411" s="18" t="s">
        <v>36</v>
      </c>
      <c r="C1411" s="18" t="s">
        <v>10</v>
      </c>
      <c r="D1411" s="18" t="s">
        <v>41</v>
      </c>
      <c r="E1411" s="18">
        <v>380.13343316999999</v>
      </c>
      <c r="F1411" s="18">
        <v>222.85814321000001</v>
      </c>
      <c r="G1411" s="18">
        <v>37.002364909999997</v>
      </c>
      <c r="H1411" s="18">
        <v>177.30236973999999</v>
      </c>
    </row>
    <row r="1412" spans="1:8" x14ac:dyDescent="0.2">
      <c r="A1412" s="26">
        <v>44044</v>
      </c>
      <c r="B1412" s="18" t="s">
        <v>36</v>
      </c>
      <c r="C1412" s="18" t="s">
        <v>11</v>
      </c>
      <c r="D1412" s="18" t="s">
        <v>38</v>
      </c>
      <c r="E1412" s="18">
        <v>11.844540329999999</v>
      </c>
      <c r="F1412" s="18">
        <v>12.202344950000001</v>
      </c>
      <c r="G1412" s="18">
        <v>3.4453592400000002</v>
      </c>
      <c r="H1412" s="18">
        <v>14.721917039999999</v>
      </c>
    </row>
    <row r="1413" spans="1:8" x14ac:dyDescent="0.2">
      <c r="A1413" s="26">
        <v>44044</v>
      </c>
      <c r="B1413" s="18" t="s">
        <v>36</v>
      </c>
      <c r="C1413" s="18" t="s">
        <v>11</v>
      </c>
      <c r="D1413" s="18" t="s">
        <v>40</v>
      </c>
      <c r="E1413" s="18">
        <v>27.23926956</v>
      </c>
      <c r="F1413" s="18">
        <v>32.723787870000002</v>
      </c>
      <c r="G1413" s="18">
        <v>6.6667735600000002</v>
      </c>
      <c r="H1413" s="18">
        <v>13.29958525</v>
      </c>
    </row>
    <row r="1414" spans="1:8" x14ac:dyDescent="0.2">
      <c r="A1414" s="26">
        <v>44044</v>
      </c>
      <c r="B1414" s="18" t="s">
        <v>36</v>
      </c>
      <c r="C1414" s="18" t="s">
        <v>11</v>
      </c>
      <c r="D1414" s="18" t="s">
        <v>41</v>
      </c>
      <c r="E1414" s="18">
        <v>330.44417848000001</v>
      </c>
      <c r="F1414" s="18">
        <v>274.61388228999999</v>
      </c>
      <c r="G1414" s="18">
        <v>27.9181925</v>
      </c>
      <c r="H1414" s="18">
        <v>171.06216892</v>
      </c>
    </row>
    <row r="1415" spans="1:8" x14ac:dyDescent="0.2">
      <c r="A1415" s="26">
        <v>44044</v>
      </c>
      <c r="B1415" s="18" t="s">
        <v>36</v>
      </c>
      <c r="C1415" s="18" t="s">
        <v>12</v>
      </c>
      <c r="D1415" s="18" t="s">
        <v>38</v>
      </c>
      <c r="E1415" s="18">
        <v>5.8822001100000003</v>
      </c>
      <c r="F1415" s="18">
        <v>6.4910473700000004</v>
      </c>
      <c r="G1415" s="18">
        <v>3.6181399600000002</v>
      </c>
      <c r="H1415" s="18">
        <v>9.9290026999999998</v>
      </c>
    </row>
    <row r="1416" spans="1:8" x14ac:dyDescent="0.2">
      <c r="A1416" s="26">
        <v>44044</v>
      </c>
      <c r="B1416" s="18" t="s">
        <v>36</v>
      </c>
      <c r="C1416" s="18" t="s">
        <v>12</v>
      </c>
      <c r="D1416" s="18" t="s">
        <v>40</v>
      </c>
      <c r="E1416" s="18">
        <v>22.2473414</v>
      </c>
      <c r="F1416" s="18">
        <v>21.786950059999999</v>
      </c>
      <c r="G1416" s="18">
        <v>1.2346761799999999</v>
      </c>
      <c r="H1416" s="18">
        <v>12.67826166</v>
      </c>
    </row>
    <row r="1417" spans="1:8" x14ac:dyDescent="0.2">
      <c r="A1417" s="26">
        <v>44044</v>
      </c>
      <c r="B1417" s="18" t="s">
        <v>36</v>
      </c>
      <c r="C1417" s="18" t="s">
        <v>12</v>
      </c>
      <c r="D1417" s="18" t="s">
        <v>41</v>
      </c>
      <c r="E1417" s="18">
        <v>316.96038637999999</v>
      </c>
      <c r="F1417" s="18">
        <v>251.31217735000001</v>
      </c>
      <c r="G1417" s="18">
        <v>27.35041687</v>
      </c>
      <c r="H1417" s="18">
        <v>141.92839996000001</v>
      </c>
    </row>
    <row r="1418" spans="1:8" x14ac:dyDescent="0.2">
      <c r="A1418" s="26">
        <v>44044</v>
      </c>
      <c r="B1418" s="18" t="s">
        <v>36</v>
      </c>
      <c r="C1418" s="18" t="s">
        <v>13</v>
      </c>
      <c r="D1418" s="18" t="s">
        <v>38</v>
      </c>
      <c r="E1418" s="18">
        <v>11.59418964</v>
      </c>
      <c r="F1418" s="18">
        <v>2.5121472100000002</v>
      </c>
      <c r="G1418" s="18">
        <v>2.9259531399999998</v>
      </c>
      <c r="H1418" s="18">
        <v>9.7756726</v>
      </c>
    </row>
    <row r="1419" spans="1:8" x14ac:dyDescent="0.2">
      <c r="A1419" s="26">
        <v>44044</v>
      </c>
      <c r="B1419" s="18" t="s">
        <v>36</v>
      </c>
      <c r="C1419" s="18" t="s">
        <v>13</v>
      </c>
      <c r="D1419" s="18" t="s">
        <v>40</v>
      </c>
      <c r="E1419" s="18">
        <v>19.239742669999998</v>
      </c>
      <c r="F1419" s="18">
        <v>22.84010657</v>
      </c>
      <c r="G1419" s="18">
        <v>3.3732072799999999</v>
      </c>
      <c r="H1419" s="18">
        <v>9.5738922800000008</v>
      </c>
    </row>
    <row r="1420" spans="1:8" x14ac:dyDescent="0.2">
      <c r="A1420" s="26">
        <v>44044</v>
      </c>
      <c r="B1420" s="18" t="s">
        <v>36</v>
      </c>
      <c r="C1420" s="18" t="s">
        <v>13</v>
      </c>
      <c r="D1420" s="18" t="s">
        <v>41</v>
      </c>
      <c r="E1420" s="18">
        <v>356.40563702999998</v>
      </c>
      <c r="F1420" s="18">
        <v>238.54408486</v>
      </c>
      <c r="G1420" s="18">
        <v>30.281889750000001</v>
      </c>
      <c r="H1420" s="18">
        <v>140.20547696</v>
      </c>
    </row>
    <row r="1421" spans="1:8" x14ac:dyDescent="0.2">
      <c r="A1421" s="26">
        <v>44044</v>
      </c>
      <c r="B1421" s="18" t="s">
        <v>36</v>
      </c>
      <c r="C1421" s="18" t="s">
        <v>14</v>
      </c>
      <c r="D1421" s="18" t="s">
        <v>38</v>
      </c>
      <c r="E1421" s="18">
        <v>7.1016588</v>
      </c>
      <c r="F1421" s="18">
        <v>2.5133210500000001</v>
      </c>
      <c r="G1421" s="18">
        <v>1.6055481199999999</v>
      </c>
      <c r="H1421" s="18">
        <v>5.0302277999999996</v>
      </c>
    </row>
    <row r="1422" spans="1:8" x14ac:dyDescent="0.2">
      <c r="A1422" s="26">
        <v>44044</v>
      </c>
      <c r="B1422" s="18" t="s">
        <v>36</v>
      </c>
      <c r="C1422" s="18" t="s">
        <v>14</v>
      </c>
      <c r="D1422" s="18" t="s">
        <v>40</v>
      </c>
      <c r="E1422" s="18">
        <v>16.438718309999999</v>
      </c>
      <c r="F1422" s="18">
        <v>10.315526220000001</v>
      </c>
      <c r="G1422" s="18">
        <v>2.5156045800000002</v>
      </c>
      <c r="H1422" s="18">
        <v>4.3935032100000004</v>
      </c>
    </row>
    <row r="1423" spans="1:8" x14ac:dyDescent="0.2">
      <c r="A1423" s="26">
        <v>44044</v>
      </c>
      <c r="B1423" s="18" t="s">
        <v>36</v>
      </c>
      <c r="C1423" s="18" t="s">
        <v>14</v>
      </c>
      <c r="D1423" s="18" t="s">
        <v>41</v>
      </c>
      <c r="E1423" s="18">
        <v>326.61688864000001</v>
      </c>
      <c r="F1423" s="18">
        <v>231.34649159</v>
      </c>
      <c r="G1423" s="18">
        <v>27.94315404</v>
      </c>
      <c r="H1423" s="18">
        <v>163.70535766</v>
      </c>
    </row>
    <row r="1424" spans="1:8" x14ac:dyDescent="0.2">
      <c r="A1424" s="26">
        <v>44044</v>
      </c>
      <c r="B1424" s="18" t="s">
        <v>36</v>
      </c>
      <c r="C1424" s="18" t="s">
        <v>15</v>
      </c>
      <c r="D1424" s="18" t="s">
        <v>38</v>
      </c>
      <c r="E1424" s="18">
        <v>6.8050008699999998</v>
      </c>
      <c r="F1424" s="18">
        <v>0.63924583000000001</v>
      </c>
      <c r="G1424" s="18">
        <v>0</v>
      </c>
      <c r="H1424" s="18">
        <v>1.52952474</v>
      </c>
    </row>
    <row r="1425" spans="1:8" x14ac:dyDescent="0.2">
      <c r="A1425" s="26">
        <v>44044</v>
      </c>
      <c r="B1425" s="18" t="s">
        <v>36</v>
      </c>
      <c r="C1425" s="18" t="s">
        <v>15</v>
      </c>
      <c r="D1425" s="18" t="s">
        <v>40</v>
      </c>
      <c r="E1425" s="18">
        <v>8.7241516099999998</v>
      </c>
      <c r="F1425" s="18">
        <v>8.2567931399999992</v>
      </c>
      <c r="G1425" s="18">
        <v>3.7780008199999999</v>
      </c>
      <c r="H1425" s="18">
        <v>3.32665546</v>
      </c>
    </row>
    <row r="1426" spans="1:8" x14ac:dyDescent="0.2">
      <c r="A1426" s="26">
        <v>44044</v>
      </c>
      <c r="B1426" s="18" t="s">
        <v>36</v>
      </c>
      <c r="C1426" s="18" t="s">
        <v>15</v>
      </c>
      <c r="D1426" s="18" t="s">
        <v>41</v>
      </c>
      <c r="E1426" s="18">
        <v>277.81309436999999</v>
      </c>
      <c r="F1426" s="18">
        <v>227.49924357</v>
      </c>
      <c r="G1426" s="18">
        <v>18.80779394</v>
      </c>
      <c r="H1426" s="18">
        <v>239.94349566</v>
      </c>
    </row>
    <row r="1427" spans="1:8" x14ac:dyDescent="0.2">
      <c r="A1427" s="26">
        <v>44044</v>
      </c>
      <c r="B1427" s="18" t="s">
        <v>36</v>
      </c>
      <c r="C1427" s="18" t="s">
        <v>16</v>
      </c>
      <c r="D1427" s="18" t="s">
        <v>38</v>
      </c>
      <c r="E1427" s="18">
        <v>9.2451850400000009</v>
      </c>
      <c r="F1427" s="18">
        <v>3.1157272699999998</v>
      </c>
      <c r="G1427" s="18">
        <v>0</v>
      </c>
      <c r="H1427" s="18">
        <v>2.1125390799999999</v>
      </c>
    </row>
    <row r="1428" spans="1:8" x14ac:dyDescent="0.2">
      <c r="A1428" s="26">
        <v>44044</v>
      </c>
      <c r="B1428" s="18" t="s">
        <v>36</v>
      </c>
      <c r="C1428" s="18" t="s">
        <v>16</v>
      </c>
      <c r="D1428" s="18" t="s">
        <v>40</v>
      </c>
      <c r="E1428" s="18">
        <v>5.27039875</v>
      </c>
      <c r="F1428" s="18">
        <v>8.5200128599999996</v>
      </c>
      <c r="G1428" s="18">
        <v>0.70207063999999997</v>
      </c>
      <c r="H1428" s="18">
        <v>3.99353106</v>
      </c>
    </row>
    <row r="1429" spans="1:8" x14ac:dyDescent="0.2">
      <c r="A1429" s="26">
        <v>44044</v>
      </c>
      <c r="B1429" s="18" t="s">
        <v>36</v>
      </c>
      <c r="C1429" s="18" t="s">
        <v>16</v>
      </c>
      <c r="D1429" s="18" t="s">
        <v>41</v>
      </c>
      <c r="E1429" s="18">
        <v>161.55727259</v>
      </c>
      <c r="F1429" s="18">
        <v>177.61839488000001</v>
      </c>
      <c r="G1429" s="18">
        <v>26.10591174</v>
      </c>
      <c r="H1429" s="18">
        <v>345.53795609000002</v>
      </c>
    </row>
    <row r="1430" spans="1:8" x14ac:dyDescent="0.2">
      <c r="A1430" s="26">
        <v>44044</v>
      </c>
      <c r="B1430" s="18" t="s">
        <v>36</v>
      </c>
      <c r="C1430" s="18" t="s">
        <v>17</v>
      </c>
      <c r="D1430" s="18" t="s">
        <v>38</v>
      </c>
      <c r="E1430" s="18">
        <v>2.0775159400000001</v>
      </c>
      <c r="F1430" s="18">
        <v>0.95656770999999996</v>
      </c>
      <c r="G1430" s="18">
        <v>0</v>
      </c>
      <c r="H1430" s="18">
        <v>1.66669866</v>
      </c>
    </row>
    <row r="1431" spans="1:8" x14ac:dyDescent="0.2">
      <c r="A1431" s="26">
        <v>44044</v>
      </c>
      <c r="B1431" s="18" t="s">
        <v>36</v>
      </c>
      <c r="C1431" s="18" t="s">
        <v>17</v>
      </c>
      <c r="D1431" s="18" t="s">
        <v>40</v>
      </c>
      <c r="E1431" s="18">
        <v>0.83132552000000004</v>
      </c>
      <c r="F1431" s="18">
        <v>3.60802289</v>
      </c>
      <c r="G1431" s="18">
        <v>0.46789481999999999</v>
      </c>
      <c r="H1431" s="18">
        <v>4.4500198800000001</v>
      </c>
    </row>
    <row r="1432" spans="1:8" x14ac:dyDescent="0.2">
      <c r="A1432" s="26">
        <v>44044</v>
      </c>
      <c r="B1432" s="18" t="s">
        <v>36</v>
      </c>
      <c r="C1432" s="18" t="s">
        <v>17</v>
      </c>
      <c r="D1432" s="18" t="s">
        <v>41</v>
      </c>
      <c r="E1432" s="18">
        <v>71.431290529999998</v>
      </c>
      <c r="F1432" s="18">
        <v>150.36913269999999</v>
      </c>
      <c r="G1432" s="18">
        <v>5.1980912300000002</v>
      </c>
      <c r="H1432" s="18">
        <v>1997.7354401099999</v>
      </c>
    </row>
    <row r="1433" spans="1:8" x14ac:dyDescent="0.2">
      <c r="A1433" s="26">
        <v>44136</v>
      </c>
      <c r="B1433" s="18" t="s">
        <v>35</v>
      </c>
      <c r="C1433" s="18" t="s">
        <v>7</v>
      </c>
      <c r="D1433" s="18" t="s">
        <v>38</v>
      </c>
      <c r="E1433" s="18">
        <v>6.31151062</v>
      </c>
      <c r="F1433" s="18">
        <v>39.949136850000002</v>
      </c>
      <c r="G1433" s="18">
        <v>13.0893686</v>
      </c>
      <c r="H1433" s="18">
        <v>28.510670619999999</v>
      </c>
    </row>
    <row r="1434" spans="1:8" x14ac:dyDescent="0.2">
      <c r="A1434" s="26">
        <v>44136</v>
      </c>
      <c r="B1434" s="18" t="s">
        <v>35</v>
      </c>
      <c r="C1434" s="18" t="s">
        <v>7</v>
      </c>
      <c r="D1434" s="18" t="s">
        <v>39</v>
      </c>
      <c r="E1434" s="18">
        <v>7.1509308699999998</v>
      </c>
      <c r="F1434" s="18">
        <v>143.66878672999999</v>
      </c>
      <c r="G1434" s="18">
        <v>38.077897950000001</v>
      </c>
      <c r="H1434" s="18">
        <v>301.31159007000002</v>
      </c>
    </row>
    <row r="1435" spans="1:8" x14ac:dyDescent="0.2">
      <c r="A1435" s="26">
        <v>44136</v>
      </c>
      <c r="B1435" s="18" t="s">
        <v>35</v>
      </c>
      <c r="C1435" s="18" t="s">
        <v>7</v>
      </c>
      <c r="D1435" s="18" t="s">
        <v>40</v>
      </c>
      <c r="E1435" s="18">
        <v>35.361297350000001</v>
      </c>
      <c r="F1435" s="18">
        <v>9.4680120100000007</v>
      </c>
      <c r="G1435" s="18">
        <v>2.9427537899999998</v>
      </c>
      <c r="H1435" s="18">
        <v>3.4246006599999999</v>
      </c>
    </row>
    <row r="1436" spans="1:8" x14ac:dyDescent="0.2">
      <c r="A1436" s="26">
        <v>44136</v>
      </c>
      <c r="B1436" s="18" t="s">
        <v>35</v>
      </c>
      <c r="C1436" s="18" t="s">
        <v>7</v>
      </c>
      <c r="D1436" s="18" t="s">
        <v>41</v>
      </c>
      <c r="E1436" s="18">
        <v>40.346354009999999</v>
      </c>
      <c r="F1436" s="18">
        <v>30.719508489999999</v>
      </c>
      <c r="G1436" s="18">
        <v>26.607031630000002</v>
      </c>
      <c r="H1436" s="18">
        <v>34.145549729999999</v>
      </c>
    </row>
    <row r="1437" spans="1:8" x14ac:dyDescent="0.2">
      <c r="A1437" s="26">
        <v>44136</v>
      </c>
      <c r="B1437" s="18" t="s">
        <v>35</v>
      </c>
      <c r="C1437" s="18" t="s">
        <v>8</v>
      </c>
      <c r="D1437" s="18" t="s">
        <v>38</v>
      </c>
      <c r="E1437" s="18">
        <v>19.91506717</v>
      </c>
      <c r="F1437" s="18">
        <v>118.42167394000001</v>
      </c>
      <c r="G1437" s="18">
        <v>17.624000890000001</v>
      </c>
      <c r="H1437" s="18">
        <v>88.253847230000005</v>
      </c>
    </row>
    <row r="1438" spans="1:8" x14ac:dyDescent="0.2">
      <c r="A1438" s="26">
        <v>44136</v>
      </c>
      <c r="B1438" s="18" t="s">
        <v>35</v>
      </c>
      <c r="C1438" s="18" t="s">
        <v>8</v>
      </c>
      <c r="D1438" s="18" t="s">
        <v>40</v>
      </c>
      <c r="E1438" s="18">
        <v>77.469340639999999</v>
      </c>
      <c r="F1438" s="18">
        <v>27.970872329999999</v>
      </c>
      <c r="G1438" s="18">
        <v>8.8650948300000003</v>
      </c>
      <c r="H1438" s="18">
        <v>6.3698823400000002</v>
      </c>
    </row>
    <row r="1439" spans="1:8" x14ac:dyDescent="0.2">
      <c r="A1439" s="26">
        <v>44136</v>
      </c>
      <c r="B1439" s="18" t="s">
        <v>35</v>
      </c>
      <c r="C1439" s="18" t="s">
        <v>8</v>
      </c>
      <c r="D1439" s="18" t="s">
        <v>41</v>
      </c>
      <c r="E1439" s="18">
        <v>275.08857406999999</v>
      </c>
      <c r="F1439" s="18">
        <v>90.291816060000002</v>
      </c>
      <c r="G1439" s="18">
        <v>57.105539530000001</v>
      </c>
      <c r="H1439" s="18">
        <v>58.93729098</v>
      </c>
    </row>
    <row r="1440" spans="1:8" x14ac:dyDescent="0.2">
      <c r="A1440" s="26">
        <v>44136</v>
      </c>
      <c r="B1440" s="18" t="s">
        <v>35</v>
      </c>
      <c r="C1440" s="18" t="s">
        <v>9</v>
      </c>
      <c r="D1440" s="18" t="s">
        <v>38</v>
      </c>
      <c r="E1440" s="18">
        <v>21.64254674</v>
      </c>
      <c r="F1440" s="18">
        <v>30.759991620000001</v>
      </c>
      <c r="G1440" s="18">
        <v>4.4079260400000004</v>
      </c>
      <c r="H1440" s="18">
        <v>26.990497829999999</v>
      </c>
    </row>
    <row r="1441" spans="1:8" x14ac:dyDescent="0.2">
      <c r="A1441" s="26">
        <v>44136</v>
      </c>
      <c r="B1441" s="18" t="s">
        <v>35</v>
      </c>
      <c r="C1441" s="18" t="s">
        <v>9</v>
      </c>
      <c r="D1441" s="18" t="s">
        <v>40</v>
      </c>
      <c r="E1441" s="18">
        <v>47.083273249999998</v>
      </c>
      <c r="F1441" s="18">
        <v>16.59048057</v>
      </c>
      <c r="G1441" s="18">
        <v>2.6607379899999999</v>
      </c>
      <c r="H1441" s="18">
        <v>7.4973357199999997</v>
      </c>
    </row>
    <row r="1442" spans="1:8" x14ac:dyDescent="0.2">
      <c r="A1442" s="26">
        <v>44136</v>
      </c>
      <c r="B1442" s="18" t="s">
        <v>35</v>
      </c>
      <c r="C1442" s="18" t="s">
        <v>9</v>
      </c>
      <c r="D1442" s="18" t="s">
        <v>41</v>
      </c>
      <c r="E1442" s="18">
        <v>577.88975884000001</v>
      </c>
      <c r="F1442" s="18">
        <v>91.38506744</v>
      </c>
      <c r="G1442" s="18">
        <v>47.410683710000001</v>
      </c>
      <c r="H1442" s="18">
        <v>48.446700239999998</v>
      </c>
    </row>
    <row r="1443" spans="1:8" x14ac:dyDescent="0.2">
      <c r="A1443" s="26">
        <v>44136</v>
      </c>
      <c r="B1443" s="18" t="s">
        <v>35</v>
      </c>
      <c r="C1443" s="18" t="s">
        <v>10</v>
      </c>
      <c r="D1443" s="18" t="s">
        <v>38</v>
      </c>
      <c r="E1443" s="18">
        <v>23.067133640000002</v>
      </c>
      <c r="F1443" s="18">
        <v>8.7129009100000001</v>
      </c>
      <c r="G1443" s="18">
        <v>2.56901796</v>
      </c>
      <c r="H1443" s="18">
        <v>16.160048110000002</v>
      </c>
    </row>
    <row r="1444" spans="1:8" x14ac:dyDescent="0.2">
      <c r="A1444" s="26">
        <v>44136</v>
      </c>
      <c r="B1444" s="18" t="s">
        <v>35</v>
      </c>
      <c r="C1444" s="18" t="s">
        <v>10</v>
      </c>
      <c r="D1444" s="18" t="s">
        <v>40</v>
      </c>
      <c r="E1444" s="18">
        <v>24.8951542</v>
      </c>
      <c r="F1444" s="18">
        <v>10.643622219999999</v>
      </c>
      <c r="G1444" s="18">
        <v>5.3707452099999999</v>
      </c>
      <c r="H1444" s="18">
        <v>2.7880691899999999</v>
      </c>
    </row>
    <row r="1445" spans="1:8" x14ac:dyDescent="0.2">
      <c r="A1445" s="26">
        <v>44136</v>
      </c>
      <c r="B1445" s="18" t="s">
        <v>35</v>
      </c>
      <c r="C1445" s="18" t="s">
        <v>10</v>
      </c>
      <c r="D1445" s="18" t="s">
        <v>41</v>
      </c>
      <c r="E1445" s="18">
        <v>665.96552468000004</v>
      </c>
      <c r="F1445" s="18">
        <v>70.650771349999999</v>
      </c>
      <c r="G1445" s="18">
        <v>34.653348350000002</v>
      </c>
      <c r="H1445" s="18">
        <v>68.35466418</v>
      </c>
    </row>
    <row r="1446" spans="1:8" x14ac:dyDescent="0.2">
      <c r="A1446" s="26">
        <v>44136</v>
      </c>
      <c r="B1446" s="18" t="s">
        <v>35</v>
      </c>
      <c r="C1446" s="18" t="s">
        <v>11</v>
      </c>
      <c r="D1446" s="18" t="s">
        <v>38</v>
      </c>
      <c r="E1446" s="18">
        <v>23.184056720000001</v>
      </c>
      <c r="F1446" s="18">
        <v>4.3730135499999996</v>
      </c>
      <c r="G1446" s="18">
        <v>1.99187874</v>
      </c>
      <c r="H1446" s="18">
        <v>8.3768829799999995</v>
      </c>
    </row>
    <row r="1447" spans="1:8" x14ac:dyDescent="0.2">
      <c r="A1447" s="26">
        <v>44136</v>
      </c>
      <c r="B1447" s="18" t="s">
        <v>35</v>
      </c>
      <c r="C1447" s="18" t="s">
        <v>11</v>
      </c>
      <c r="D1447" s="18" t="s">
        <v>40</v>
      </c>
      <c r="E1447" s="18">
        <v>29.160054070000001</v>
      </c>
      <c r="F1447" s="18">
        <v>8.4717799899999999</v>
      </c>
      <c r="G1447" s="18">
        <v>2.7953246900000002</v>
      </c>
      <c r="H1447" s="18">
        <v>2.1652130600000001</v>
      </c>
    </row>
    <row r="1448" spans="1:8" x14ac:dyDescent="0.2">
      <c r="A1448" s="26">
        <v>44136</v>
      </c>
      <c r="B1448" s="18" t="s">
        <v>35</v>
      </c>
      <c r="C1448" s="18" t="s">
        <v>11</v>
      </c>
      <c r="D1448" s="18" t="s">
        <v>41</v>
      </c>
      <c r="E1448" s="18">
        <v>688.82774271000005</v>
      </c>
      <c r="F1448" s="18">
        <v>58.384811970000001</v>
      </c>
      <c r="G1448" s="18">
        <v>30.344843579999999</v>
      </c>
      <c r="H1448" s="18">
        <v>54.443397930000003</v>
      </c>
    </row>
    <row r="1449" spans="1:8" x14ac:dyDescent="0.2">
      <c r="A1449" s="26">
        <v>44136</v>
      </c>
      <c r="B1449" s="18" t="s">
        <v>35</v>
      </c>
      <c r="C1449" s="18" t="s">
        <v>12</v>
      </c>
      <c r="D1449" s="18" t="s">
        <v>38</v>
      </c>
      <c r="E1449" s="18">
        <v>11.543054789999999</v>
      </c>
      <c r="F1449" s="18">
        <v>2.8714656199999999</v>
      </c>
      <c r="G1449" s="18">
        <v>0.51919042999999998</v>
      </c>
      <c r="H1449" s="18">
        <v>4.26197202</v>
      </c>
    </row>
    <row r="1450" spans="1:8" x14ac:dyDescent="0.2">
      <c r="A1450" s="26">
        <v>44136</v>
      </c>
      <c r="B1450" s="18" t="s">
        <v>35</v>
      </c>
      <c r="C1450" s="18" t="s">
        <v>12</v>
      </c>
      <c r="D1450" s="18" t="s">
        <v>40</v>
      </c>
      <c r="E1450" s="18">
        <v>21.557016319999999</v>
      </c>
      <c r="F1450" s="18">
        <v>2.6290194100000002</v>
      </c>
      <c r="G1450" s="18">
        <v>1.5752360700000001</v>
      </c>
      <c r="H1450" s="18">
        <v>3.1269948900000002</v>
      </c>
    </row>
    <row r="1451" spans="1:8" x14ac:dyDescent="0.2">
      <c r="A1451" s="26">
        <v>44136</v>
      </c>
      <c r="B1451" s="18" t="s">
        <v>35</v>
      </c>
      <c r="C1451" s="18" t="s">
        <v>12</v>
      </c>
      <c r="D1451" s="18" t="s">
        <v>41</v>
      </c>
      <c r="E1451" s="18">
        <v>612.92143900999997</v>
      </c>
      <c r="F1451" s="18">
        <v>60.47229025</v>
      </c>
      <c r="G1451" s="18">
        <v>23.266240920000001</v>
      </c>
      <c r="H1451" s="18">
        <v>57.613080279999998</v>
      </c>
    </row>
    <row r="1452" spans="1:8" x14ac:dyDescent="0.2">
      <c r="A1452" s="26">
        <v>44136</v>
      </c>
      <c r="B1452" s="18" t="s">
        <v>35</v>
      </c>
      <c r="C1452" s="18" t="s">
        <v>13</v>
      </c>
      <c r="D1452" s="18" t="s">
        <v>38</v>
      </c>
      <c r="E1452" s="18">
        <v>9.6158446899999994</v>
      </c>
      <c r="F1452" s="18">
        <v>1.47665728</v>
      </c>
      <c r="G1452" s="18">
        <v>0.94372672999999996</v>
      </c>
      <c r="H1452" s="18">
        <v>2.5135015100000002</v>
      </c>
    </row>
    <row r="1453" spans="1:8" x14ac:dyDescent="0.2">
      <c r="A1453" s="26">
        <v>44136</v>
      </c>
      <c r="B1453" s="18" t="s">
        <v>35</v>
      </c>
      <c r="C1453" s="18" t="s">
        <v>13</v>
      </c>
      <c r="D1453" s="18" t="s">
        <v>40</v>
      </c>
      <c r="E1453" s="18">
        <v>16.103100449999999</v>
      </c>
      <c r="F1453" s="18">
        <v>3.8672141199999999</v>
      </c>
      <c r="G1453" s="18">
        <v>0.88801543000000005</v>
      </c>
      <c r="H1453" s="18">
        <v>2.7536876600000002</v>
      </c>
    </row>
    <row r="1454" spans="1:8" x14ac:dyDescent="0.2">
      <c r="A1454" s="26">
        <v>44136</v>
      </c>
      <c r="B1454" s="18" t="s">
        <v>35</v>
      </c>
      <c r="C1454" s="18" t="s">
        <v>13</v>
      </c>
      <c r="D1454" s="18" t="s">
        <v>41</v>
      </c>
      <c r="E1454" s="18">
        <v>613.91187447000004</v>
      </c>
      <c r="F1454" s="18">
        <v>68.656599490000005</v>
      </c>
      <c r="G1454" s="18">
        <v>26.339105140000001</v>
      </c>
      <c r="H1454" s="18">
        <v>74.163673029999998</v>
      </c>
    </row>
    <row r="1455" spans="1:8" x14ac:dyDescent="0.2">
      <c r="A1455" s="26">
        <v>44136</v>
      </c>
      <c r="B1455" s="18" t="s">
        <v>35</v>
      </c>
      <c r="C1455" s="18" t="s">
        <v>14</v>
      </c>
      <c r="D1455" s="18" t="s">
        <v>38</v>
      </c>
      <c r="E1455" s="18">
        <v>14.32153132</v>
      </c>
      <c r="F1455" s="18">
        <v>1.32695651</v>
      </c>
      <c r="G1455" s="18">
        <v>1.20399433</v>
      </c>
      <c r="H1455" s="18">
        <v>2.1628116099999999</v>
      </c>
    </row>
    <row r="1456" spans="1:8" x14ac:dyDescent="0.2">
      <c r="A1456" s="26">
        <v>44136</v>
      </c>
      <c r="B1456" s="18" t="s">
        <v>35</v>
      </c>
      <c r="C1456" s="18" t="s">
        <v>14</v>
      </c>
      <c r="D1456" s="18" t="s">
        <v>40</v>
      </c>
      <c r="E1456" s="18">
        <v>11.761294100000001</v>
      </c>
      <c r="F1456" s="18">
        <v>3.0399776100000002</v>
      </c>
      <c r="G1456" s="18">
        <v>1.5334843</v>
      </c>
      <c r="H1456" s="18">
        <v>0.42844225000000002</v>
      </c>
    </row>
    <row r="1457" spans="1:8" x14ac:dyDescent="0.2">
      <c r="A1457" s="26">
        <v>44136</v>
      </c>
      <c r="B1457" s="18" t="s">
        <v>35</v>
      </c>
      <c r="C1457" s="18" t="s">
        <v>14</v>
      </c>
      <c r="D1457" s="18" t="s">
        <v>41</v>
      </c>
      <c r="E1457" s="18">
        <v>551.05828604999999</v>
      </c>
      <c r="F1457" s="18">
        <v>72.175820880000003</v>
      </c>
      <c r="G1457" s="18">
        <v>29.071263550000001</v>
      </c>
      <c r="H1457" s="18">
        <v>89.310137499999996</v>
      </c>
    </row>
    <row r="1458" spans="1:8" x14ac:dyDescent="0.2">
      <c r="A1458" s="26">
        <v>44136</v>
      </c>
      <c r="B1458" s="18" t="s">
        <v>35</v>
      </c>
      <c r="C1458" s="18" t="s">
        <v>15</v>
      </c>
      <c r="D1458" s="18" t="s">
        <v>38</v>
      </c>
      <c r="E1458" s="18">
        <v>12.34231321</v>
      </c>
      <c r="F1458" s="18">
        <v>0</v>
      </c>
      <c r="G1458" s="18">
        <v>0</v>
      </c>
      <c r="H1458" s="18">
        <v>0.36605378</v>
      </c>
    </row>
    <row r="1459" spans="1:8" x14ac:dyDescent="0.2">
      <c r="A1459" s="26">
        <v>44136</v>
      </c>
      <c r="B1459" s="18" t="s">
        <v>35</v>
      </c>
      <c r="C1459" s="18" t="s">
        <v>15</v>
      </c>
      <c r="D1459" s="18" t="s">
        <v>40</v>
      </c>
      <c r="E1459" s="18">
        <v>4.2689452499999998</v>
      </c>
      <c r="F1459" s="18">
        <v>1.3048076799999999</v>
      </c>
      <c r="G1459" s="18">
        <v>1.1633134599999999</v>
      </c>
      <c r="H1459" s="18">
        <v>0.61109347999999997</v>
      </c>
    </row>
    <row r="1460" spans="1:8" x14ac:dyDescent="0.2">
      <c r="A1460" s="26">
        <v>44136</v>
      </c>
      <c r="B1460" s="18" t="s">
        <v>35</v>
      </c>
      <c r="C1460" s="18" t="s">
        <v>15</v>
      </c>
      <c r="D1460" s="18" t="s">
        <v>41</v>
      </c>
      <c r="E1460" s="18">
        <v>497.78439415000003</v>
      </c>
      <c r="F1460" s="18">
        <v>72.954281289999997</v>
      </c>
      <c r="G1460" s="18">
        <v>31.113107719999999</v>
      </c>
      <c r="H1460" s="18">
        <v>141.94968997000001</v>
      </c>
    </row>
    <row r="1461" spans="1:8" x14ac:dyDescent="0.2">
      <c r="A1461" s="26">
        <v>44136</v>
      </c>
      <c r="B1461" s="18" t="s">
        <v>35</v>
      </c>
      <c r="C1461" s="18" t="s">
        <v>16</v>
      </c>
      <c r="D1461" s="18" t="s">
        <v>38</v>
      </c>
      <c r="E1461" s="18">
        <v>12.28169228</v>
      </c>
      <c r="F1461" s="18">
        <v>0.67322150999999997</v>
      </c>
      <c r="G1461" s="18">
        <v>0</v>
      </c>
      <c r="H1461" s="18">
        <v>1.1807968499999999</v>
      </c>
    </row>
    <row r="1462" spans="1:8" x14ac:dyDescent="0.2">
      <c r="A1462" s="26">
        <v>44136</v>
      </c>
      <c r="B1462" s="18" t="s">
        <v>35</v>
      </c>
      <c r="C1462" s="18" t="s">
        <v>16</v>
      </c>
      <c r="D1462" s="18" t="s">
        <v>40</v>
      </c>
      <c r="E1462" s="18">
        <v>1.51813215</v>
      </c>
      <c r="F1462" s="18">
        <v>1.1514447999999999</v>
      </c>
      <c r="G1462" s="18">
        <v>0.83635797000000001</v>
      </c>
      <c r="H1462" s="18">
        <v>2.4658963699999998</v>
      </c>
    </row>
    <row r="1463" spans="1:8" x14ac:dyDescent="0.2">
      <c r="A1463" s="26">
        <v>44136</v>
      </c>
      <c r="B1463" s="18" t="s">
        <v>35</v>
      </c>
      <c r="C1463" s="18" t="s">
        <v>16</v>
      </c>
      <c r="D1463" s="18" t="s">
        <v>41</v>
      </c>
      <c r="E1463" s="18">
        <v>327.97846830999998</v>
      </c>
      <c r="F1463" s="18">
        <v>95.900989280000005</v>
      </c>
      <c r="G1463" s="18">
        <v>25.15932944</v>
      </c>
      <c r="H1463" s="18">
        <v>233.80467103000001</v>
      </c>
    </row>
    <row r="1464" spans="1:8" x14ac:dyDescent="0.2">
      <c r="A1464" s="26">
        <v>44136</v>
      </c>
      <c r="B1464" s="18" t="s">
        <v>35</v>
      </c>
      <c r="C1464" s="18" t="s">
        <v>17</v>
      </c>
      <c r="D1464" s="18" t="s">
        <v>38</v>
      </c>
      <c r="E1464" s="18">
        <v>2.4726936899999998</v>
      </c>
      <c r="F1464" s="18">
        <v>0.37380151</v>
      </c>
      <c r="G1464" s="18">
        <v>0</v>
      </c>
      <c r="H1464" s="18">
        <v>1.16045607</v>
      </c>
    </row>
    <row r="1465" spans="1:8" x14ac:dyDescent="0.2">
      <c r="A1465" s="26">
        <v>44136</v>
      </c>
      <c r="B1465" s="18" t="s">
        <v>35</v>
      </c>
      <c r="C1465" s="18" t="s">
        <v>17</v>
      </c>
      <c r="D1465" s="18" t="s">
        <v>40</v>
      </c>
      <c r="E1465" s="18">
        <v>0.68628082000000001</v>
      </c>
      <c r="F1465" s="18">
        <v>2.4389179699999999</v>
      </c>
      <c r="G1465" s="18">
        <v>0</v>
      </c>
      <c r="H1465" s="18">
        <v>2.2665818600000001</v>
      </c>
    </row>
    <row r="1466" spans="1:8" x14ac:dyDescent="0.2">
      <c r="A1466" s="26">
        <v>44136</v>
      </c>
      <c r="B1466" s="18" t="s">
        <v>35</v>
      </c>
      <c r="C1466" s="18" t="s">
        <v>17</v>
      </c>
      <c r="D1466" s="18" t="s">
        <v>41</v>
      </c>
      <c r="E1466" s="18">
        <v>187.40980888000001</v>
      </c>
      <c r="F1466" s="18">
        <v>175.57450574000001</v>
      </c>
      <c r="G1466" s="18">
        <v>9.1333065300000005</v>
      </c>
      <c r="H1466" s="18">
        <v>1602.8126469399999</v>
      </c>
    </row>
    <row r="1467" spans="1:8" x14ac:dyDescent="0.2">
      <c r="A1467" s="26">
        <v>44136</v>
      </c>
      <c r="B1467" s="18" t="s">
        <v>36</v>
      </c>
      <c r="C1467" s="18" t="s">
        <v>7</v>
      </c>
      <c r="D1467" s="18" t="s">
        <v>38</v>
      </c>
      <c r="E1467" s="18">
        <v>5.0450053500000003</v>
      </c>
      <c r="F1467" s="18">
        <v>61.432627830000001</v>
      </c>
      <c r="G1467" s="18">
        <v>12.81134776</v>
      </c>
      <c r="H1467" s="18">
        <v>26.972153309999999</v>
      </c>
    </row>
    <row r="1468" spans="1:8" x14ac:dyDescent="0.2">
      <c r="A1468" s="26">
        <v>44136</v>
      </c>
      <c r="B1468" s="18" t="s">
        <v>36</v>
      </c>
      <c r="C1468" s="18" t="s">
        <v>7</v>
      </c>
      <c r="D1468" s="18" t="s">
        <v>39</v>
      </c>
      <c r="E1468" s="18">
        <v>3.5838693199999998</v>
      </c>
      <c r="F1468" s="18">
        <v>182.62117694</v>
      </c>
      <c r="G1468" s="18">
        <v>47.963363530000002</v>
      </c>
      <c r="H1468" s="18">
        <v>253.56047774000001</v>
      </c>
    </row>
    <row r="1469" spans="1:8" x14ac:dyDescent="0.2">
      <c r="A1469" s="26">
        <v>44136</v>
      </c>
      <c r="B1469" s="18" t="s">
        <v>36</v>
      </c>
      <c r="C1469" s="18" t="s">
        <v>7</v>
      </c>
      <c r="D1469" s="18" t="s">
        <v>40</v>
      </c>
      <c r="E1469" s="18">
        <v>10.61288356</v>
      </c>
      <c r="F1469" s="18">
        <v>6.3260281999999997</v>
      </c>
      <c r="G1469" s="18">
        <v>3.7987091500000001</v>
      </c>
      <c r="H1469" s="18">
        <v>2.5398728799999999</v>
      </c>
    </row>
    <row r="1470" spans="1:8" x14ac:dyDescent="0.2">
      <c r="A1470" s="26">
        <v>44136</v>
      </c>
      <c r="B1470" s="18" t="s">
        <v>36</v>
      </c>
      <c r="C1470" s="18" t="s">
        <v>7</v>
      </c>
      <c r="D1470" s="18" t="s">
        <v>41</v>
      </c>
      <c r="E1470" s="18">
        <v>26.26306185</v>
      </c>
      <c r="F1470" s="18">
        <v>41.086614130000001</v>
      </c>
      <c r="G1470" s="18">
        <v>13.460277659999999</v>
      </c>
      <c r="H1470" s="18">
        <v>18.604530799999999</v>
      </c>
    </row>
    <row r="1471" spans="1:8" x14ac:dyDescent="0.2">
      <c r="A1471" s="26">
        <v>44136</v>
      </c>
      <c r="B1471" s="18" t="s">
        <v>36</v>
      </c>
      <c r="C1471" s="18" t="s">
        <v>8</v>
      </c>
      <c r="D1471" s="18" t="s">
        <v>38</v>
      </c>
      <c r="E1471" s="18">
        <v>22.252932210000001</v>
      </c>
      <c r="F1471" s="18">
        <v>144.76997625000001</v>
      </c>
      <c r="G1471" s="18">
        <v>28.033814249999999</v>
      </c>
      <c r="H1471" s="18">
        <v>99.153959060000005</v>
      </c>
    </row>
    <row r="1472" spans="1:8" x14ac:dyDescent="0.2">
      <c r="A1472" s="26">
        <v>44136</v>
      </c>
      <c r="B1472" s="18" t="s">
        <v>36</v>
      </c>
      <c r="C1472" s="18" t="s">
        <v>8</v>
      </c>
      <c r="D1472" s="18" t="s">
        <v>40</v>
      </c>
      <c r="E1472" s="18">
        <v>33.205782599999999</v>
      </c>
      <c r="F1472" s="18">
        <v>37.124587720000001</v>
      </c>
      <c r="G1472" s="18">
        <v>7.0081562899999996</v>
      </c>
      <c r="H1472" s="18">
        <v>14.17144856</v>
      </c>
    </row>
    <row r="1473" spans="1:8" x14ac:dyDescent="0.2">
      <c r="A1473" s="26">
        <v>44136</v>
      </c>
      <c r="B1473" s="18" t="s">
        <v>36</v>
      </c>
      <c r="C1473" s="18" t="s">
        <v>8</v>
      </c>
      <c r="D1473" s="18" t="s">
        <v>41</v>
      </c>
      <c r="E1473" s="18">
        <v>205.96082140999999</v>
      </c>
      <c r="F1473" s="18">
        <v>116.18196206</v>
      </c>
      <c r="G1473" s="18">
        <v>32.804532479999999</v>
      </c>
      <c r="H1473" s="18">
        <v>61.7550271</v>
      </c>
    </row>
    <row r="1474" spans="1:8" x14ac:dyDescent="0.2">
      <c r="A1474" s="26">
        <v>44136</v>
      </c>
      <c r="B1474" s="18" t="s">
        <v>36</v>
      </c>
      <c r="C1474" s="18" t="s">
        <v>9</v>
      </c>
      <c r="D1474" s="18" t="s">
        <v>38</v>
      </c>
      <c r="E1474" s="18">
        <v>12.62035646</v>
      </c>
      <c r="F1474" s="18">
        <v>35.383336559999996</v>
      </c>
      <c r="G1474" s="18">
        <v>6.76737257</v>
      </c>
      <c r="H1474" s="18">
        <v>32.598915009999999</v>
      </c>
    </row>
    <row r="1475" spans="1:8" x14ac:dyDescent="0.2">
      <c r="A1475" s="26">
        <v>44136</v>
      </c>
      <c r="B1475" s="18" t="s">
        <v>36</v>
      </c>
      <c r="C1475" s="18" t="s">
        <v>9</v>
      </c>
      <c r="D1475" s="18" t="s">
        <v>40</v>
      </c>
      <c r="E1475" s="18">
        <v>37.002606589999999</v>
      </c>
      <c r="F1475" s="18">
        <v>38.043290409999997</v>
      </c>
      <c r="G1475" s="18">
        <v>4.8647968600000002</v>
      </c>
      <c r="H1475" s="18">
        <v>7.3597275900000003</v>
      </c>
    </row>
    <row r="1476" spans="1:8" x14ac:dyDescent="0.2">
      <c r="A1476" s="26">
        <v>44136</v>
      </c>
      <c r="B1476" s="18" t="s">
        <v>36</v>
      </c>
      <c r="C1476" s="18" t="s">
        <v>9</v>
      </c>
      <c r="D1476" s="18" t="s">
        <v>41</v>
      </c>
      <c r="E1476" s="18">
        <v>413.06759109000001</v>
      </c>
      <c r="F1476" s="18">
        <v>151.76916560999999</v>
      </c>
      <c r="G1476" s="18">
        <v>30.91455659</v>
      </c>
      <c r="H1476" s="18">
        <v>147.33828467000001</v>
      </c>
    </row>
    <row r="1477" spans="1:8" x14ac:dyDescent="0.2">
      <c r="A1477" s="26">
        <v>44136</v>
      </c>
      <c r="B1477" s="18" t="s">
        <v>36</v>
      </c>
      <c r="C1477" s="18" t="s">
        <v>10</v>
      </c>
      <c r="D1477" s="18" t="s">
        <v>38</v>
      </c>
      <c r="E1477" s="18">
        <v>8.8536550199999997</v>
      </c>
      <c r="F1477" s="18">
        <v>17.040715819999999</v>
      </c>
      <c r="G1477" s="18">
        <v>3.6399243100000001</v>
      </c>
      <c r="H1477" s="18">
        <v>20.57761503</v>
      </c>
    </row>
    <row r="1478" spans="1:8" x14ac:dyDescent="0.2">
      <c r="A1478" s="26">
        <v>44136</v>
      </c>
      <c r="B1478" s="18" t="s">
        <v>36</v>
      </c>
      <c r="C1478" s="18" t="s">
        <v>10</v>
      </c>
      <c r="D1478" s="18" t="s">
        <v>40</v>
      </c>
      <c r="E1478" s="18">
        <v>33.382376209999997</v>
      </c>
      <c r="F1478" s="18">
        <v>31.63046868</v>
      </c>
      <c r="G1478" s="18">
        <v>4.1073958499999996</v>
      </c>
      <c r="H1478" s="18">
        <v>7.1710776000000003</v>
      </c>
    </row>
    <row r="1479" spans="1:8" x14ac:dyDescent="0.2">
      <c r="A1479" s="26">
        <v>44136</v>
      </c>
      <c r="B1479" s="18" t="s">
        <v>36</v>
      </c>
      <c r="C1479" s="18" t="s">
        <v>10</v>
      </c>
      <c r="D1479" s="18" t="s">
        <v>41</v>
      </c>
      <c r="E1479" s="18">
        <v>388.25996801999997</v>
      </c>
      <c r="F1479" s="18">
        <v>227.23687658</v>
      </c>
      <c r="G1479" s="18">
        <v>36.046775259999997</v>
      </c>
      <c r="H1479" s="18">
        <v>179.65615160999999</v>
      </c>
    </row>
    <row r="1480" spans="1:8" x14ac:dyDescent="0.2">
      <c r="A1480" s="26">
        <v>44136</v>
      </c>
      <c r="B1480" s="18" t="s">
        <v>36</v>
      </c>
      <c r="C1480" s="18" t="s">
        <v>11</v>
      </c>
      <c r="D1480" s="18" t="s">
        <v>38</v>
      </c>
      <c r="E1480" s="18">
        <v>11.51177934</v>
      </c>
      <c r="F1480" s="18">
        <v>10.85374609</v>
      </c>
      <c r="G1480" s="18">
        <v>3.1045178</v>
      </c>
      <c r="H1480" s="18">
        <v>9.8595324499999997</v>
      </c>
    </row>
    <row r="1481" spans="1:8" x14ac:dyDescent="0.2">
      <c r="A1481" s="26">
        <v>44136</v>
      </c>
      <c r="B1481" s="18" t="s">
        <v>36</v>
      </c>
      <c r="C1481" s="18" t="s">
        <v>11</v>
      </c>
      <c r="D1481" s="18" t="s">
        <v>40</v>
      </c>
      <c r="E1481" s="18">
        <v>25.481064929999999</v>
      </c>
      <c r="F1481" s="18">
        <v>25.429618430000001</v>
      </c>
      <c r="G1481" s="18">
        <v>4.9828929500000001</v>
      </c>
      <c r="H1481" s="18">
        <v>11.73212569</v>
      </c>
    </row>
    <row r="1482" spans="1:8" x14ac:dyDescent="0.2">
      <c r="A1482" s="26">
        <v>44136</v>
      </c>
      <c r="B1482" s="18" t="s">
        <v>36</v>
      </c>
      <c r="C1482" s="18" t="s">
        <v>11</v>
      </c>
      <c r="D1482" s="18" t="s">
        <v>41</v>
      </c>
      <c r="E1482" s="18">
        <v>353.50446237</v>
      </c>
      <c r="F1482" s="18">
        <v>278.96495532</v>
      </c>
      <c r="G1482" s="18">
        <v>28.041395550000001</v>
      </c>
      <c r="H1482" s="18">
        <v>165.76690908</v>
      </c>
    </row>
    <row r="1483" spans="1:8" x14ac:dyDescent="0.2">
      <c r="A1483" s="26">
        <v>44136</v>
      </c>
      <c r="B1483" s="18" t="s">
        <v>36</v>
      </c>
      <c r="C1483" s="18" t="s">
        <v>12</v>
      </c>
      <c r="D1483" s="18" t="s">
        <v>38</v>
      </c>
      <c r="E1483" s="18">
        <v>8.5600117000000004</v>
      </c>
      <c r="F1483" s="18">
        <v>9.12891853</v>
      </c>
      <c r="G1483" s="18">
        <v>1.9805720600000001</v>
      </c>
      <c r="H1483" s="18">
        <v>12.05485367</v>
      </c>
    </row>
    <row r="1484" spans="1:8" x14ac:dyDescent="0.2">
      <c r="A1484" s="26">
        <v>44136</v>
      </c>
      <c r="B1484" s="18" t="s">
        <v>36</v>
      </c>
      <c r="C1484" s="18" t="s">
        <v>12</v>
      </c>
      <c r="D1484" s="18" t="s">
        <v>40</v>
      </c>
      <c r="E1484" s="18">
        <v>22.952521279999999</v>
      </c>
      <c r="F1484" s="18">
        <v>15.89077268</v>
      </c>
      <c r="G1484" s="18">
        <v>2.58586559</v>
      </c>
      <c r="H1484" s="18">
        <v>7.4694144900000001</v>
      </c>
    </row>
    <row r="1485" spans="1:8" x14ac:dyDescent="0.2">
      <c r="A1485" s="26">
        <v>44136</v>
      </c>
      <c r="B1485" s="18" t="s">
        <v>36</v>
      </c>
      <c r="C1485" s="18" t="s">
        <v>12</v>
      </c>
      <c r="D1485" s="18" t="s">
        <v>41</v>
      </c>
      <c r="E1485" s="18">
        <v>323.13687699000002</v>
      </c>
      <c r="F1485" s="18">
        <v>250.00301977999999</v>
      </c>
      <c r="G1485" s="18">
        <v>30.77016673</v>
      </c>
      <c r="H1485" s="18">
        <v>141.41600649</v>
      </c>
    </row>
    <row r="1486" spans="1:8" x14ac:dyDescent="0.2">
      <c r="A1486" s="26">
        <v>44136</v>
      </c>
      <c r="B1486" s="18" t="s">
        <v>36</v>
      </c>
      <c r="C1486" s="18" t="s">
        <v>13</v>
      </c>
      <c r="D1486" s="18" t="s">
        <v>38</v>
      </c>
      <c r="E1486" s="18">
        <v>11.35595766</v>
      </c>
      <c r="F1486" s="18">
        <v>4.45661971</v>
      </c>
      <c r="G1486" s="18">
        <v>1.0972142600000001</v>
      </c>
      <c r="H1486" s="18">
        <v>9.8704062799999992</v>
      </c>
    </row>
    <row r="1487" spans="1:8" x14ac:dyDescent="0.2">
      <c r="A1487" s="26">
        <v>44136</v>
      </c>
      <c r="B1487" s="18" t="s">
        <v>36</v>
      </c>
      <c r="C1487" s="18" t="s">
        <v>13</v>
      </c>
      <c r="D1487" s="18" t="s">
        <v>40</v>
      </c>
      <c r="E1487" s="18">
        <v>19.13178907</v>
      </c>
      <c r="F1487" s="18">
        <v>24.15766975</v>
      </c>
      <c r="G1487" s="18">
        <v>2.3444002099999999</v>
      </c>
      <c r="H1487" s="18">
        <v>6.9745828799999998</v>
      </c>
    </row>
    <row r="1488" spans="1:8" x14ac:dyDescent="0.2">
      <c r="A1488" s="26">
        <v>44136</v>
      </c>
      <c r="B1488" s="18" t="s">
        <v>36</v>
      </c>
      <c r="C1488" s="18" t="s">
        <v>13</v>
      </c>
      <c r="D1488" s="18" t="s">
        <v>41</v>
      </c>
      <c r="E1488" s="18">
        <v>362.08798374000003</v>
      </c>
      <c r="F1488" s="18">
        <v>235.97815886999999</v>
      </c>
      <c r="G1488" s="18">
        <v>27.74344318</v>
      </c>
      <c r="H1488" s="18">
        <v>137.17577439999999</v>
      </c>
    </row>
    <row r="1489" spans="1:8" x14ac:dyDescent="0.2">
      <c r="A1489" s="26">
        <v>44136</v>
      </c>
      <c r="B1489" s="18" t="s">
        <v>36</v>
      </c>
      <c r="C1489" s="18" t="s">
        <v>14</v>
      </c>
      <c r="D1489" s="18" t="s">
        <v>38</v>
      </c>
      <c r="E1489" s="18">
        <v>14.38358543</v>
      </c>
      <c r="F1489" s="18">
        <v>4.0261572900000004</v>
      </c>
      <c r="G1489" s="18">
        <v>2.4545517299999999</v>
      </c>
      <c r="H1489" s="18">
        <v>4.07931971</v>
      </c>
    </row>
    <row r="1490" spans="1:8" x14ac:dyDescent="0.2">
      <c r="A1490" s="26">
        <v>44136</v>
      </c>
      <c r="B1490" s="18" t="s">
        <v>36</v>
      </c>
      <c r="C1490" s="18" t="s">
        <v>14</v>
      </c>
      <c r="D1490" s="18" t="s">
        <v>40</v>
      </c>
      <c r="E1490" s="18">
        <v>23.906444310000001</v>
      </c>
      <c r="F1490" s="18">
        <v>8.3380230799999993</v>
      </c>
      <c r="G1490" s="18">
        <v>1.57795072</v>
      </c>
      <c r="H1490" s="18">
        <v>4.0366911300000003</v>
      </c>
    </row>
    <row r="1491" spans="1:8" x14ac:dyDescent="0.2">
      <c r="A1491" s="26">
        <v>44136</v>
      </c>
      <c r="B1491" s="18" t="s">
        <v>36</v>
      </c>
      <c r="C1491" s="18" t="s">
        <v>14</v>
      </c>
      <c r="D1491" s="18" t="s">
        <v>41</v>
      </c>
      <c r="E1491" s="18">
        <v>330.07364051000002</v>
      </c>
      <c r="F1491" s="18">
        <v>227.63163818999999</v>
      </c>
      <c r="G1491" s="18">
        <v>26.32003976</v>
      </c>
      <c r="H1491" s="18">
        <v>157.77695815999999</v>
      </c>
    </row>
    <row r="1492" spans="1:8" x14ac:dyDescent="0.2">
      <c r="A1492" s="26">
        <v>44136</v>
      </c>
      <c r="B1492" s="18" t="s">
        <v>36</v>
      </c>
      <c r="C1492" s="18" t="s">
        <v>15</v>
      </c>
      <c r="D1492" s="18" t="s">
        <v>38</v>
      </c>
      <c r="E1492" s="18">
        <v>9.9504579199999998</v>
      </c>
      <c r="F1492" s="18">
        <v>1.39342338</v>
      </c>
      <c r="G1492" s="18">
        <v>1.35441129</v>
      </c>
      <c r="H1492" s="18">
        <v>2.70721664</v>
      </c>
    </row>
    <row r="1493" spans="1:8" x14ac:dyDescent="0.2">
      <c r="A1493" s="26">
        <v>44136</v>
      </c>
      <c r="B1493" s="18" t="s">
        <v>36</v>
      </c>
      <c r="C1493" s="18" t="s">
        <v>15</v>
      </c>
      <c r="D1493" s="18" t="s">
        <v>40</v>
      </c>
      <c r="E1493" s="18">
        <v>7.9956424999999998</v>
      </c>
      <c r="F1493" s="18">
        <v>9.85686383</v>
      </c>
      <c r="G1493" s="18">
        <v>2.8720960199999999</v>
      </c>
      <c r="H1493" s="18">
        <v>2.5811967</v>
      </c>
    </row>
    <row r="1494" spans="1:8" x14ac:dyDescent="0.2">
      <c r="A1494" s="26">
        <v>44136</v>
      </c>
      <c r="B1494" s="18" t="s">
        <v>36</v>
      </c>
      <c r="C1494" s="18" t="s">
        <v>15</v>
      </c>
      <c r="D1494" s="18" t="s">
        <v>41</v>
      </c>
      <c r="E1494" s="18">
        <v>279.00690200000003</v>
      </c>
      <c r="F1494" s="18">
        <v>232.72567043999999</v>
      </c>
      <c r="G1494" s="18">
        <v>24.059900519999999</v>
      </c>
      <c r="H1494" s="18">
        <v>219.93121876000001</v>
      </c>
    </row>
    <row r="1495" spans="1:8" x14ac:dyDescent="0.2">
      <c r="A1495" s="26">
        <v>44136</v>
      </c>
      <c r="B1495" s="18" t="s">
        <v>36</v>
      </c>
      <c r="C1495" s="18" t="s">
        <v>16</v>
      </c>
      <c r="D1495" s="18" t="s">
        <v>38</v>
      </c>
      <c r="E1495" s="18">
        <v>4.8862229800000003</v>
      </c>
      <c r="F1495" s="18">
        <v>1.7611202699999999</v>
      </c>
      <c r="G1495" s="18">
        <v>0.79366762999999996</v>
      </c>
      <c r="H1495" s="18">
        <v>1.33517555</v>
      </c>
    </row>
    <row r="1496" spans="1:8" x14ac:dyDescent="0.2">
      <c r="A1496" s="26">
        <v>44136</v>
      </c>
      <c r="B1496" s="18" t="s">
        <v>36</v>
      </c>
      <c r="C1496" s="18" t="s">
        <v>16</v>
      </c>
      <c r="D1496" s="18" t="s">
        <v>40</v>
      </c>
      <c r="E1496" s="18">
        <v>4.2688466700000003</v>
      </c>
      <c r="F1496" s="18">
        <v>4.4315582400000002</v>
      </c>
      <c r="G1496" s="18">
        <v>1.65813279</v>
      </c>
      <c r="H1496" s="18">
        <v>4.48845589</v>
      </c>
    </row>
    <row r="1497" spans="1:8" x14ac:dyDescent="0.2">
      <c r="A1497" s="26">
        <v>44136</v>
      </c>
      <c r="B1497" s="18" t="s">
        <v>36</v>
      </c>
      <c r="C1497" s="18" t="s">
        <v>16</v>
      </c>
      <c r="D1497" s="18" t="s">
        <v>41</v>
      </c>
      <c r="E1497" s="18">
        <v>168.28835566000001</v>
      </c>
      <c r="F1497" s="18">
        <v>195.38172383</v>
      </c>
      <c r="G1497" s="18">
        <v>22.13678547</v>
      </c>
      <c r="H1497" s="18">
        <v>337.48095502000001</v>
      </c>
    </row>
    <row r="1498" spans="1:8" x14ac:dyDescent="0.2">
      <c r="A1498" s="26">
        <v>44136</v>
      </c>
      <c r="B1498" s="18" t="s">
        <v>36</v>
      </c>
      <c r="C1498" s="18" t="s">
        <v>17</v>
      </c>
      <c r="D1498" s="18" t="s">
        <v>38</v>
      </c>
      <c r="E1498" s="18">
        <v>1.72677737</v>
      </c>
      <c r="F1498" s="18">
        <v>0</v>
      </c>
      <c r="G1498" s="18">
        <v>0</v>
      </c>
      <c r="H1498" s="18">
        <v>2.4141250699999999</v>
      </c>
    </row>
    <row r="1499" spans="1:8" x14ac:dyDescent="0.2">
      <c r="A1499" s="26">
        <v>44136</v>
      </c>
      <c r="B1499" s="18" t="s">
        <v>36</v>
      </c>
      <c r="C1499" s="18" t="s">
        <v>17</v>
      </c>
      <c r="D1499" s="18" t="s">
        <v>40</v>
      </c>
      <c r="E1499" s="18">
        <v>0</v>
      </c>
      <c r="F1499" s="18">
        <v>5.0868617299999999</v>
      </c>
      <c r="G1499" s="18">
        <v>0</v>
      </c>
      <c r="H1499" s="18">
        <v>6.0808045899999996</v>
      </c>
    </row>
    <row r="1500" spans="1:8" x14ac:dyDescent="0.2">
      <c r="A1500" s="26">
        <v>44136</v>
      </c>
      <c r="B1500" s="18" t="s">
        <v>36</v>
      </c>
      <c r="C1500" s="18" t="s">
        <v>17</v>
      </c>
      <c r="D1500" s="18" t="s">
        <v>41</v>
      </c>
      <c r="E1500" s="18">
        <v>72.762117459999999</v>
      </c>
      <c r="F1500" s="18">
        <v>168.99628826</v>
      </c>
      <c r="G1500" s="18">
        <v>5.2726367500000002</v>
      </c>
      <c r="H1500" s="18">
        <v>1993.9083887899999</v>
      </c>
    </row>
    <row r="1501" spans="1:8" x14ac:dyDescent="0.2">
      <c r="A1501" s="26">
        <v>44228</v>
      </c>
      <c r="B1501" s="18" t="s">
        <v>35</v>
      </c>
      <c r="C1501" s="18" t="s">
        <v>7</v>
      </c>
      <c r="D1501" s="18" t="s">
        <v>38</v>
      </c>
      <c r="E1501" s="18">
        <v>16.842179730000002</v>
      </c>
      <c r="F1501" s="18">
        <v>48.272139670000001</v>
      </c>
      <c r="G1501" s="18">
        <v>16.57194629</v>
      </c>
      <c r="H1501" s="18">
        <v>28.642790739999999</v>
      </c>
    </row>
    <row r="1502" spans="1:8" x14ac:dyDescent="0.2">
      <c r="A1502" s="26">
        <v>44228</v>
      </c>
      <c r="B1502" s="18" t="s">
        <v>35</v>
      </c>
      <c r="C1502" s="18" t="s">
        <v>7</v>
      </c>
      <c r="D1502" s="18" t="s">
        <v>39</v>
      </c>
      <c r="E1502" s="18">
        <v>9.4347546199999996</v>
      </c>
      <c r="F1502" s="18">
        <v>131.64406944000001</v>
      </c>
      <c r="G1502" s="18">
        <v>37.716749579999998</v>
      </c>
      <c r="H1502" s="18">
        <v>286.66481298999997</v>
      </c>
    </row>
    <row r="1503" spans="1:8" x14ac:dyDescent="0.2">
      <c r="A1503" s="26">
        <v>44228</v>
      </c>
      <c r="B1503" s="18" t="s">
        <v>35</v>
      </c>
      <c r="C1503" s="18" t="s">
        <v>7</v>
      </c>
      <c r="D1503" s="18" t="s">
        <v>40</v>
      </c>
      <c r="E1503" s="18">
        <v>35.615158389999998</v>
      </c>
      <c r="F1503" s="18">
        <v>6.72866447</v>
      </c>
      <c r="G1503" s="18">
        <v>4.0548492100000004</v>
      </c>
      <c r="H1503" s="18">
        <v>2.7130045900000002</v>
      </c>
    </row>
    <row r="1504" spans="1:8" x14ac:dyDescent="0.2">
      <c r="A1504" s="26">
        <v>44228</v>
      </c>
      <c r="B1504" s="18" t="s">
        <v>35</v>
      </c>
      <c r="C1504" s="18" t="s">
        <v>7</v>
      </c>
      <c r="D1504" s="18" t="s">
        <v>41</v>
      </c>
      <c r="E1504" s="18">
        <v>49.514412290000003</v>
      </c>
      <c r="F1504" s="18">
        <v>31.762345369999998</v>
      </c>
      <c r="G1504" s="18">
        <v>28.23780713</v>
      </c>
      <c r="H1504" s="18">
        <v>26.296315499999999</v>
      </c>
    </row>
    <row r="1505" spans="1:8" x14ac:dyDescent="0.2">
      <c r="A1505" s="26">
        <v>44228</v>
      </c>
      <c r="B1505" s="18" t="s">
        <v>35</v>
      </c>
      <c r="C1505" s="18" t="s">
        <v>8</v>
      </c>
      <c r="D1505" s="18" t="s">
        <v>38</v>
      </c>
      <c r="E1505" s="18">
        <v>43.923606919999997</v>
      </c>
      <c r="F1505" s="18">
        <v>113.64396850999999</v>
      </c>
      <c r="G1505" s="18">
        <v>18.80025728</v>
      </c>
      <c r="H1505" s="18">
        <v>65.809833600000005</v>
      </c>
    </row>
    <row r="1506" spans="1:8" x14ac:dyDescent="0.2">
      <c r="A1506" s="26">
        <v>44228</v>
      </c>
      <c r="B1506" s="18" t="s">
        <v>35</v>
      </c>
      <c r="C1506" s="18" t="s">
        <v>8</v>
      </c>
      <c r="D1506" s="18" t="s">
        <v>40</v>
      </c>
      <c r="E1506" s="18">
        <v>62.01928435</v>
      </c>
      <c r="F1506" s="18">
        <v>22.990324529999999</v>
      </c>
      <c r="G1506" s="18">
        <v>6.06650767</v>
      </c>
      <c r="H1506" s="18">
        <v>7.9347132199999999</v>
      </c>
    </row>
    <row r="1507" spans="1:8" x14ac:dyDescent="0.2">
      <c r="A1507" s="26">
        <v>44228</v>
      </c>
      <c r="B1507" s="18" t="s">
        <v>35</v>
      </c>
      <c r="C1507" s="18" t="s">
        <v>8</v>
      </c>
      <c r="D1507" s="18" t="s">
        <v>41</v>
      </c>
      <c r="E1507" s="18">
        <v>261.36303185000003</v>
      </c>
      <c r="F1507" s="18">
        <v>104.10060106</v>
      </c>
      <c r="G1507" s="18">
        <v>60.734118469999999</v>
      </c>
      <c r="H1507" s="18">
        <v>69.459752530000003</v>
      </c>
    </row>
    <row r="1508" spans="1:8" x14ac:dyDescent="0.2">
      <c r="A1508" s="26">
        <v>44228</v>
      </c>
      <c r="B1508" s="18" t="s">
        <v>35</v>
      </c>
      <c r="C1508" s="18" t="s">
        <v>9</v>
      </c>
      <c r="D1508" s="18" t="s">
        <v>38</v>
      </c>
      <c r="E1508" s="18">
        <v>27.189405300000001</v>
      </c>
      <c r="F1508" s="18">
        <v>21.0717374</v>
      </c>
      <c r="G1508" s="18">
        <v>5.1747210199999998</v>
      </c>
      <c r="H1508" s="18">
        <v>28.859259649999998</v>
      </c>
    </row>
    <row r="1509" spans="1:8" x14ac:dyDescent="0.2">
      <c r="A1509" s="26">
        <v>44228</v>
      </c>
      <c r="B1509" s="18" t="s">
        <v>35</v>
      </c>
      <c r="C1509" s="18" t="s">
        <v>9</v>
      </c>
      <c r="D1509" s="18" t="s">
        <v>40</v>
      </c>
      <c r="E1509" s="18">
        <v>40.727788940000003</v>
      </c>
      <c r="F1509" s="18">
        <v>14.887305599999999</v>
      </c>
      <c r="G1509" s="18">
        <v>4.2227349099999998</v>
      </c>
      <c r="H1509" s="18">
        <v>4.5929803700000003</v>
      </c>
    </row>
    <row r="1510" spans="1:8" x14ac:dyDescent="0.2">
      <c r="A1510" s="26">
        <v>44228</v>
      </c>
      <c r="B1510" s="18" t="s">
        <v>35</v>
      </c>
      <c r="C1510" s="18" t="s">
        <v>9</v>
      </c>
      <c r="D1510" s="18" t="s">
        <v>41</v>
      </c>
      <c r="E1510" s="18">
        <v>571.35068449000005</v>
      </c>
      <c r="F1510" s="18">
        <v>91.199802910000002</v>
      </c>
      <c r="G1510" s="18">
        <v>53.579533740000002</v>
      </c>
      <c r="H1510" s="18">
        <v>52.673045649999999</v>
      </c>
    </row>
    <row r="1511" spans="1:8" x14ac:dyDescent="0.2">
      <c r="A1511" s="26">
        <v>44228</v>
      </c>
      <c r="B1511" s="18" t="s">
        <v>35</v>
      </c>
      <c r="C1511" s="18" t="s">
        <v>10</v>
      </c>
      <c r="D1511" s="18" t="s">
        <v>38</v>
      </c>
      <c r="E1511" s="18">
        <v>17.681018949999999</v>
      </c>
      <c r="F1511" s="18">
        <v>11.316512489999999</v>
      </c>
      <c r="G1511" s="18">
        <v>5.1395485699999996</v>
      </c>
      <c r="H1511" s="18">
        <v>11.21442654</v>
      </c>
    </row>
    <row r="1512" spans="1:8" x14ac:dyDescent="0.2">
      <c r="A1512" s="26">
        <v>44228</v>
      </c>
      <c r="B1512" s="18" t="s">
        <v>35</v>
      </c>
      <c r="C1512" s="18" t="s">
        <v>10</v>
      </c>
      <c r="D1512" s="18" t="s">
        <v>40</v>
      </c>
      <c r="E1512" s="18">
        <v>31.053583540000002</v>
      </c>
      <c r="F1512" s="18">
        <v>6.6445893500000004</v>
      </c>
      <c r="G1512" s="18">
        <v>4.1012454399999996</v>
      </c>
      <c r="H1512" s="18">
        <v>4.52446737</v>
      </c>
    </row>
    <row r="1513" spans="1:8" x14ac:dyDescent="0.2">
      <c r="A1513" s="26">
        <v>44228</v>
      </c>
      <c r="B1513" s="18" t="s">
        <v>35</v>
      </c>
      <c r="C1513" s="18" t="s">
        <v>10</v>
      </c>
      <c r="D1513" s="18" t="s">
        <v>41</v>
      </c>
      <c r="E1513" s="18">
        <v>684.34565502999999</v>
      </c>
      <c r="F1513" s="18">
        <v>72.152699900000002</v>
      </c>
      <c r="G1513" s="18">
        <v>31.85212838</v>
      </c>
      <c r="H1513" s="18">
        <v>52.539124450000003</v>
      </c>
    </row>
    <row r="1514" spans="1:8" x14ac:dyDescent="0.2">
      <c r="A1514" s="26">
        <v>44228</v>
      </c>
      <c r="B1514" s="18" t="s">
        <v>35</v>
      </c>
      <c r="C1514" s="18" t="s">
        <v>11</v>
      </c>
      <c r="D1514" s="18" t="s">
        <v>38</v>
      </c>
      <c r="E1514" s="18">
        <v>24.847633999999999</v>
      </c>
      <c r="F1514" s="18">
        <v>4.3544005500000003</v>
      </c>
      <c r="G1514" s="18">
        <v>0.84187339999999999</v>
      </c>
      <c r="H1514" s="18">
        <v>5.1184535699999998</v>
      </c>
    </row>
    <row r="1515" spans="1:8" x14ac:dyDescent="0.2">
      <c r="A1515" s="26">
        <v>44228</v>
      </c>
      <c r="B1515" s="18" t="s">
        <v>35</v>
      </c>
      <c r="C1515" s="18" t="s">
        <v>11</v>
      </c>
      <c r="D1515" s="18" t="s">
        <v>40</v>
      </c>
      <c r="E1515" s="18">
        <v>31.272830110000001</v>
      </c>
      <c r="F1515" s="18">
        <v>6.7584046600000001</v>
      </c>
      <c r="G1515" s="18">
        <v>3.2928130100000002</v>
      </c>
      <c r="H1515" s="18">
        <v>1.94138185</v>
      </c>
    </row>
    <row r="1516" spans="1:8" x14ac:dyDescent="0.2">
      <c r="A1516" s="26">
        <v>44228</v>
      </c>
      <c r="B1516" s="18" t="s">
        <v>35</v>
      </c>
      <c r="C1516" s="18" t="s">
        <v>11</v>
      </c>
      <c r="D1516" s="18" t="s">
        <v>41</v>
      </c>
      <c r="E1516" s="18">
        <v>694.78705474000003</v>
      </c>
      <c r="F1516" s="18">
        <v>57.020265180000003</v>
      </c>
      <c r="G1516" s="18">
        <v>30.75696413</v>
      </c>
      <c r="H1516" s="18">
        <v>54.853924790000001</v>
      </c>
    </row>
    <row r="1517" spans="1:8" x14ac:dyDescent="0.2">
      <c r="A1517" s="26">
        <v>44228</v>
      </c>
      <c r="B1517" s="18" t="s">
        <v>35</v>
      </c>
      <c r="C1517" s="18" t="s">
        <v>12</v>
      </c>
      <c r="D1517" s="18" t="s">
        <v>38</v>
      </c>
      <c r="E1517" s="18">
        <v>22.201838939999998</v>
      </c>
      <c r="F1517" s="18">
        <v>2.2478568299999999</v>
      </c>
      <c r="G1517" s="18">
        <v>2.4544933000000002</v>
      </c>
      <c r="H1517" s="18">
        <v>2.5169219300000001</v>
      </c>
    </row>
    <row r="1518" spans="1:8" x14ac:dyDescent="0.2">
      <c r="A1518" s="26">
        <v>44228</v>
      </c>
      <c r="B1518" s="18" t="s">
        <v>35</v>
      </c>
      <c r="C1518" s="18" t="s">
        <v>12</v>
      </c>
      <c r="D1518" s="18" t="s">
        <v>40</v>
      </c>
      <c r="E1518" s="18">
        <v>22.30486694</v>
      </c>
      <c r="F1518" s="18">
        <v>2.0976181999999999</v>
      </c>
      <c r="G1518" s="18">
        <v>0.89481639000000002</v>
      </c>
      <c r="H1518" s="18">
        <v>2.51870255</v>
      </c>
    </row>
    <row r="1519" spans="1:8" x14ac:dyDescent="0.2">
      <c r="A1519" s="26">
        <v>44228</v>
      </c>
      <c r="B1519" s="18" t="s">
        <v>35</v>
      </c>
      <c r="C1519" s="18" t="s">
        <v>12</v>
      </c>
      <c r="D1519" s="18" t="s">
        <v>41</v>
      </c>
      <c r="E1519" s="18">
        <v>607.37251311</v>
      </c>
      <c r="F1519" s="18">
        <v>62.213497650000001</v>
      </c>
      <c r="G1519" s="18">
        <v>22.309023060000001</v>
      </c>
      <c r="H1519" s="18">
        <v>56.754851119999998</v>
      </c>
    </row>
    <row r="1520" spans="1:8" x14ac:dyDescent="0.2">
      <c r="A1520" s="26">
        <v>44228</v>
      </c>
      <c r="B1520" s="18" t="s">
        <v>35</v>
      </c>
      <c r="C1520" s="18" t="s">
        <v>13</v>
      </c>
      <c r="D1520" s="18" t="s">
        <v>38</v>
      </c>
      <c r="E1520" s="18">
        <v>14.348879699999999</v>
      </c>
      <c r="F1520" s="18">
        <v>1.9575925300000001</v>
      </c>
      <c r="G1520" s="18">
        <v>1.01328522</v>
      </c>
      <c r="H1520" s="18">
        <v>1.2936886000000001</v>
      </c>
    </row>
    <row r="1521" spans="1:8" x14ac:dyDescent="0.2">
      <c r="A1521" s="26">
        <v>44228</v>
      </c>
      <c r="B1521" s="18" t="s">
        <v>35</v>
      </c>
      <c r="C1521" s="18" t="s">
        <v>13</v>
      </c>
      <c r="D1521" s="18" t="s">
        <v>40</v>
      </c>
      <c r="E1521" s="18">
        <v>13.44633762</v>
      </c>
      <c r="F1521" s="18">
        <v>3.2336336499999998</v>
      </c>
      <c r="G1521" s="18">
        <v>1.01485841</v>
      </c>
      <c r="H1521" s="18">
        <v>0.82267020999999996</v>
      </c>
    </row>
    <row r="1522" spans="1:8" x14ac:dyDescent="0.2">
      <c r="A1522" s="26">
        <v>44228</v>
      </c>
      <c r="B1522" s="18" t="s">
        <v>35</v>
      </c>
      <c r="C1522" s="18" t="s">
        <v>13</v>
      </c>
      <c r="D1522" s="18" t="s">
        <v>41</v>
      </c>
      <c r="E1522" s="18">
        <v>610.87545424999996</v>
      </c>
      <c r="F1522" s="18">
        <v>64.410497100000001</v>
      </c>
      <c r="G1522" s="18">
        <v>29.548609169999999</v>
      </c>
      <c r="H1522" s="18">
        <v>75.946493509999996</v>
      </c>
    </row>
    <row r="1523" spans="1:8" x14ac:dyDescent="0.2">
      <c r="A1523" s="26">
        <v>44228</v>
      </c>
      <c r="B1523" s="18" t="s">
        <v>35</v>
      </c>
      <c r="C1523" s="18" t="s">
        <v>14</v>
      </c>
      <c r="D1523" s="18" t="s">
        <v>38</v>
      </c>
      <c r="E1523" s="18">
        <v>11.36811507</v>
      </c>
      <c r="F1523" s="18">
        <v>0.71723720999999996</v>
      </c>
      <c r="G1523" s="18">
        <v>3.06817999</v>
      </c>
      <c r="H1523" s="18">
        <v>2.3408704600000001</v>
      </c>
    </row>
    <row r="1524" spans="1:8" x14ac:dyDescent="0.2">
      <c r="A1524" s="26">
        <v>44228</v>
      </c>
      <c r="B1524" s="18" t="s">
        <v>35</v>
      </c>
      <c r="C1524" s="18" t="s">
        <v>14</v>
      </c>
      <c r="D1524" s="18" t="s">
        <v>40</v>
      </c>
      <c r="E1524" s="18">
        <v>12.73130579</v>
      </c>
      <c r="F1524" s="18">
        <v>2.3878216000000001</v>
      </c>
      <c r="G1524" s="18">
        <v>2.1963041799999998</v>
      </c>
      <c r="H1524" s="18">
        <v>0.61221371999999996</v>
      </c>
    </row>
    <row r="1525" spans="1:8" x14ac:dyDescent="0.2">
      <c r="A1525" s="26">
        <v>44228</v>
      </c>
      <c r="B1525" s="18" t="s">
        <v>35</v>
      </c>
      <c r="C1525" s="18" t="s">
        <v>14</v>
      </c>
      <c r="D1525" s="18" t="s">
        <v>41</v>
      </c>
      <c r="E1525" s="18">
        <v>558.48177987999998</v>
      </c>
      <c r="F1525" s="18">
        <v>71.583499700000004</v>
      </c>
      <c r="G1525" s="18">
        <v>27.30448376</v>
      </c>
      <c r="H1525" s="18">
        <v>90.203188650000001</v>
      </c>
    </row>
    <row r="1526" spans="1:8" x14ac:dyDescent="0.2">
      <c r="A1526" s="26">
        <v>44228</v>
      </c>
      <c r="B1526" s="18" t="s">
        <v>35</v>
      </c>
      <c r="C1526" s="18" t="s">
        <v>15</v>
      </c>
      <c r="D1526" s="18" t="s">
        <v>38</v>
      </c>
      <c r="E1526" s="18">
        <v>14.25899572</v>
      </c>
      <c r="F1526" s="18">
        <v>1.58925816</v>
      </c>
      <c r="G1526" s="18">
        <v>0</v>
      </c>
      <c r="H1526" s="18">
        <v>0.69778333000000003</v>
      </c>
    </row>
    <row r="1527" spans="1:8" x14ac:dyDescent="0.2">
      <c r="A1527" s="26">
        <v>44228</v>
      </c>
      <c r="B1527" s="18" t="s">
        <v>35</v>
      </c>
      <c r="C1527" s="18" t="s">
        <v>15</v>
      </c>
      <c r="D1527" s="18" t="s">
        <v>40</v>
      </c>
      <c r="E1527" s="18">
        <v>3.8321827700000002</v>
      </c>
      <c r="F1527" s="18">
        <v>2.8240917400000001</v>
      </c>
      <c r="G1527" s="18">
        <v>3.6565368500000002</v>
      </c>
      <c r="H1527" s="18">
        <v>0.56855964999999997</v>
      </c>
    </row>
    <row r="1528" spans="1:8" x14ac:dyDescent="0.2">
      <c r="A1528" s="26">
        <v>44228</v>
      </c>
      <c r="B1528" s="18" t="s">
        <v>35</v>
      </c>
      <c r="C1528" s="18" t="s">
        <v>15</v>
      </c>
      <c r="D1528" s="18" t="s">
        <v>41</v>
      </c>
      <c r="E1528" s="18">
        <v>496.0507336</v>
      </c>
      <c r="F1528" s="18">
        <v>75.299854170000003</v>
      </c>
      <c r="G1528" s="18">
        <v>29.755676770000001</v>
      </c>
      <c r="H1528" s="18">
        <v>133.88132725</v>
      </c>
    </row>
    <row r="1529" spans="1:8" x14ac:dyDescent="0.2">
      <c r="A1529" s="26">
        <v>44228</v>
      </c>
      <c r="B1529" s="18" t="s">
        <v>35</v>
      </c>
      <c r="C1529" s="18" t="s">
        <v>16</v>
      </c>
      <c r="D1529" s="18" t="s">
        <v>38</v>
      </c>
      <c r="E1529" s="18">
        <v>12.58861229</v>
      </c>
      <c r="F1529" s="18">
        <v>0.34921459999999999</v>
      </c>
      <c r="G1529" s="18">
        <v>0</v>
      </c>
      <c r="H1529" s="18">
        <v>0.66699852000000004</v>
      </c>
    </row>
    <row r="1530" spans="1:8" x14ac:dyDescent="0.2">
      <c r="A1530" s="26">
        <v>44228</v>
      </c>
      <c r="B1530" s="18" t="s">
        <v>35</v>
      </c>
      <c r="C1530" s="18" t="s">
        <v>16</v>
      </c>
      <c r="D1530" s="18" t="s">
        <v>40</v>
      </c>
      <c r="E1530" s="18">
        <v>1.6808696599999999</v>
      </c>
      <c r="F1530" s="18">
        <v>1.3923929900000001</v>
      </c>
      <c r="G1530" s="18">
        <v>0.38712820999999997</v>
      </c>
      <c r="H1530" s="18">
        <v>0.86741270000000004</v>
      </c>
    </row>
    <row r="1531" spans="1:8" x14ac:dyDescent="0.2">
      <c r="A1531" s="26">
        <v>44228</v>
      </c>
      <c r="B1531" s="18" t="s">
        <v>35</v>
      </c>
      <c r="C1531" s="18" t="s">
        <v>16</v>
      </c>
      <c r="D1531" s="18" t="s">
        <v>41</v>
      </c>
      <c r="E1531" s="18">
        <v>327.34694416999997</v>
      </c>
      <c r="F1531" s="18">
        <v>93.517979220000001</v>
      </c>
      <c r="G1531" s="18">
        <v>27.004778850000001</v>
      </c>
      <c r="H1531" s="18">
        <v>240.30666879</v>
      </c>
    </row>
    <row r="1532" spans="1:8" x14ac:dyDescent="0.2">
      <c r="A1532" s="26">
        <v>44228</v>
      </c>
      <c r="B1532" s="18" t="s">
        <v>35</v>
      </c>
      <c r="C1532" s="18" t="s">
        <v>17</v>
      </c>
      <c r="D1532" s="18" t="s">
        <v>38</v>
      </c>
      <c r="E1532" s="18">
        <v>3.1995565699999999</v>
      </c>
      <c r="F1532" s="18">
        <v>0.30781863999999998</v>
      </c>
      <c r="G1532" s="18">
        <v>0</v>
      </c>
      <c r="H1532" s="18">
        <v>1.22081343</v>
      </c>
    </row>
    <row r="1533" spans="1:8" x14ac:dyDescent="0.2">
      <c r="A1533" s="26">
        <v>44228</v>
      </c>
      <c r="B1533" s="18" t="s">
        <v>35</v>
      </c>
      <c r="C1533" s="18" t="s">
        <v>17</v>
      </c>
      <c r="D1533" s="18" t="s">
        <v>40</v>
      </c>
      <c r="E1533" s="18">
        <v>0.70722956999999997</v>
      </c>
      <c r="F1533" s="18">
        <v>1.6626436200000001</v>
      </c>
      <c r="G1533" s="18">
        <v>0.68903296999999997</v>
      </c>
      <c r="H1533" s="18">
        <v>4.3004118599999996</v>
      </c>
    </row>
    <row r="1534" spans="1:8" x14ac:dyDescent="0.2">
      <c r="A1534" s="26">
        <v>44228</v>
      </c>
      <c r="B1534" s="18" t="s">
        <v>35</v>
      </c>
      <c r="C1534" s="18" t="s">
        <v>17</v>
      </c>
      <c r="D1534" s="18" t="s">
        <v>41</v>
      </c>
      <c r="E1534" s="18">
        <v>214.83073905000001</v>
      </c>
      <c r="F1534" s="18">
        <v>177.32708758000001</v>
      </c>
      <c r="G1534" s="18">
        <v>7.6572436699999997</v>
      </c>
      <c r="H1534" s="18">
        <v>1587.67842305</v>
      </c>
    </row>
    <row r="1535" spans="1:8" x14ac:dyDescent="0.2">
      <c r="A1535" s="26">
        <v>44228</v>
      </c>
      <c r="B1535" s="18" t="s">
        <v>36</v>
      </c>
      <c r="C1535" s="18" t="s">
        <v>7</v>
      </c>
      <c r="D1535" s="18" t="s">
        <v>38</v>
      </c>
      <c r="E1535" s="18">
        <v>10.10584059</v>
      </c>
      <c r="F1535" s="18">
        <v>73.258529480000007</v>
      </c>
      <c r="G1535" s="18">
        <v>13.601089</v>
      </c>
      <c r="H1535" s="18">
        <v>34.169058229999997</v>
      </c>
    </row>
    <row r="1536" spans="1:8" x14ac:dyDescent="0.2">
      <c r="A1536" s="26">
        <v>44228</v>
      </c>
      <c r="B1536" s="18" t="s">
        <v>36</v>
      </c>
      <c r="C1536" s="18" t="s">
        <v>7</v>
      </c>
      <c r="D1536" s="18" t="s">
        <v>39</v>
      </c>
      <c r="E1536" s="18">
        <v>7.3397086500000004</v>
      </c>
      <c r="F1536" s="18">
        <v>179.01837628999999</v>
      </c>
      <c r="G1536" s="18">
        <v>32.843041669999998</v>
      </c>
      <c r="H1536" s="18">
        <v>230.53579008</v>
      </c>
    </row>
    <row r="1537" spans="1:8" x14ac:dyDescent="0.2">
      <c r="A1537" s="26">
        <v>44228</v>
      </c>
      <c r="B1537" s="18" t="s">
        <v>36</v>
      </c>
      <c r="C1537" s="18" t="s">
        <v>7</v>
      </c>
      <c r="D1537" s="18" t="s">
        <v>40</v>
      </c>
      <c r="E1537" s="18">
        <v>15.619174790000001</v>
      </c>
      <c r="F1537" s="18">
        <v>9.8626871000000005</v>
      </c>
      <c r="G1537" s="18">
        <v>3.3070026000000001</v>
      </c>
      <c r="H1537" s="18">
        <v>2.7712748700000001</v>
      </c>
    </row>
    <row r="1538" spans="1:8" x14ac:dyDescent="0.2">
      <c r="A1538" s="26">
        <v>44228</v>
      </c>
      <c r="B1538" s="18" t="s">
        <v>36</v>
      </c>
      <c r="C1538" s="18" t="s">
        <v>7</v>
      </c>
      <c r="D1538" s="18" t="s">
        <v>41</v>
      </c>
      <c r="E1538" s="18">
        <v>24.45033012</v>
      </c>
      <c r="F1538" s="18">
        <v>42.283203630000003</v>
      </c>
      <c r="G1538" s="18">
        <v>14.24103757</v>
      </c>
      <c r="H1538" s="18">
        <v>23.069855319999998</v>
      </c>
    </row>
    <row r="1539" spans="1:8" x14ac:dyDescent="0.2">
      <c r="A1539" s="26">
        <v>44228</v>
      </c>
      <c r="B1539" s="18" t="s">
        <v>36</v>
      </c>
      <c r="C1539" s="18" t="s">
        <v>8</v>
      </c>
      <c r="D1539" s="18" t="s">
        <v>38</v>
      </c>
      <c r="E1539" s="18">
        <v>40.145263129999996</v>
      </c>
      <c r="F1539" s="18">
        <v>128.44967581</v>
      </c>
      <c r="G1539" s="18">
        <v>23.986488869999999</v>
      </c>
      <c r="H1539" s="18">
        <v>65.344744169999998</v>
      </c>
    </row>
    <row r="1540" spans="1:8" x14ac:dyDescent="0.2">
      <c r="A1540" s="26">
        <v>44228</v>
      </c>
      <c r="B1540" s="18" t="s">
        <v>36</v>
      </c>
      <c r="C1540" s="18" t="s">
        <v>8</v>
      </c>
      <c r="D1540" s="18" t="s">
        <v>40</v>
      </c>
      <c r="E1540" s="18">
        <v>34.649201750000003</v>
      </c>
      <c r="F1540" s="18">
        <v>36.098597169999998</v>
      </c>
      <c r="G1540" s="18">
        <v>9.2946451499999991</v>
      </c>
      <c r="H1540" s="18">
        <v>10.60455441</v>
      </c>
    </row>
    <row r="1541" spans="1:8" x14ac:dyDescent="0.2">
      <c r="A1541" s="26">
        <v>44228</v>
      </c>
      <c r="B1541" s="18" t="s">
        <v>36</v>
      </c>
      <c r="C1541" s="18" t="s">
        <v>8</v>
      </c>
      <c r="D1541" s="18" t="s">
        <v>41</v>
      </c>
      <c r="E1541" s="18">
        <v>214.49954543999999</v>
      </c>
      <c r="F1541" s="18">
        <v>119.05192344</v>
      </c>
      <c r="G1541" s="18">
        <v>35.019891360000003</v>
      </c>
      <c r="H1541" s="18">
        <v>75.3534693</v>
      </c>
    </row>
    <row r="1542" spans="1:8" x14ac:dyDescent="0.2">
      <c r="A1542" s="26">
        <v>44228</v>
      </c>
      <c r="B1542" s="18" t="s">
        <v>36</v>
      </c>
      <c r="C1542" s="18" t="s">
        <v>9</v>
      </c>
      <c r="D1542" s="18" t="s">
        <v>38</v>
      </c>
      <c r="E1542" s="18">
        <v>24.392667599999999</v>
      </c>
      <c r="F1542" s="18">
        <v>28.983316439999999</v>
      </c>
      <c r="G1542" s="18">
        <v>4.7658409099999997</v>
      </c>
      <c r="H1542" s="18">
        <v>32.11876702</v>
      </c>
    </row>
    <row r="1543" spans="1:8" x14ac:dyDescent="0.2">
      <c r="A1543" s="26">
        <v>44228</v>
      </c>
      <c r="B1543" s="18" t="s">
        <v>36</v>
      </c>
      <c r="C1543" s="18" t="s">
        <v>9</v>
      </c>
      <c r="D1543" s="18" t="s">
        <v>40</v>
      </c>
      <c r="E1543" s="18">
        <v>43.165397349999999</v>
      </c>
      <c r="F1543" s="18">
        <v>34.77376151</v>
      </c>
      <c r="G1543" s="18">
        <v>6.6405170399999998</v>
      </c>
      <c r="H1543" s="18">
        <v>11.52207625</v>
      </c>
    </row>
    <row r="1544" spans="1:8" x14ac:dyDescent="0.2">
      <c r="A1544" s="26">
        <v>44228</v>
      </c>
      <c r="B1544" s="18" t="s">
        <v>36</v>
      </c>
      <c r="C1544" s="18" t="s">
        <v>9</v>
      </c>
      <c r="D1544" s="18" t="s">
        <v>41</v>
      </c>
      <c r="E1544" s="18">
        <v>409.89276622</v>
      </c>
      <c r="F1544" s="18">
        <v>155.95731404</v>
      </c>
      <c r="G1544" s="18">
        <v>30.0134452</v>
      </c>
      <c r="H1544" s="18">
        <v>127.28913043</v>
      </c>
    </row>
    <row r="1545" spans="1:8" x14ac:dyDescent="0.2">
      <c r="A1545" s="26">
        <v>44228</v>
      </c>
      <c r="B1545" s="18" t="s">
        <v>36</v>
      </c>
      <c r="C1545" s="18" t="s">
        <v>10</v>
      </c>
      <c r="D1545" s="18" t="s">
        <v>38</v>
      </c>
      <c r="E1545" s="18">
        <v>10.40450437</v>
      </c>
      <c r="F1545" s="18">
        <v>20.83407991</v>
      </c>
      <c r="G1545" s="18">
        <v>3.5634747299999998</v>
      </c>
      <c r="H1545" s="18">
        <v>20.881479120000002</v>
      </c>
    </row>
    <row r="1546" spans="1:8" x14ac:dyDescent="0.2">
      <c r="A1546" s="26">
        <v>44228</v>
      </c>
      <c r="B1546" s="18" t="s">
        <v>36</v>
      </c>
      <c r="C1546" s="18" t="s">
        <v>10</v>
      </c>
      <c r="D1546" s="18" t="s">
        <v>40</v>
      </c>
      <c r="E1546" s="18">
        <v>43.017281990000001</v>
      </c>
      <c r="F1546" s="18">
        <v>26.80235167</v>
      </c>
      <c r="G1546" s="18">
        <v>5.0100911400000001</v>
      </c>
      <c r="H1546" s="18">
        <v>13.414849350000001</v>
      </c>
    </row>
    <row r="1547" spans="1:8" x14ac:dyDescent="0.2">
      <c r="A1547" s="26">
        <v>44228</v>
      </c>
      <c r="B1547" s="18" t="s">
        <v>36</v>
      </c>
      <c r="C1547" s="18" t="s">
        <v>10</v>
      </c>
      <c r="D1547" s="18" t="s">
        <v>41</v>
      </c>
      <c r="E1547" s="18">
        <v>385.31709267999997</v>
      </c>
      <c r="F1547" s="18">
        <v>222.90032334</v>
      </c>
      <c r="G1547" s="18">
        <v>32.029419279999999</v>
      </c>
      <c r="H1547" s="18">
        <v>172.70305243000001</v>
      </c>
    </row>
    <row r="1548" spans="1:8" x14ac:dyDescent="0.2">
      <c r="A1548" s="26">
        <v>44228</v>
      </c>
      <c r="B1548" s="18" t="s">
        <v>36</v>
      </c>
      <c r="C1548" s="18" t="s">
        <v>11</v>
      </c>
      <c r="D1548" s="18" t="s">
        <v>38</v>
      </c>
      <c r="E1548" s="18">
        <v>13.329044529999999</v>
      </c>
      <c r="F1548" s="18">
        <v>10.16595351</v>
      </c>
      <c r="G1548" s="18">
        <v>5.0514923200000004</v>
      </c>
      <c r="H1548" s="18">
        <v>15.902202750000001</v>
      </c>
    </row>
    <row r="1549" spans="1:8" x14ac:dyDescent="0.2">
      <c r="A1549" s="26">
        <v>44228</v>
      </c>
      <c r="B1549" s="18" t="s">
        <v>36</v>
      </c>
      <c r="C1549" s="18" t="s">
        <v>11</v>
      </c>
      <c r="D1549" s="18" t="s">
        <v>40</v>
      </c>
      <c r="E1549" s="18">
        <v>29.263416620000001</v>
      </c>
      <c r="F1549" s="18">
        <v>30.289340849999999</v>
      </c>
      <c r="G1549" s="18">
        <v>3.9384222800000002</v>
      </c>
      <c r="H1549" s="18">
        <v>13.23060708</v>
      </c>
    </row>
    <row r="1550" spans="1:8" x14ac:dyDescent="0.2">
      <c r="A1550" s="26">
        <v>44228</v>
      </c>
      <c r="B1550" s="18" t="s">
        <v>36</v>
      </c>
      <c r="C1550" s="18" t="s">
        <v>11</v>
      </c>
      <c r="D1550" s="18" t="s">
        <v>41</v>
      </c>
      <c r="E1550" s="18">
        <v>358.16363474000002</v>
      </c>
      <c r="F1550" s="18">
        <v>268.75780694999997</v>
      </c>
      <c r="G1550" s="18">
        <v>27.412362900000002</v>
      </c>
      <c r="H1550" s="18">
        <v>157.14871549</v>
      </c>
    </row>
    <row r="1551" spans="1:8" x14ac:dyDescent="0.2">
      <c r="A1551" s="26">
        <v>44228</v>
      </c>
      <c r="B1551" s="18" t="s">
        <v>36</v>
      </c>
      <c r="C1551" s="18" t="s">
        <v>12</v>
      </c>
      <c r="D1551" s="18" t="s">
        <v>38</v>
      </c>
      <c r="E1551" s="18">
        <v>11.162965870000001</v>
      </c>
      <c r="F1551" s="18">
        <v>8.1081375599999994</v>
      </c>
      <c r="G1551" s="18">
        <v>1.88722627</v>
      </c>
      <c r="H1551" s="18">
        <v>9.4601310699999992</v>
      </c>
    </row>
    <row r="1552" spans="1:8" x14ac:dyDescent="0.2">
      <c r="A1552" s="26">
        <v>44228</v>
      </c>
      <c r="B1552" s="18" t="s">
        <v>36</v>
      </c>
      <c r="C1552" s="18" t="s">
        <v>12</v>
      </c>
      <c r="D1552" s="18" t="s">
        <v>40</v>
      </c>
      <c r="E1552" s="18">
        <v>20.51748152</v>
      </c>
      <c r="F1552" s="18">
        <v>19.705534750000002</v>
      </c>
      <c r="G1552" s="18">
        <v>4.45375166</v>
      </c>
      <c r="H1552" s="18">
        <v>10.34515481</v>
      </c>
    </row>
    <row r="1553" spans="1:8" x14ac:dyDescent="0.2">
      <c r="A1553" s="26">
        <v>44228</v>
      </c>
      <c r="B1553" s="18" t="s">
        <v>36</v>
      </c>
      <c r="C1553" s="18" t="s">
        <v>12</v>
      </c>
      <c r="D1553" s="18" t="s">
        <v>41</v>
      </c>
      <c r="E1553" s="18">
        <v>347.04567585000001</v>
      </c>
      <c r="F1553" s="18">
        <v>243.79556391</v>
      </c>
      <c r="G1553" s="18">
        <v>24.957891010000001</v>
      </c>
      <c r="H1553" s="18">
        <v>129.32648570999999</v>
      </c>
    </row>
    <row r="1554" spans="1:8" x14ac:dyDescent="0.2">
      <c r="A1554" s="26">
        <v>44228</v>
      </c>
      <c r="B1554" s="18" t="s">
        <v>36</v>
      </c>
      <c r="C1554" s="18" t="s">
        <v>13</v>
      </c>
      <c r="D1554" s="18" t="s">
        <v>38</v>
      </c>
      <c r="E1554" s="18">
        <v>11.7738768</v>
      </c>
      <c r="F1554" s="18">
        <v>4.0824711499999999</v>
      </c>
      <c r="G1554" s="18">
        <v>2.0688076799999999</v>
      </c>
      <c r="H1554" s="18">
        <v>7.8853601800000002</v>
      </c>
    </row>
    <row r="1555" spans="1:8" x14ac:dyDescent="0.2">
      <c r="A1555" s="26">
        <v>44228</v>
      </c>
      <c r="B1555" s="18" t="s">
        <v>36</v>
      </c>
      <c r="C1555" s="18" t="s">
        <v>13</v>
      </c>
      <c r="D1555" s="18" t="s">
        <v>40</v>
      </c>
      <c r="E1555" s="18">
        <v>23.76967441</v>
      </c>
      <c r="F1555" s="18">
        <v>14.32666152</v>
      </c>
      <c r="G1555" s="18">
        <v>2.6807261100000002</v>
      </c>
      <c r="H1555" s="18">
        <v>5.7952626</v>
      </c>
    </row>
    <row r="1556" spans="1:8" x14ac:dyDescent="0.2">
      <c r="A1556" s="26">
        <v>44228</v>
      </c>
      <c r="B1556" s="18" t="s">
        <v>36</v>
      </c>
      <c r="C1556" s="18" t="s">
        <v>13</v>
      </c>
      <c r="D1556" s="18" t="s">
        <v>41</v>
      </c>
      <c r="E1556" s="18">
        <v>376.36340459000002</v>
      </c>
      <c r="F1556" s="18">
        <v>232.97670972</v>
      </c>
      <c r="G1556" s="18">
        <v>30.430063799999999</v>
      </c>
      <c r="H1556" s="18">
        <v>125.56598144</v>
      </c>
    </row>
    <row r="1557" spans="1:8" x14ac:dyDescent="0.2">
      <c r="A1557" s="26">
        <v>44228</v>
      </c>
      <c r="B1557" s="18" t="s">
        <v>36</v>
      </c>
      <c r="C1557" s="18" t="s">
        <v>14</v>
      </c>
      <c r="D1557" s="18" t="s">
        <v>38</v>
      </c>
      <c r="E1557" s="18">
        <v>11.386283239999999</v>
      </c>
      <c r="F1557" s="18">
        <v>4.3045782399999997</v>
      </c>
      <c r="G1557" s="18">
        <v>2.3258192000000002</v>
      </c>
      <c r="H1557" s="18">
        <v>5.7851548099999999</v>
      </c>
    </row>
    <row r="1558" spans="1:8" x14ac:dyDescent="0.2">
      <c r="A1558" s="26">
        <v>44228</v>
      </c>
      <c r="B1558" s="18" t="s">
        <v>36</v>
      </c>
      <c r="C1558" s="18" t="s">
        <v>14</v>
      </c>
      <c r="D1558" s="18" t="s">
        <v>40</v>
      </c>
      <c r="E1558" s="18">
        <v>15.046500050000001</v>
      </c>
      <c r="F1558" s="18">
        <v>14.697605210000001</v>
      </c>
      <c r="G1558" s="18">
        <v>0.84273492000000005</v>
      </c>
      <c r="H1558" s="18">
        <v>4.9852929000000001</v>
      </c>
    </row>
    <row r="1559" spans="1:8" x14ac:dyDescent="0.2">
      <c r="A1559" s="26">
        <v>44228</v>
      </c>
      <c r="B1559" s="18" t="s">
        <v>36</v>
      </c>
      <c r="C1559" s="18" t="s">
        <v>14</v>
      </c>
      <c r="D1559" s="18" t="s">
        <v>41</v>
      </c>
      <c r="E1559" s="18">
        <v>350.61820731</v>
      </c>
      <c r="F1559" s="18">
        <v>224.08123633</v>
      </c>
      <c r="G1559" s="18">
        <v>24.99476709</v>
      </c>
      <c r="H1559" s="18">
        <v>150.5798207</v>
      </c>
    </row>
    <row r="1560" spans="1:8" x14ac:dyDescent="0.2">
      <c r="A1560" s="26">
        <v>44228</v>
      </c>
      <c r="B1560" s="18" t="s">
        <v>36</v>
      </c>
      <c r="C1560" s="18" t="s">
        <v>15</v>
      </c>
      <c r="D1560" s="18" t="s">
        <v>38</v>
      </c>
      <c r="E1560" s="18">
        <v>7.7688753899999998</v>
      </c>
      <c r="F1560" s="18">
        <v>1.8272645199999999</v>
      </c>
      <c r="G1560" s="18">
        <v>1.6119632699999999</v>
      </c>
      <c r="H1560" s="18">
        <v>3.7680829299999998</v>
      </c>
    </row>
    <row r="1561" spans="1:8" x14ac:dyDescent="0.2">
      <c r="A1561" s="26">
        <v>44228</v>
      </c>
      <c r="B1561" s="18" t="s">
        <v>36</v>
      </c>
      <c r="C1561" s="18" t="s">
        <v>15</v>
      </c>
      <c r="D1561" s="18" t="s">
        <v>40</v>
      </c>
      <c r="E1561" s="18">
        <v>9.4812180999999995</v>
      </c>
      <c r="F1561" s="18">
        <v>9.6101954099999993</v>
      </c>
      <c r="G1561" s="18">
        <v>3.65800071</v>
      </c>
      <c r="H1561" s="18">
        <v>4.8648292199999998</v>
      </c>
    </row>
    <row r="1562" spans="1:8" x14ac:dyDescent="0.2">
      <c r="A1562" s="26">
        <v>44228</v>
      </c>
      <c r="B1562" s="18" t="s">
        <v>36</v>
      </c>
      <c r="C1562" s="18" t="s">
        <v>15</v>
      </c>
      <c r="D1562" s="18" t="s">
        <v>41</v>
      </c>
      <c r="E1562" s="18">
        <v>296.74706816999998</v>
      </c>
      <c r="F1562" s="18">
        <v>214.79831634999999</v>
      </c>
      <c r="G1562" s="18">
        <v>20.445900000000002</v>
      </c>
      <c r="H1562" s="18">
        <v>216.77528591000001</v>
      </c>
    </row>
    <row r="1563" spans="1:8" x14ac:dyDescent="0.2">
      <c r="A1563" s="26">
        <v>44228</v>
      </c>
      <c r="B1563" s="18" t="s">
        <v>36</v>
      </c>
      <c r="C1563" s="18" t="s">
        <v>16</v>
      </c>
      <c r="D1563" s="18" t="s">
        <v>38</v>
      </c>
      <c r="E1563" s="18">
        <v>5.1209200600000004</v>
      </c>
      <c r="F1563" s="18">
        <v>0.32231358999999998</v>
      </c>
      <c r="G1563" s="18">
        <v>0.74872159000000005</v>
      </c>
      <c r="H1563" s="18">
        <v>0.25948497999999998</v>
      </c>
    </row>
    <row r="1564" spans="1:8" x14ac:dyDescent="0.2">
      <c r="A1564" s="26">
        <v>44228</v>
      </c>
      <c r="B1564" s="18" t="s">
        <v>36</v>
      </c>
      <c r="C1564" s="18" t="s">
        <v>16</v>
      </c>
      <c r="D1564" s="18" t="s">
        <v>40</v>
      </c>
      <c r="E1564" s="18">
        <v>6.3386849300000003</v>
      </c>
      <c r="F1564" s="18">
        <v>4.8233120700000001</v>
      </c>
      <c r="G1564" s="18">
        <v>1.1485387300000001</v>
      </c>
      <c r="H1564" s="18">
        <v>3.3285641099999999</v>
      </c>
    </row>
    <row r="1565" spans="1:8" x14ac:dyDescent="0.2">
      <c r="A1565" s="26">
        <v>44228</v>
      </c>
      <c r="B1565" s="18" t="s">
        <v>36</v>
      </c>
      <c r="C1565" s="18" t="s">
        <v>16</v>
      </c>
      <c r="D1565" s="18" t="s">
        <v>41</v>
      </c>
      <c r="E1565" s="18">
        <v>172.78566652999999</v>
      </c>
      <c r="F1565" s="18">
        <v>184.57835969999999</v>
      </c>
      <c r="G1565" s="18">
        <v>21.885319169999999</v>
      </c>
      <c r="H1565" s="18">
        <v>348.24111454000001</v>
      </c>
    </row>
    <row r="1566" spans="1:8" x14ac:dyDescent="0.2">
      <c r="A1566" s="26">
        <v>44228</v>
      </c>
      <c r="B1566" s="18" t="s">
        <v>36</v>
      </c>
      <c r="C1566" s="18" t="s">
        <v>17</v>
      </c>
      <c r="D1566" s="18" t="s">
        <v>38</v>
      </c>
      <c r="E1566" s="18">
        <v>0.44493095999999999</v>
      </c>
      <c r="F1566" s="18">
        <v>0.40706491</v>
      </c>
      <c r="G1566" s="18">
        <v>0</v>
      </c>
      <c r="H1566" s="18">
        <v>1.09611573</v>
      </c>
    </row>
    <row r="1567" spans="1:8" x14ac:dyDescent="0.2">
      <c r="A1567" s="26">
        <v>44228</v>
      </c>
      <c r="B1567" s="18" t="s">
        <v>36</v>
      </c>
      <c r="C1567" s="18" t="s">
        <v>17</v>
      </c>
      <c r="D1567" s="18" t="s">
        <v>40</v>
      </c>
      <c r="E1567" s="18">
        <v>4.8125620000000001E-2</v>
      </c>
      <c r="F1567" s="18">
        <v>3.3963615100000002</v>
      </c>
      <c r="G1567" s="18">
        <v>0.40930868999999998</v>
      </c>
      <c r="H1567" s="18">
        <v>4.0896495699999997</v>
      </c>
    </row>
    <row r="1568" spans="1:8" x14ac:dyDescent="0.2">
      <c r="A1568" s="26">
        <v>44228</v>
      </c>
      <c r="B1568" s="18" t="s">
        <v>36</v>
      </c>
      <c r="C1568" s="18" t="s">
        <v>17</v>
      </c>
      <c r="D1568" s="18" t="s">
        <v>41</v>
      </c>
      <c r="E1568" s="18">
        <v>78.576902090000004</v>
      </c>
      <c r="F1568" s="18">
        <v>173.82733802999999</v>
      </c>
      <c r="G1568" s="18">
        <v>5.1702705599999996</v>
      </c>
      <c r="H1568" s="18">
        <v>2006.0499323199999</v>
      </c>
    </row>
    <row r="1569" spans="1:8" x14ac:dyDescent="0.2">
      <c r="A1569" s="26">
        <v>44317</v>
      </c>
      <c r="B1569" s="18" t="s">
        <v>35</v>
      </c>
      <c r="C1569" s="18" t="s">
        <v>7</v>
      </c>
      <c r="D1569" s="18" t="s">
        <v>38</v>
      </c>
      <c r="E1569" s="18">
        <v>7.3954141199999999</v>
      </c>
      <c r="F1569" s="18">
        <v>58.416653150000002</v>
      </c>
      <c r="G1569" s="18">
        <v>6.6511785999999997</v>
      </c>
      <c r="H1569" s="18">
        <v>38.701153699999999</v>
      </c>
    </row>
    <row r="1570" spans="1:8" x14ac:dyDescent="0.2">
      <c r="A1570" s="26">
        <v>44317</v>
      </c>
      <c r="B1570" s="18" t="s">
        <v>35</v>
      </c>
      <c r="C1570" s="18" t="s">
        <v>7</v>
      </c>
      <c r="D1570" s="18" t="s">
        <v>39</v>
      </c>
      <c r="E1570" s="18">
        <v>3.9606676200000002</v>
      </c>
      <c r="F1570" s="18">
        <v>136.78472145000001</v>
      </c>
      <c r="G1570" s="18">
        <v>36.058225849999999</v>
      </c>
      <c r="H1570" s="18">
        <v>301.17060526</v>
      </c>
    </row>
    <row r="1571" spans="1:8" x14ac:dyDescent="0.2">
      <c r="A1571" s="26">
        <v>44317</v>
      </c>
      <c r="B1571" s="18" t="s">
        <v>35</v>
      </c>
      <c r="C1571" s="18" t="s">
        <v>7</v>
      </c>
      <c r="D1571" s="18" t="s">
        <v>40</v>
      </c>
      <c r="E1571" s="18">
        <v>40.202271879999998</v>
      </c>
      <c r="F1571" s="18">
        <v>13.58691664</v>
      </c>
      <c r="G1571" s="18">
        <v>3.5295043100000001</v>
      </c>
      <c r="H1571" s="18">
        <v>2.7679207799999999</v>
      </c>
    </row>
    <row r="1572" spans="1:8" x14ac:dyDescent="0.2">
      <c r="A1572" s="26">
        <v>44317</v>
      </c>
      <c r="B1572" s="18" t="s">
        <v>35</v>
      </c>
      <c r="C1572" s="18" t="s">
        <v>7</v>
      </c>
      <c r="D1572" s="18" t="s">
        <v>41</v>
      </c>
      <c r="E1572" s="18">
        <v>46.513701339999997</v>
      </c>
      <c r="F1572" s="18">
        <v>26.150897560000001</v>
      </c>
      <c r="G1572" s="18">
        <v>18.085665680000002</v>
      </c>
      <c r="H1572" s="18">
        <v>20.687502049999999</v>
      </c>
    </row>
    <row r="1573" spans="1:8" x14ac:dyDescent="0.2">
      <c r="A1573" s="26">
        <v>44317</v>
      </c>
      <c r="B1573" s="18" t="s">
        <v>35</v>
      </c>
      <c r="C1573" s="18" t="s">
        <v>8</v>
      </c>
      <c r="D1573" s="18" t="s">
        <v>38</v>
      </c>
      <c r="E1573" s="18">
        <v>22.10027848</v>
      </c>
      <c r="F1573" s="18">
        <v>135.05207271</v>
      </c>
      <c r="G1573" s="18">
        <v>13.606334459999999</v>
      </c>
      <c r="H1573" s="18">
        <v>66.629394270000006</v>
      </c>
    </row>
    <row r="1574" spans="1:8" x14ac:dyDescent="0.2">
      <c r="A1574" s="26">
        <v>44317</v>
      </c>
      <c r="B1574" s="18" t="s">
        <v>35</v>
      </c>
      <c r="C1574" s="18" t="s">
        <v>8</v>
      </c>
      <c r="D1574" s="18" t="s">
        <v>40</v>
      </c>
      <c r="E1574" s="18">
        <v>67.579951390000005</v>
      </c>
      <c r="F1574" s="18">
        <v>30.067113339999999</v>
      </c>
      <c r="G1574" s="18">
        <v>3.3211833300000002</v>
      </c>
      <c r="H1574" s="18">
        <v>5.4847116800000002</v>
      </c>
    </row>
    <row r="1575" spans="1:8" x14ac:dyDescent="0.2">
      <c r="A1575" s="26">
        <v>44317</v>
      </c>
      <c r="B1575" s="18" t="s">
        <v>35</v>
      </c>
      <c r="C1575" s="18" t="s">
        <v>8</v>
      </c>
      <c r="D1575" s="18" t="s">
        <v>41</v>
      </c>
      <c r="E1575" s="18">
        <v>272.20278095999998</v>
      </c>
      <c r="F1575" s="18">
        <v>93.666802649999994</v>
      </c>
      <c r="G1575" s="18">
        <v>51.731392169999999</v>
      </c>
      <c r="H1575" s="18">
        <v>68.726984560000005</v>
      </c>
    </row>
    <row r="1576" spans="1:8" x14ac:dyDescent="0.2">
      <c r="A1576" s="26">
        <v>44317</v>
      </c>
      <c r="B1576" s="18" t="s">
        <v>35</v>
      </c>
      <c r="C1576" s="18" t="s">
        <v>9</v>
      </c>
      <c r="D1576" s="18" t="s">
        <v>38</v>
      </c>
      <c r="E1576" s="18">
        <v>19.877145630000001</v>
      </c>
      <c r="F1576" s="18">
        <v>36.702794230000002</v>
      </c>
      <c r="G1576" s="18">
        <v>3.3194967399999999</v>
      </c>
      <c r="H1576" s="18">
        <v>24.89241123</v>
      </c>
    </row>
    <row r="1577" spans="1:8" x14ac:dyDescent="0.2">
      <c r="A1577" s="26">
        <v>44317</v>
      </c>
      <c r="B1577" s="18" t="s">
        <v>35</v>
      </c>
      <c r="C1577" s="18" t="s">
        <v>9</v>
      </c>
      <c r="D1577" s="18" t="s">
        <v>40</v>
      </c>
      <c r="E1577" s="18">
        <v>45.901284590000003</v>
      </c>
      <c r="F1577" s="18">
        <v>17.887656929999999</v>
      </c>
      <c r="G1577" s="18">
        <v>2.7936450700000002</v>
      </c>
      <c r="H1577" s="18">
        <v>3.4384685300000002</v>
      </c>
    </row>
    <row r="1578" spans="1:8" x14ac:dyDescent="0.2">
      <c r="A1578" s="26">
        <v>44317</v>
      </c>
      <c r="B1578" s="18" t="s">
        <v>35</v>
      </c>
      <c r="C1578" s="18" t="s">
        <v>9</v>
      </c>
      <c r="D1578" s="18" t="s">
        <v>41</v>
      </c>
      <c r="E1578" s="18">
        <v>565.08207966999998</v>
      </c>
      <c r="F1578" s="18">
        <v>87.193369469999993</v>
      </c>
      <c r="G1578" s="18">
        <v>46.59583421</v>
      </c>
      <c r="H1578" s="18">
        <v>56.514813719999999</v>
      </c>
    </row>
    <row r="1579" spans="1:8" x14ac:dyDescent="0.2">
      <c r="A1579" s="26">
        <v>44317</v>
      </c>
      <c r="B1579" s="18" t="s">
        <v>35</v>
      </c>
      <c r="C1579" s="18" t="s">
        <v>10</v>
      </c>
      <c r="D1579" s="18" t="s">
        <v>38</v>
      </c>
      <c r="E1579" s="18">
        <v>10.54283701</v>
      </c>
      <c r="F1579" s="18">
        <v>13.377643109999999</v>
      </c>
      <c r="G1579" s="18">
        <v>3.1728728400000001</v>
      </c>
      <c r="H1579" s="18">
        <v>10.964885260000001</v>
      </c>
    </row>
    <row r="1580" spans="1:8" x14ac:dyDescent="0.2">
      <c r="A1580" s="26">
        <v>44317</v>
      </c>
      <c r="B1580" s="18" t="s">
        <v>35</v>
      </c>
      <c r="C1580" s="18" t="s">
        <v>10</v>
      </c>
      <c r="D1580" s="18" t="s">
        <v>40</v>
      </c>
      <c r="E1580" s="18">
        <v>39.998315390000002</v>
      </c>
      <c r="F1580" s="18">
        <v>15.02130273</v>
      </c>
      <c r="G1580" s="18">
        <v>1.2285173599999999</v>
      </c>
      <c r="H1580" s="18">
        <v>5.2747645500000004</v>
      </c>
    </row>
    <row r="1581" spans="1:8" x14ac:dyDescent="0.2">
      <c r="A1581" s="26">
        <v>44317</v>
      </c>
      <c r="B1581" s="18" t="s">
        <v>35</v>
      </c>
      <c r="C1581" s="18" t="s">
        <v>10</v>
      </c>
      <c r="D1581" s="18" t="s">
        <v>41</v>
      </c>
      <c r="E1581" s="18">
        <v>685.69598437000002</v>
      </c>
      <c r="F1581" s="18">
        <v>72.698706799999997</v>
      </c>
      <c r="G1581" s="18">
        <v>27.92870744</v>
      </c>
      <c r="H1581" s="18">
        <v>46.288463149999998</v>
      </c>
    </row>
    <row r="1582" spans="1:8" x14ac:dyDescent="0.2">
      <c r="A1582" s="26">
        <v>44317</v>
      </c>
      <c r="B1582" s="18" t="s">
        <v>35</v>
      </c>
      <c r="C1582" s="18" t="s">
        <v>11</v>
      </c>
      <c r="D1582" s="18" t="s">
        <v>38</v>
      </c>
      <c r="E1582" s="18">
        <v>21.38213962</v>
      </c>
      <c r="F1582" s="18">
        <v>4.6574182200000003</v>
      </c>
      <c r="G1582" s="18">
        <v>1.8463859</v>
      </c>
      <c r="H1582" s="18">
        <v>5.6410238399999999</v>
      </c>
    </row>
    <row r="1583" spans="1:8" x14ac:dyDescent="0.2">
      <c r="A1583" s="26">
        <v>44317</v>
      </c>
      <c r="B1583" s="18" t="s">
        <v>35</v>
      </c>
      <c r="C1583" s="18" t="s">
        <v>11</v>
      </c>
      <c r="D1583" s="18" t="s">
        <v>40</v>
      </c>
      <c r="E1583" s="18">
        <v>31.433576939999998</v>
      </c>
      <c r="F1583" s="18">
        <v>6.8957930999999997</v>
      </c>
      <c r="G1583" s="18">
        <v>2.0451727800000001</v>
      </c>
      <c r="H1583" s="18">
        <v>2.1857511600000001</v>
      </c>
    </row>
    <row r="1584" spans="1:8" x14ac:dyDescent="0.2">
      <c r="A1584" s="26">
        <v>44317</v>
      </c>
      <c r="B1584" s="18" t="s">
        <v>35</v>
      </c>
      <c r="C1584" s="18" t="s">
        <v>11</v>
      </c>
      <c r="D1584" s="18" t="s">
        <v>41</v>
      </c>
      <c r="E1584" s="18">
        <v>700.95147501999998</v>
      </c>
      <c r="F1584" s="18">
        <v>68.063283560000002</v>
      </c>
      <c r="G1584" s="18">
        <v>25.821673430000001</v>
      </c>
      <c r="H1584" s="18">
        <v>48.98630644</v>
      </c>
    </row>
    <row r="1585" spans="1:8" x14ac:dyDescent="0.2">
      <c r="A1585" s="26">
        <v>44317</v>
      </c>
      <c r="B1585" s="18" t="s">
        <v>35</v>
      </c>
      <c r="C1585" s="18" t="s">
        <v>12</v>
      </c>
      <c r="D1585" s="18" t="s">
        <v>38</v>
      </c>
      <c r="E1585" s="18">
        <v>13.44820546</v>
      </c>
      <c r="F1585" s="18">
        <v>1.67130322</v>
      </c>
      <c r="G1585" s="18">
        <v>1.58501337</v>
      </c>
      <c r="H1585" s="18">
        <v>4.5534194499999998</v>
      </c>
    </row>
    <row r="1586" spans="1:8" x14ac:dyDescent="0.2">
      <c r="A1586" s="26">
        <v>44317</v>
      </c>
      <c r="B1586" s="18" t="s">
        <v>35</v>
      </c>
      <c r="C1586" s="18" t="s">
        <v>12</v>
      </c>
      <c r="D1586" s="18" t="s">
        <v>40</v>
      </c>
      <c r="E1586" s="18">
        <v>29.424226480000002</v>
      </c>
      <c r="F1586" s="18">
        <v>3.7526985399999999</v>
      </c>
      <c r="G1586" s="18">
        <v>0</v>
      </c>
      <c r="H1586" s="18">
        <v>0.79417159000000004</v>
      </c>
    </row>
    <row r="1587" spans="1:8" x14ac:dyDescent="0.2">
      <c r="A1587" s="26">
        <v>44317</v>
      </c>
      <c r="B1587" s="18" t="s">
        <v>35</v>
      </c>
      <c r="C1587" s="18" t="s">
        <v>12</v>
      </c>
      <c r="D1587" s="18" t="s">
        <v>41</v>
      </c>
      <c r="E1587" s="18">
        <v>614.51228452999999</v>
      </c>
      <c r="F1587" s="18">
        <v>56.955719459999997</v>
      </c>
      <c r="G1587" s="18">
        <v>23.445831800000001</v>
      </c>
      <c r="H1587" s="18">
        <v>59.752126099999998</v>
      </c>
    </row>
    <row r="1588" spans="1:8" x14ac:dyDescent="0.2">
      <c r="A1588" s="26">
        <v>44317</v>
      </c>
      <c r="B1588" s="18" t="s">
        <v>35</v>
      </c>
      <c r="C1588" s="18" t="s">
        <v>13</v>
      </c>
      <c r="D1588" s="18" t="s">
        <v>38</v>
      </c>
      <c r="E1588" s="18">
        <v>8.1118238799999993</v>
      </c>
      <c r="F1588" s="18">
        <v>1.0572727399999999</v>
      </c>
      <c r="G1588" s="18">
        <v>0.71617211000000003</v>
      </c>
      <c r="H1588" s="18">
        <v>1.5240802099999999</v>
      </c>
    </row>
    <row r="1589" spans="1:8" x14ac:dyDescent="0.2">
      <c r="A1589" s="26">
        <v>44317</v>
      </c>
      <c r="B1589" s="18" t="s">
        <v>35</v>
      </c>
      <c r="C1589" s="18" t="s">
        <v>13</v>
      </c>
      <c r="D1589" s="18" t="s">
        <v>40</v>
      </c>
      <c r="E1589" s="18">
        <v>11.89016784</v>
      </c>
      <c r="F1589" s="18">
        <v>3.14192816</v>
      </c>
      <c r="G1589" s="18">
        <v>1.5126392</v>
      </c>
      <c r="H1589" s="18">
        <v>1.4860498900000001</v>
      </c>
    </row>
    <row r="1590" spans="1:8" x14ac:dyDescent="0.2">
      <c r="A1590" s="26">
        <v>44317</v>
      </c>
      <c r="B1590" s="18" t="s">
        <v>35</v>
      </c>
      <c r="C1590" s="18" t="s">
        <v>13</v>
      </c>
      <c r="D1590" s="18" t="s">
        <v>41</v>
      </c>
      <c r="E1590" s="18">
        <v>611.39270657999998</v>
      </c>
      <c r="F1590" s="18">
        <v>67.887878850000007</v>
      </c>
      <c r="G1590" s="18">
        <v>21.151632060000001</v>
      </c>
      <c r="H1590" s="18">
        <v>84.748648489999994</v>
      </c>
    </row>
    <row r="1591" spans="1:8" x14ac:dyDescent="0.2">
      <c r="A1591" s="26">
        <v>44317</v>
      </c>
      <c r="B1591" s="18" t="s">
        <v>35</v>
      </c>
      <c r="C1591" s="18" t="s">
        <v>14</v>
      </c>
      <c r="D1591" s="18" t="s">
        <v>38</v>
      </c>
      <c r="E1591" s="18">
        <v>9.32716484</v>
      </c>
      <c r="F1591" s="18">
        <v>0.66665525000000003</v>
      </c>
      <c r="G1591" s="18">
        <v>1.2926822099999999</v>
      </c>
      <c r="H1591" s="18">
        <v>2.35401244</v>
      </c>
    </row>
    <row r="1592" spans="1:8" x14ac:dyDescent="0.2">
      <c r="A1592" s="26">
        <v>44317</v>
      </c>
      <c r="B1592" s="18" t="s">
        <v>35</v>
      </c>
      <c r="C1592" s="18" t="s">
        <v>14</v>
      </c>
      <c r="D1592" s="18" t="s">
        <v>40</v>
      </c>
      <c r="E1592" s="18">
        <v>10.731974409999999</v>
      </c>
      <c r="F1592" s="18">
        <v>1.7625951099999999</v>
      </c>
      <c r="G1592" s="18">
        <v>0</v>
      </c>
      <c r="H1592" s="18">
        <v>0.45660584999999998</v>
      </c>
    </row>
    <row r="1593" spans="1:8" x14ac:dyDescent="0.2">
      <c r="A1593" s="26">
        <v>44317</v>
      </c>
      <c r="B1593" s="18" t="s">
        <v>35</v>
      </c>
      <c r="C1593" s="18" t="s">
        <v>14</v>
      </c>
      <c r="D1593" s="18" t="s">
        <v>41</v>
      </c>
      <c r="E1593" s="18">
        <v>572.76111832000004</v>
      </c>
      <c r="F1593" s="18">
        <v>70.250700690000002</v>
      </c>
      <c r="G1593" s="18">
        <v>27.066730209999999</v>
      </c>
      <c r="H1593" s="18">
        <v>92.117760669999996</v>
      </c>
    </row>
    <row r="1594" spans="1:8" x14ac:dyDescent="0.2">
      <c r="A1594" s="26">
        <v>44317</v>
      </c>
      <c r="B1594" s="18" t="s">
        <v>35</v>
      </c>
      <c r="C1594" s="18" t="s">
        <v>15</v>
      </c>
      <c r="D1594" s="18" t="s">
        <v>38</v>
      </c>
      <c r="E1594" s="18">
        <v>6.6204233300000004</v>
      </c>
      <c r="F1594" s="18">
        <v>1.5838599600000001</v>
      </c>
      <c r="G1594" s="18">
        <v>1.3821052300000001</v>
      </c>
      <c r="H1594" s="18">
        <v>0.55075008999999997</v>
      </c>
    </row>
    <row r="1595" spans="1:8" x14ac:dyDescent="0.2">
      <c r="A1595" s="26">
        <v>44317</v>
      </c>
      <c r="B1595" s="18" t="s">
        <v>35</v>
      </c>
      <c r="C1595" s="18" t="s">
        <v>15</v>
      </c>
      <c r="D1595" s="18" t="s">
        <v>40</v>
      </c>
      <c r="E1595" s="18">
        <v>7.2953907100000004</v>
      </c>
      <c r="F1595" s="18">
        <v>2.3589064799999999</v>
      </c>
      <c r="G1595" s="18">
        <v>0.46275167</v>
      </c>
      <c r="H1595" s="18">
        <v>0.55399580000000004</v>
      </c>
    </row>
    <row r="1596" spans="1:8" x14ac:dyDescent="0.2">
      <c r="A1596" s="26">
        <v>44317</v>
      </c>
      <c r="B1596" s="18" t="s">
        <v>35</v>
      </c>
      <c r="C1596" s="18" t="s">
        <v>15</v>
      </c>
      <c r="D1596" s="18" t="s">
        <v>41</v>
      </c>
      <c r="E1596" s="18">
        <v>502.15702664999998</v>
      </c>
      <c r="F1596" s="18">
        <v>81.693341349999997</v>
      </c>
      <c r="G1596" s="18">
        <v>23.178450380000001</v>
      </c>
      <c r="H1596" s="18">
        <v>133.33599835000001</v>
      </c>
    </row>
    <row r="1597" spans="1:8" x14ac:dyDescent="0.2">
      <c r="A1597" s="26">
        <v>44317</v>
      </c>
      <c r="B1597" s="18" t="s">
        <v>35</v>
      </c>
      <c r="C1597" s="18" t="s">
        <v>16</v>
      </c>
      <c r="D1597" s="18" t="s">
        <v>38</v>
      </c>
      <c r="E1597" s="18">
        <v>4.0283498</v>
      </c>
      <c r="F1597" s="18">
        <v>0.74234518000000005</v>
      </c>
      <c r="G1597" s="18">
        <v>0</v>
      </c>
      <c r="H1597" s="18">
        <v>0.64544731</v>
      </c>
    </row>
    <row r="1598" spans="1:8" x14ac:dyDescent="0.2">
      <c r="A1598" s="26">
        <v>44317</v>
      </c>
      <c r="B1598" s="18" t="s">
        <v>35</v>
      </c>
      <c r="C1598" s="18" t="s">
        <v>16</v>
      </c>
      <c r="D1598" s="18" t="s">
        <v>40</v>
      </c>
      <c r="E1598" s="18">
        <v>2.72910962</v>
      </c>
      <c r="F1598" s="18">
        <v>2.1305426199999999</v>
      </c>
      <c r="G1598" s="18">
        <v>0.57930872</v>
      </c>
      <c r="H1598" s="18">
        <v>0.58431369</v>
      </c>
    </row>
    <row r="1599" spans="1:8" x14ac:dyDescent="0.2">
      <c r="A1599" s="26">
        <v>44317</v>
      </c>
      <c r="B1599" s="18" t="s">
        <v>35</v>
      </c>
      <c r="C1599" s="18" t="s">
        <v>16</v>
      </c>
      <c r="D1599" s="18" t="s">
        <v>41</v>
      </c>
      <c r="E1599" s="18">
        <v>334.48971884000002</v>
      </c>
      <c r="F1599" s="18">
        <v>99.009707000000006</v>
      </c>
      <c r="G1599" s="18">
        <v>20.926287550000001</v>
      </c>
      <c r="H1599" s="18">
        <v>243.72186966999999</v>
      </c>
    </row>
    <row r="1600" spans="1:8" x14ac:dyDescent="0.2">
      <c r="A1600" s="26">
        <v>44317</v>
      </c>
      <c r="B1600" s="18" t="s">
        <v>35</v>
      </c>
      <c r="C1600" s="18" t="s">
        <v>17</v>
      </c>
      <c r="D1600" s="18" t="s">
        <v>38</v>
      </c>
      <c r="E1600" s="18">
        <v>2.06937975</v>
      </c>
      <c r="F1600" s="18">
        <v>0.43011344000000001</v>
      </c>
      <c r="G1600" s="18">
        <v>0</v>
      </c>
      <c r="H1600" s="18">
        <v>0.86499603999999997</v>
      </c>
    </row>
    <row r="1601" spans="1:8" x14ac:dyDescent="0.2">
      <c r="A1601" s="26">
        <v>44317</v>
      </c>
      <c r="B1601" s="18" t="s">
        <v>35</v>
      </c>
      <c r="C1601" s="18" t="s">
        <v>17</v>
      </c>
      <c r="D1601" s="18" t="s">
        <v>40</v>
      </c>
      <c r="E1601" s="18">
        <v>1.7605337400000001</v>
      </c>
      <c r="F1601" s="18">
        <v>0.76376606000000002</v>
      </c>
      <c r="G1601" s="18">
        <v>0</v>
      </c>
      <c r="H1601" s="18">
        <v>4.6376080899999996</v>
      </c>
    </row>
    <row r="1602" spans="1:8" x14ac:dyDescent="0.2">
      <c r="A1602" s="26">
        <v>44317</v>
      </c>
      <c r="B1602" s="18" t="s">
        <v>35</v>
      </c>
      <c r="C1602" s="18" t="s">
        <v>17</v>
      </c>
      <c r="D1602" s="18" t="s">
        <v>41</v>
      </c>
      <c r="E1602" s="18">
        <v>204.06168116000001</v>
      </c>
      <c r="F1602" s="18">
        <v>173.89384014000001</v>
      </c>
      <c r="G1602" s="18">
        <v>9.6630124500000001</v>
      </c>
      <c r="H1602" s="18">
        <v>1615.7610691299999</v>
      </c>
    </row>
    <row r="1603" spans="1:8" x14ac:dyDescent="0.2">
      <c r="A1603" s="26">
        <v>44317</v>
      </c>
      <c r="B1603" s="18" t="s">
        <v>36</v>
      </c>
      <c r="C1603" s="18" t="s">
        <v>7</v>
      </c>
      <c r="D1603" s="18" t="s">
        <v>38</v>
      </c>
      <c r="E1603" s="18">
        <v>6.3095888200000001</v>
      </c>
      <c r="F1603" s="18">
        <v>85.844103320000002</v>
      </c>
      <c r="G1603" s="18">
        <v>9.2932870699999999</v>
      </c>
      <c r="H1603" s="18">
        <v>34.35002205</v>
      </c>
    </row>
    <row r="1604" spans="1:8" x14ac:dyDescent="0.2">
      <c r="A1604" s="26">
        <v>44317</v>
      </c>
      <c r="B1604" s="18" t="s">
        <v>36</v>
      </c>
      <c r="C1604" s="18" t="s">
        <v>7</v>
      </c>
      <c r="D1604" s="18" t="s">
        <v>39</v>
      </c>
      <c r="E1604" s="18">
        <v>4.5964802699999998</v>
      </c>
      <c r="F1604" s="18">
        <v>192.44245758</v>
      </c>
      <c r="G1604" s="18">
        <v>17.99537965</v>
      </c>
      <c r="H1604" s="18">
        <v>240.21372117999999</v>
      </c>
    </row>
    <row r="1605" spans="1:8" x14ac:dyDescent="0.2">
      <c r="A1605" s="26">
        <v>44317</v>
      </c>
      <c r="B1605" s="18" t="s">
        <v>36</v>
      </c>
      <c r="C1605" s="18" t="s">
        <v>7</v>
      </c>
      <c r="D1605" s="18" t="s">
        <v>40</v>
      </c>
      <c r="E1605" s="18">
        <v>14.3712271</v>
      </c>
      <c r="F1605" s="18">
        <v>16.322138519999999</v>
      </c>
      <c r="G1605" s="18">
        <v>0.96387902999999997</v>
      </c>
      <c r="H1605" s="18">
        <v>3.64695525</v>
      </c>
    </row>
    <row r="1606" spans="1:8" x14ac:dyDescent="0.2">
      <c r="A1606" s="26">
        <v>44317</v>
      </c>
      <c r="B1606" s="18" t="s">
        <v>36</v>
      </c>
      <c r="C1606" s="18" t="s">
        <v>7</v>
      </c>
      <c r="D1606" s="18" t="s">
        <v>41</v>
      </c>
      <c r="E1606" s="18">
        <v>27.082442289999999</v>
      </c>
      <c r="F1606" s="18">
        <v>35.441685409999998</v>
      </c>
      <c r="G1606" s="18">
        <v>13.827710509999999</v>
      </c>
      <c r="H1606" s="18">
        <v>14.11192196</v>
      </c>
    </row>
    <row r="1607" spans="1:8" x14ac:dyDescent="0.2">
      <c r="A1607" s="26">
        <v>44317</v>
      </c>
      <c r="B1607" s="18" t="s">
        <v>36</v>
      </c>
      <c r="C1607" s="18" t="s">
        <v>8</v>
      </c>
      <c r="D1607" s="18" t="s">
        <v>38</v>
      </c>
      <c r="E1607" s="18">
        <v>24.222082790000002</v>
      </c>
      <c r="F1607" s="18">
        <v>156.30736028000001</v>
      </c>
      <c r="G1607" s="18">
        <v>16.633696789999998</v>
      </c>
      <c r="H1607" s="18">
        <v>74.655838889999998</v>
      </c>
    </row>
    <row r="1608" spans="1:8" x14ac:dyDescent="0.2">
      <c r="A1608" s="26">
        <v>44317</v>
      </c>
      <c r="B1608" s="18" t="s">
        <v>36</v>
      </c>
      <c r="C1608" s="18" t="s">
        <v>8</v>
      </c>
      <c r="D1608" s="18" t="s">
        <v>40</v>
      </c>
      <c r="E1608" s="18">
        <v>38.660334820000003</v>
      </c>
      <c r="F1608" s="18">
        <v>47.197584470000002</v>
      </c>
      <c r="G1608" s="18">
        <v>3.50860766</v>
      </c>
      <c r="H1608" s="18">
        <v>12.15287691</v>
      </c>
    </row>
    <row r="1609" spans="1:8" x14ac:dyDescent="0.2">
      <c r="A1609" s="26">
        <v>44317</v>
      </c>
      <c r="B1609" s="18" t="s">
        <v>36</v>
      </c>
      <c r="C1609" s="18" t="s">
        <v>8</v>
      </c>
      <c r="D1609" s="18" t="s">
        <v>41</v>
      </c>
      <c r="E1609" s="18">
        <v>213.96855019</v>
      </c>
      <c r="F1609" s="18">
        <v>111.45381589</v>
      </c>
      <c r="G1609" s="18">
        <v>24.32363655</v>
      </c>
      <c r="H1609" s="18">
        <v>61.963614759999999</v>
      </c>
    </row>
    <row r="1610" spans="1:8" x14ac:dyDescent="0.2">
      <c r="A1610" s="26">
        <v>44317</v>
      </c>
      <c r="B1610" s="18" t="s">
        <v>36</v>
      </c>
      <c r="C1610" s="18" t="s">
        <v>9</v>
      </c>
      <c r="D1610" s="18" t="s">
        <v>38</v>
      </c>
      <c r="E1610" s="18">
        <v>22.777994029999999</v>
      </c>
      <c r="F1610" s="18">
        <v>38.77749618</v>
      </c>
      <c r="G1610" s="18">
        <v>6.27404399</v>
      </c>
      <c r="H1610" s="18">
        <v>28.762637569999999</v>
      </c>
    </row>
    <row r="1611" spans="1:8" x14ac:dyDescent="0.2">
      <c r="A1611" s="26">
        <v>44317</v>
      </c>
      <c r="B1611" s="18" t="s">
        <v>36</v>
      </c>
      <c r="C1611" s="18" t="s">
        <v>9</v>
      </c>
      <c r="D1611" s="18" t="s">
        <v>40</v>
      </c>
      <c r="E1611" s="18">
        <v>39.657729590000002</v>
      </c>
      <c r="F1611" s="18">
        <v>30.173332609999999</v>
      </c>
      <c r="G1611" s="18">
        <v>4.0540166900000001</v>
      </c>
      <c r="H1611" s="18">
        <v>15.63184073</v>
      </c>
    </row>
    <row r="1612" spans="1:8" x14ac:dyDescent="0.2">
      <c r="A1612" s="26">
        <v>44317</v>
      </c>
      <c r="B1612" s="18" t="s">
        <v>36</v>
      </c>
      <c r="C1612" s="18" t="s">
        <v>9</v>
      </c>
      <c r="D1612" s="18" t="s">
        <v>41</v>
      </c>
      <c r="E1612" s="18">
        <v>415.88184133999999</v>
      </c>
      <c r="F1612" s="18">
        <v>143.87967501</v>
      </c>
      <c r="G1612" s="18">
        <v>25.85662366</v>
      </c>
      <c r="H1612" s="18">
        <v>130.63676860000001</v>
      </c>
    </row>
    <row r="1613" spans="1:8" x14ac:dyDescent="0.2">
      <c r="A1613" s="26">
        <v>44317</v>
      </c>
      <c r="B1613" s="18" t="s">
        <v>36</v>
      </c>
      <c r="C1613" s="18" t="s">
        <v>10</v>
      </c>
      <c r="D1613" s="18" t="s">
        <v>38</v>
      </c>
      <c r="E1613" s="18">
        <v>11.21598075</v>
      </c>
      <c r="F1613" s="18">
        <v>22.664716840000001</v>
      </c>
      <c r="G1613" s="18">
        <v>4.2094484400000001</v>
      </c>
      <c r="H1613" s="18">
        <v>18.20010546</v>
      </c>
    </row>
    <row r="1614" spans="1:8" x14ac:dyDescent="0.2">
      <c r="A1614" s="26">
        <v>44317</v>
      </c>
      <c r="B1614" s="18" t="s">
        <v>36</v>
      </c>
      <c r="C1614" s="18" t="s">
        <v>10</v>
      </c>
      <c r="D1614" s="18" t="s">
        <v>40</v>
      </c>
      <c r="E1614" s="18">
        <v>44.63065435</v>
      </c>
      <c r="F1614" s="18">
        <v>36.514217199999997</v>
      </c>
      <c r="G1614" s="18">
        <v>0.60276671999999998</v>
      </c>
      <c r="H1614" s="18">
        <v>12.368887239999999</v>
      </c>
    </row>
    <row r="1615" spans="1:8" x14ac:dyDescent="0.2">
      <c r="A1615" s="26">
        <v>44317</v>
      </c>
      <c r="B1615" s="18" t="s">
        <v>36</v>
      </c>
      <c r="C1615" s="18" t="s">
        <v>10</v>
      </c>
      <c r="D1615" s="18" t="s">
        <v>41</v>
      </c>
      <c r="E1615" s="18">
        <v>397.68712377000003</v>
      </c>
      <c r="F1615" s="18">
        <v>220.01114608</v>
      </c>
      <c r="G1615" s="18">
        <v>25.598479220000002</v>
      </c>
      <c r="H1615" s="18">
        <v>162.86047393000001</v>
      </c>
    </row>
    <row r="1616" spans="1:8" x14ac:dyDescent="0.2">
      <c r="A1616" s="26">
        <v>44317</v>
      </c>
      <c r="B1616" s="18" t="s">
        <v>36</v>
      </c>
      <c r="C1616" s="18" t="s">
        <v>11</v>
      </c>
      <c r="D1616" s="18" t="s">
        <v>38</v>
      </c>
      <c r="E1616" s="18">
        <v>9.6767237599999998</v>
      </c>
      <c r="F1616" s="18">
        <v>9.5429104000000002</v>
      </c>
      <c r="G1616" s="18">
        <v>1.9383895099999999</v>
      </c>
      <c r="H1616" s="18">
        <v>11.43195592</v>
      </c>
    </row>
    <row r="1617" spans="1:8" x14ac:dyDescent="0.2">
      <c r="A1617" s="26">
        <v>44317</v>
      </c>
      <c r="B1617" s="18" t="s">
        <v>36</v>
      </c>
      <c r="C1617" s="18" t="s">
        <v>11</v>
      </c>
      <c r="D1617" s="18" t="s">
        <v>40</v>
      </c>
      <c r="E1617" s="18">
        <v>32.883989149999998</v>
      </c>
      <c r="F1617" s="18">
        <v>28.233738590000002</v>
      </c>
      <c r="G1617" s="18">
        <v>1.32415846</v>
      </c>
      <c r="H1617" s="18">
        <v>9.7948416700000003</v>
      </c>
    </row>
    <row r="1618" spans="1:8" x14ac:dyDescent="0.2">
      <c r="A1618" s="26">
        <v>44317</v>
      </c>
      <c r="B1618" s="18" t="s">
        <v>36</v>
      </c>
      <c r="C1618" s="18" t="s">
        <v>11</v>
      </c>
      <c r="D1618" s="18" t="s">
        <v>41</v>
      </c>
      <c r="E1618" s="18">
        <v>368.04812350999998</v>
      </c>
      <c r="F1618" s="18">
        <v>283.25207122</v>
      </c>
      <c r="G1618" s="18">
        <v>20.67289907</v>
      </c>
      <c r="H1618" s="18">
        <v>159.41319874000001</v>
      </c>
    </row>
    <row r="1619" spans="1:8" x14ac:dyDescent="0.2">
      <c r="A1619" s="26">
        <v>44317</v>
      </c>
      <c r="B1619" s="18" t="s">
        <v>36</v>
      </c>
      <c r="C1619" s="18" t="s">
        <v>12</v>
      </c>
      <c r="D1619" s="18" t="s">
        <v>38</v>
      </c>
      <c r="E1619" s="18">
        <v>2.99212992</v>
      </c>
      <c r="F1619" s="18">
        <v>6.7533295300000002</v>
      </c>
      <c r="G1619" s="18">
        <v>1.64320424</v>
      </c>
      <c r="H1619" s="18">
        <v>6.9949093199999997</v>
      </c>
    </row>
    <row r="1620" spans="1:8" x14ac:dyDescent="0.2">
      <c r="A1620" s="26">
        <v>44317</v>
      </c>
      <c r="B1620" s="18" t="s">
        <v>36</v>
      </c>
      <c r="C1620" s="18" t="s">
        <v>12</v>
      </c>
      <c r="D1620" s="18" t="s">
        <v>40</v>
      </c>
      <c r="E1620" s="18">
        <v>25.824434419999999</v>
      </c>
      <c r="F1620" s="18">
        <v>29.12828579</v>
      </c>
      <c r="G1620" s="18">
        <v>1.92887363</v>
      </c>
      <c r="H1620" s="18">
        <v>9.5321292300000007</v>
      </c>
    </row>
    <row r="1621" spans="1:8" x14ac:dyDescent="0.2">
      <c r="A1621" s="26">
        <v>44317</v>
      </c>
      <c r="B1621" s="18" t="s">
        <v>36</v>
      </c>
      <c r="C1621" s="18" t="s">
        <v>12</v>
      </c>
      <c r="D1621" s="18" t="s">
        <v>41</v>
      </c>
      <c r="E1621" s="18">
        <v>343.21025220000001</v>
      </c>
      <c r="F1621" s="18">
        <v>245.00680341</v>
      </c>
      <c r="G1621" s="18">
        <v>27.942455880000001</v>
      </c>
      <c r="H1621" s="18">
        <v>134.84519244000001</v>
      </c>
    </row>
    <row r="1622" spans="1:8" x14ac:dyDescent="0.2">
      <c r="A1622" s="26">
        <v>44317</v>
      </c>
      <c r="B1622" s="18" t="s">
        <v>36</v>
      </c>
      <c r="C1622" s="18" t="s">
        <v>13</v>
      </c>
      <c r="D1622" s="18" t="s">
        <v>38</v>
      </c>
      <c r="E1622" s="18">
        <v>9.7756739100000001</v>
      </c>
      <c r="F1622" s="18">
        <v>4.3392667400000002</v>
      </c>
      <c r="G1622" s="18">
        <v>1.7574288899999999</v>
      </c>
      <c r="H1622" s="18">
        <v>7.42005844</v>
      </c>
    </row>
    <row r="1623" spans="1:8" x14ac:dyDescent="0.2">
      <c r="A1623" s="26">
        <v>44317</v>
      </c>
      <c r="B1623" s="18" t="s">
        <v>36</v>
      </c>
      <c r="C1623" s="18" t="s">
        <v>13</v>
      </c>
      <c r="D1623" s="18" t="s">
        <v>40</v>
      </c>
      <c r="E1623" s="18">
        <v>18.57511959</v>
      </c>
      <c r="F1623" s="18">
        <v>14.54407507</v>
      </c>
      <c r="G1623" s="18">
        <v>3.7355961799999999</v>
      </c>
      <c r="H1623" s="18">
        <v>5.1729519100000001</v>
      </c>
    </row>
    <row r="1624" spans="1:8" x14ac:dyDescent="0.2">
      <c r="A1624" s="26">
        <v>44317</v>
      </c>
      <c r="B1624" s="18" t="s">
        <v>36</v>
      </c>
      <c r="C1624" s="18" t="s">
        <v>13</v>
      </c>
      <c r="D1624" s="18" t="s">
        <v>41</v>
      </c>
      <c r="E1624" s="18">
        <v>378.25920818999998</v>
      </c>
      <c r="F1624" s="18">
        <v>235.88728058999999</v>
      </c>
      <c r="G1624" s="18">
        <v>26.182863480000002</v>
      </c>
      <c r="H1624" s="18">
        <v>127.64047701</v>
      </c>
    </row>
    <row r="1625" spans="1:8" x14ac:dyDescent="0.2">
      <c r="A1625" s="26">
        <v>44317</v>
      </c>
      <c r="B1625" s="18" t="s">
        <v>36</v>
      </c>
      <c r="C1625" s="18" t="s">
        <v>14</v>
      </c>
      <c r="D1625" s="18" t="s">
        <v>38</v>
      </c>
      <c r="E1625" s="18">
        <v>7.6151004100000002</v>
      </c>
      <c r="F1625" s="18">
        <v>3.78060106</v>
      </c>
      <c r="G1625" s="18">
        <v>0</v>
      </c>
      <c r="H1625" s="18">
        <v>6.4037935199999998</v>
      </c>
    </row>
    <row r="1626" spans="1:8" x14ac:dyDescent="0.2">
      <c r="A1626" s="26">
        <v>44317</v>
      </c>
      <c r="B1626" s="18" t="s">
        <v>36</v>
      </c>
      <c r="C1626" s="18" t="s">
        <v>14</v>
      </c>
      <c r="D1626" s="18" t="s">
        <v>40</v>
      </c>
      <c r="E1626" s="18">
        <v>15.38075714</v>
      </c>
      <c r="F1626" s="18">
        <v>11.062595079999999</v>
      </c>
      <c r="G1626" s="18">
        <v>1.70262286</v>
      </c>
      <c r="H1626" s="18">
        <v>5.2094560100000002</v>
      </c>
    </row>
    <row r="1627" spans="1:8" x14ac:dyDescent="0.2">
      <c r="A1627" s="26">
        <v>44317</v>
      </c>
      <c r="B1627" s="18" t="s">
        <v>36</v>
      </c>
      <c r="C1627" s="18" t="s">
        <v>14</v>
      </c>
      <c r="D1627" s="18" t="s">
        <v>41</v>
      </c>
      <c r="E1627" s="18">
        <v>357.12935666999999</v>
      </c>
      <c r="F1627" s="18">
        <v>225.49075124999999</v>
      </c>
      <c r="G1627" s="18">
        <v>24.971732660000001</v>
      </c>
      <c r="H1627" s="18">
        <v>156.22723334</v>
      </c>
    </row>
    <row r="1628" spans="1:8" x14ac:dyDescent="0.2">
      <c r="A1628" s="26">
        <v>44317</v>
      </c>
      <c r="B1628" s="18" t="s">
        <v>36</v>
      </c>
      <c r="C1628" s="18" t="s">
        <v>15</v>
      </c>
      <c r="D1628" s="18" t="s">
        <v>38</v>
      </c>
      <c r="E1628" s="18">
        <v>5.1107551500000001</v>
      </c>
      <c r="F1628" s="18">
        <v>1.9781883099999999</v>
      </c>
      <c r="G1628" s="18">
        <v>0.60956277000000003</v>
      </c>
      <c r="H1628" s="18">
        <v>3.58125822</v>
      </c>
    </row>
    <row r="1629" spans="1:8" x14ac:dyDescent="0.2">
      <c r="A1629" s="26">
        <v>44317</v>
      </c>
      <c r="B1629" s="18" t="s">
        <v>36</v>
      </c>
      <c r="C1629" s="18" t="s">
        <v>15</v>
      </c>
      <c r="D1629" s="18" t="s">
        <v>40</v>
      </c>
      <c r="E1629" s="18">
        <v>8.3086325700000003</v>
      </c>
      <c r="F1629" s="18">
        <v>11.01022388</v>
      </c>
      <c r="G1629" s="18">
        <v>1.13805782</v>
      </c>
      <c r="H1629" s="18">
        <v>2.64224974</v>
      </c>
    </row>
    <row r="1630" spans="1:8" x14ac:dyDescent="0.2">
      <c r="A1630" s="26">
        <v>44317</v>
      </c>
      <c r="B1630" s="18" t="s">
        <v>36</v>
      </c>
      <c r="C1630" s="18" t="s">
        <v>15</v>
      </c>
      <c r="D1630" s="18" t="s">
        <v>41</v>
      </c>
      <c r="E1630" s="18">
        <v>306.66414731999998</v>
      </c>
      <c r="F1630" s="18">
        <v>216.62537713</v>
      </c>
      <c r="G1630" s="18">
        <v>19.100764519999998</v>
      </c>
      <c r="H1630" s="18">
        <v>211.84178258</v>
      </c>
    </row>
    <row r="1631" spans="1:8" x14ac:dyDescent="0.2">
      <c r="A1631" s="26">
        <v>44317</v>
      </c>
      <c r="B1631" s="18" t="s">
        <v>36</v>
      </c>
      <c r="C1631" s="18" t="s">
        <v>16</v>
      </c>
      <c r="D1631" s="18" t="s">
        <v>38</v>
      </c>
      <c r="E1631" s="18">
        <v>4.9322186700000001</v>
      </c>
      <c r="F1631" s="18">
        <v>0.37596689999999999</v>
      </c>
      <c r="G1631" s="18">
        <v>0</v>
      </c>
      <c r="H1631" s="18">
        <v>0.41705272999999998</v>
      </c>
    </row>
    <row r="1632" spans="1:8" x14ac:dyDescent="0.2">
      <c r="A1632" s="26">
        <v>44317</v>
      </c>
      <c r="B1632" s="18" t="s">
        <v>36</v>
      </c>
      <c r="C1632" s="18" t="s">
        <v>16</v>
      </c>
      <c r="D1632" s="18" t="s">
        <v>40</v>
      </c>
      <c r="E1632" s="18">
        <v>2.2374173900000001</v>
      </c>
      <c r="F1632" s="18">
        <v>3.3388345300000002</v>
      </c>
      <c r="G1632" s="18">
        <v>0.83089685999999996</v>
      </c>
      <c r="H1632" s="18">
        <v>3.1047088299999999</v>
      </c>
    </row>
    <row r="1633" spans="1:8" x14ac:dyDescent="0.2">
      <c r="A1633" s="26">
        <v>44317</v>
      </c>
      <c r="B1633" s="18" t="s">
        <v>36</v>
      </c>
      <c r="C1633" s="18" t="s">
        <v>16</v>
      </c>
      <c r="D1633" s="18" t="s">
        <v>41</v>
      </c>
      <c r="E1633" s="18">
        <v>176.20271485999999</v>
      </c>
      <c r="F1633" s="18">
        <v>210.28498023</v>
      </c>
      <c r="G1633" s="18">
        <v>15.62760621</v>
      </c>
      <c r="H1633" s="18">
        <v>335.38760279000002</v>
      </c>
    </row>
    <row r="1634" spans="1:8" x14ac:dyDescent="0.2">
      <c r="A1634" s="26">
        <v>44317</v>
      </c>
      <c r="B1634" s="18" t="s">
        <v>36</v>
      </c>
      <c r="C1634" s="18" t="s">
        <v>17</v>
      </c>
      <c r="D1634" s="18" t="s">
        <v>38</v>
      </c>
      <c r="E1634" s="18">
        <v>0.43188249000000001</v>
      </c>
      <c r="F1634" s="18">
        <v>0</v>
      </c>
      <c r="G1634" s="18">
        <v>0</v>
      </c>
      <c r="H1634" s="18">
        <v>0.63567039000000003</v>
      </c>
    </row>
    <row r="1635" spans="1:8" x14ac:dyDescent="0.2">
      <c r="A1635" s="26">
        <v>44317</v>
      </c>
      <c r="B1635" s="18" t="s">
        <v>36</v>
      </c>
      <c r="C1635" s="18" t="s">
        <v>17</v>
      </c>
      <c r="D1635" s="18" t="s">
        <v>40</v>
      </c>
      <c r="E1635" s="18">
        <v>0.55075470999999998</v>
      </c>
      <c r="F1635" s="18">
        <v>1.3220966199999999</v>
      </c>
      <c r="G1635" s="18">
        <v>0</v>
      </c>
      <c r="H1635" s="18">
        <v>3.0626837500000001</v>
      </c>
    </row>
    <row r="1636" spans="1:8" x14ac:dyDescent="0.2">
      <c r="A1636" s="26">
        <v>44317</v>
      </c>
      <c r="B1636" s="18" t="s">
        <v>36</v>
      </c>
      <c r="C1636" s="18" t="s">
        <v>17</v>
      </c>
      <c r="D1636" s="18" t="s">
        <v>41</v>
      </c>
      <c r="E1636" s="18">
        <v>77.133154849999997</v>
      </c>
      <c r="F1636" s="18">
        <v>177.47480257999999</v>
      </c>
      <c r="G1636" s="18">
        <v>5.57411631</v>
      </c>
      <c r="H1636" s="18">
        <v>2023.3408383000001</v>
      </c>
    </row>
    <row r="1637" spans="1:8" x14ac:dyDescent="0.2">
      <c r="A1637" s="26">
        <v>44409</v>
      </c>
      <c r="B1637" s="18" t="s">
        <v>35</v>
      </c>
      <c r="C1637" s="18" t="s">
        <v>7</v>
      </c>
      <c r="D1637" s="18" t="s">
        <v>38</v>
      </c>
      <c r="E1637" s="18">
        <v>9.3389180100000004</v>
      </c>
      <c r="F1637" s="18">
        <v>56.691091069999999</v>
      </c>
      <c r="G1637" s="18">
        <v>7.3732256300000003</v>
      </c>
      <c r="H1637" s="18">
        <v>39.125740219999997</v>
      </c>
    </row>
    <row r="1638" spans="1:8" x14ac:dyDescent="0.2">
      <c r="A1638" s="26">
        <v>44409</v>
      </c>
      <c r="B1638" s="18" t="s">
        <v>35</v>
      </c>
      <c r="C1638" s="18" t="s">
        <v>7</v>
      </c>
      <c r="D1638" s="18" t="s">
        <v>39</v>
      </c>
      <c r="E1638" s="18">
        <v>2.3203335599999999</v>
      </c>
      <c r="F1638" s="18">
        <v>129.97626994000001</v>
      </c>
      <c r="G1638" s="18">
        <v>33.498960779999997</v>
      </c>
      <c r="H1638" s="18">
        <v>322.99145293999999</v>
      </c>
    </row>
    <row r="1639" spans="1:8" x14ac:dyDescent="0.2">
      <c r="A1639" s="26">
        <v>44409</v>
      </c>
      <c r="B1639" s="18" t="s">
        <v>35</v>
      </c>
      <c r="C1639" s="18" t="s">
        <v>7</v>
      </c>
      <c r="D1639" s="18" t="s">
        <v>40</v>
      </c>
      <c r="E1639" s="18">
        <v>36.515946489999997</v>
      </c>
      <c r="F1639" s="18">
        <v>3.8681867799999998</v>
      </c>
      <c r="G1639" s="18">
        <v>2.1531531099999999</v>
      </c>
      <c r="H1639" s="18">
        <v>4.3560228299999997</v>
      </c>
    </row>
    <row r="1640" spans="1:8" x14ac:dyDescent="0.2">
      <c r="A1640" s="26">
        <v>44409</v>
      </c>
      <c r="B1640" s="18" t="s">
        <v>35</v>
      </c>
      <c r="C1640" s="18" t="s">
        <v>7</v>
      </c>
      <c r="D1640" s="18" t="s">
        <v>41</v>
      </c>
      <c r="E1640" s="18">
        <v>47.180076100000001</v>
      </c>
      <c r="F1640" s="18">
        <v>23.503820730000001</v>
      </c>
      <c r="G1640" s="18">
        <v>17.53410556</v>
      </c>
      <c r="H1640" s="18">
        <v>26.41769626</v>
      </c>
    </row>
    <row r="1641" spans="1:8" x14ac:dyDescent="0.2">
      <c r="A1641" s="26">
        <v>44409</v>
      </c>
      <c r="B1641" s="18" t="s">
        <v>35</v>
      </c>
      <c r="C1641" s="18" t="s">
        <v>8</v>
      </c>
      <c r="D1641" s="18" t="s">
        <v>38</v>
      </c>
      <c r="E1641" s="18">
        <v>26.100939010000001</v>
      </c>
      <c r="F1641" s="18">
        <v>123.71038427000001</v>
      </c>
      <c r="G1641" s="18">
        <v>13.50892925</v>
      </c>
      <c r="H1641" s="18">
        <v>74.360758799999999</v>
      </c>
    </row>
    <row r="1642" spans="1:8" x14ac:dyDescent="0.2">
      <c r="A1642" s="26">
        <v>44409</v>
      </c>
      <c r="B1642" s="18" t="s">
        <v>35</v>
      </c>
      <c r="C1642" s="18" t="s">
        <v>8</v>
      </c>
      <c r="D1642" s="18" t="s">
        <v>40</v>
      </c>
      <c r="E1642" s="18">
        <v>72.523153899999997</v>
      </c>
      <c r="F1642" s="18">
        <v>20.470001280000002</v>
      </c>
      <c r="G1642" s="18">
        <v>4.6751423499999998</v>
      </c>
      <c r="H1642" s="18">
        <v>11.501395629999999</v>
      </c>
    </row>
    <row r="1643" spans="1:8" x14ac:dyDescent="0.2">
      <c r="A1643" s="26">
        <v>44409</v>
      </c>
      <c r="B1643" s="18" t="s">
        <v>35</v>
      </c>
      <c r="C1643" s="18" t="s">
        <v>8</v>
      </c>
      <c r="D1643" s="18" t="s">
        <v>41</v>
      </c>
      <c r="E1643" s="18">
        <v>269.56826217000003</v>
      </c>
      <c r="F1643" s="18">
        <v>95.987112420000003</v>
      </c>
      <c r="G1643" s="18">
        <v>37.52235778</v>
      </c>
      <c r="H1643" s="18">
        <v>72.219563140000005</v>
      </c>
    </row>
    <row r="1644" spans="1:8" x14ac:dyDescent="0.2">
      <c r="A1644" s="26">
        <v>44409</v>
      </c>
      <c r="B1644" s="18" t="s">
        <v>35</v>
      </c>
      <c r="C1644" s="18" t="s">
        <v>9</v>
      </c>
      <c r="D1644" s="18" t="s">
        <v>38</v>
      </c>
      <c r="E1644" s="18">
        <v>25.694187329999998</v>
      </c>
      <c r="F1644" s="18">
        <v>38.799369579999997</v>
      </c>
      <c r="G1644" s="18">
        <v>3.3321126599999999</v>
      </c>
      <c r="H1644" s="18">
        <v>32.598422530000001</v>
      </c>
    </row>
    <row r="1645" spans="1:8" x14ac:dyDescent="0.2">
      <c r="A1645" s="26">
        <v>44409</v>
      </c>
      <c r="B1645" s="18" t="s">
        <v>35</v>
      </c>
      <c r="C1645" s="18" t="s">
        <v>9</v>
      </c>
      <c r="D1645" s="18" t="s">
        <v>40</v>
      </c>
      <c r="E1645" s="18">
        <v>41.894018940000002</v>
      </c>
      <c r="F1645" s="18">
        <v>16.885354339999999</v>
      </c>
      <c r="G1645" s="18">
        <v>5.2952888199999997</v>
      </c>
      <c r="H1645" s="18">
        <v>7.34713277</v>
      </c>
    </row>
    <row r="1646" spans="1:8" x14ac:dyDescent="0.2">
      <c r="A1646" s="26">
        <v>44409</v>
      </c>
      <c r="B1646" s="18" t="s">
        <v>35</v>
      </c>
      <c r="C1646" s="18" t="s">
        <v>9</v>
      </c>
      <c r="D1646" s="18" t="s">
        <v>41</v>
      </c>
      <c r="E1646" s="18">
        <v>552.90842227999997</v>
      </c>
      <c r="F1646" s="18">
        <v>71.739374080000005</v>
      </c>
      <c r="G1646" s="18">
        <v>33.544933520000001</v>
      </c>
      <c r="H1646" s="18">
        <v>75.041383159999995</v>
      </c>
    </row>
    <row r="1647" spans="1:8" x14ac:dyDescent="0.2">
      <c r="A1647" s="26">
        <v>44409</v>
      </c>
      <c r="B1647" s="18" t="s">
        <v>35</v>
      </c>
      <c r="C1647" s="18" t="s">
        <v>10</v>
      </c>
      <c r="D1647" s="18" t="s">
        <v>38</v>
      </c>
      <c r="E1647" s="18">
        <v>19.6803761</v>
      </c>
      <c r="F1647" s="18">
        <v>13.72840435</v>
      </c>
      <c r="G1647" s="18">
        <v>3.0617670299999999</v>
      </c>
      <c r="H1647" s="18">
        <v>9.7205851299999999</v>
      </c>
    </row>
    <row r="1648" spans="1:8" x14ac:dyDescent="0.2">
      <c r="A1648" s="26">
        <v>44409</v>
      </c>
      <c r="B1648" s="18" t="s">
        <v>35</v>
      </c>
      <c r="C1648" s="18" t="s">
        <v>10</v>
      </c>
      <c r="D1648" s="18" t="s">
        <v>40</v>
      </c>
      <c r="E1648" s="18">
        <v>38.324272649999997</v>
      </c>
      <c r="F1648" s="18">
        <v>13.476715090000001</v>
      </c>
      <c r="G1648" s="18">
        <v>0.28617906999999998</v>
      </c>
      <c r="H1648" s="18">
        <v>1.56085246</v>
      </c>
    </row>
    <row r="1649" spans="1:8" x14ac:dyDescent="0.2">
      <c r="A1649" s="26">
        <v>44409</v>
      </c>
      <c r="B1649" s="18" t="s">
        <v>35</v>
      </c>
      <c r="C1649" s="18" t="s">
        <v>10</v>
      </c>
      <c r="D1649" s="18" t="s">
        <v>41</v>
      </c>
      <c r="E1649" s="18">
        <v>660.51932610999995</v>
      </c>
      <c r="F1649" s="18">
        <v>70.657879730000005</v>
      </c>
      <c r="G1649" s="18">
        <v>25.11624402</v>
      </c>
      <c r="H1649" s="18">
        <v>75.053398270000002</v>
      </c>
    </row>
    <row r="1650" spans="1:8" x14ac:dyDescent="0.2">
      <c r="A1650" s="26">
        <v>44409</v>
      </c>
      <c r="B1650" s="18" t="s">
        <v>35</v>
      </c>
      <c r="C1650" s="18" t="s">
        <v>11</v>
      </c>
      <c r="D1650" s="18" t="s">
        <v>38</v>
      </c>
      <c r="E1650" s="18">
        <v>22.647923760000001</v>
      </c>
      <c r="F1650" s="18">
        <v>5.4344688200000002</v>
      </c>
      <c r="G1650" s="18">
        <v>0.25179931999999999</v>
      </c>
      <c r="H1650" s="18">
        <v>4.0557098800000002</v>
      </c>
    </row>
    <row r="1651" spans="1:8" x14ac:dyDescent="0.2">
      <c r="A1651" s="26">
        <v>44409</v>
      </c>
      <c r="B1651" s="18" t="s">
        <v>35</v>
      </c>
      <c r="C1651" s="18" t="s">
        <v>11</v>
      </c>
      <c r="D1651" s="18" t="s">
        <v>40</v>
      </c>
      <c r="E1651" s="18">
        <v>34.104801969999997</v>
      </c>
      <c r="F1651" s="18">
        <v>2.8945188700000002</v>
      </c>
      <c r="G1651" s="18">
        <v>4.5967426800000002</v>
      </c>
      <c r="H1651" s="18">
        <v>2.0665251100000002</v>
      </c>
    </row>
    <row r="1652" spans="1:8" x14ac:dyDescent="0.2">
      <c r="A1652" s="26">
        <v>44409</v>
      </c>
      <c r="B1652" s="18" t="s">
        <v>35</v>
      </c>
      <c r="C1652" s="18" t="s">
        <v>11</v>
      </c>
      <c r="D1652" s="18" t="s">
        <v>41</v>
      </c>
      <c r="E1652" s="18">
        <v>688.76496605</v>
      </c>
      <c r="F1652" s="18">
        <v>69.460561429999998</v>
      </c>
      <c r="G1652" s="18">
        <v>23.77227452</v>
      </c>
      <c r="H1652" s="18">
        <v>64.319707609999995</v>
      </c>
    </row>
    <row r="1653" spans="1:8" x14ac:dyDescent="0.2">
      <c r="A1653" s="26">
        <v>44409</v>
      </c>
      <c r="B1653" s="18" t="s">
        <v>35</v>
      </c>
      <c r="C1653" s="18" t="s">
        <v>12</v>
      </c>
      <c r="D1653" s="18" t="s">
        <v>38</v>
      </c>
      <c r="E1653" s="18">
        <v>21.342735810000001</v>
      </c>
      <c r="F1653" s="18">
        <v>1.5273351799999999</v>
      </c>
      <c r="G1653" s="18">
        <v>1.3496642599999999</v>
      </c>
      <c r="H1653" s="18">
        <v>3.4562471600000002</v>
      </c>
    </row>
    <row r="1654" spans="1:8" x14ac:dyDescent="0.2">
      <c r="A1654" s="26">
        <v>44409</v>
      </c>
      <c r="B1654" s="18" t="s">
        <v>35</v>
      </c>
      <c r="C1654" s="18" t="s">
        <v>12</v>
      </c>
      <c r="D1654" s="18" t="s">
        <v>40</v>
      </c>
      <c r="E1654" s="18">
        <v>29.485787259999999</v>
      </c>
      <c r="F1654" s="18">
        <v>5.4140242000000001</v>
      </c>
      <c r="G1654" s="18">
        <v>1.3746067099999999</v>
      </c>
      <c r="H1654" s="18">
        <v>1.03311989</v>
      </c>
    </row>
    <row r="1655" spans="1:8" x14ac:dyDescent="0.2">
      <c r="A1655" s="26">
        <v>44409</v>
      </c>
      <c r="B1655" s="18" t="s">
        <v>35</v>
      </c>
      <c r="C1655" s="18" t="s">
        <v>12</v>
      </c>
      <c r="D1655" s="18" t="s">
        <v>41</v>
      </c>
      <c r="E1655" s="18">
        <v>601.12844279000001</v>
      </c>
      <c r="F1655" s="18">
        <v>55.678403539999998</v>
      </c>
      <c r="G1655" s="18">
        <v>23.58368978</v>
      </c>
      <c r="H1655" s="18">
        <v>69.691943420000001</v>
      </c>
    </row>
    <row r="1656" spans="1:8" x14ac:dyDescent="0.2">
      <c r="A1656" s="26">
        <v>44409</v>
      </c>
      <c r="B1656" s="18" t="s">
        <v>35</v>
      </c>
      <c r="C1656" s="18" t="s">
        <v>13</v>
      </c>
      <c r="D1656" s="18" t="s">
        <v>38</v>
      </c>
      <c r="E1656" s="18">
        <v>23.947448000000001</v>
      </c>
      <c r="F1656" s="18">
        <v>0.67780320000000005</v>
      </c>
      <c r="G1656" s="18">
        <v>0.94768401999999996</v>
      </c>
      <c r="H1656" s="18">
        <v>3.03917342</v>
      </c>
    </row>
    <row r="1657" spans="1:8" x14ac:dyDescent="0.2">
      <c r="A1657" s="26">
        <v>44409</v>
      </c>
      <c r="B1657" s="18" t="s">
        <v>35</v>
      </c>
      <c r="C1657" s="18" t="s">
        <v>13</v>
      </c>
      <c r="D1657" s="18" t="s">
        <v>40</v>
      </c>
      <c r="E1657" s="18">
        <v>13.49376017</v>
      </c>
      <c r="F1657" s="18">
        <v>4.8562651399999996</v>
      </c>
      <c r="G1657" s="18">
        <v>0.40823841</v>
      </c>
      <c r="H1657" s="18">
        <v>2.5556319599999999</v>
      </c>
    </row>
    <row r="1658" spans="1:8" x14ac:dyDescent="0.2">
      <c r="A1658" s="26">
        <v>44409</v>
      </c>
      <c r="B1658" s="18" t="s">
        <v>35</v>
      </c>
      <c r="C1658" s="18" t="s">
        <v>13</v>
      </c>
      <c r="D1658" s="18" t="s">
        <v>41</v>
      </c>
      <c r="E1658" s="18">
        <v>591.67475843</v>
      </c>
      <c r="F1658" s="18">
        <v>66.666152600000004</v>
      </c>
      <c r="G1658" s="18">
        <v>25.114424540000002</v>
      </c>
      <c r="H1658" s="18">
        <v>77.467660109999997</v>
      </c>
    </row>
    <row r="1659" spans="1:8" x14ac:dyDescent="0.2">
      <c r="A1659" s="26">
        <v>44409</v>
      </c>
      <c r="B1659" s="18" t="s">
        <v>35</v>
      </c>
      <c r="C1659" s="18" t="s">
        <v>14</v>
      </c>
      <c r="D1659" s="18" t="s">
        <v>38</v>
      </c>
      <c r="E1659" s="18">
        <v>13.251897189999999</v>
      </c>
      <c r="F1659" s="18">
        <v>1.1271109399999999</v>
      </c>
      <c r="G1659" s="18">
        <v>0.83152181000000003</v>
      </c>
      <c r="H1659" s="18">
        <v>1.32979151</v>
      </c>
    </row>
    <row r="1660" spans="1:8" x14ac:dyDescent="0.2">
      <c r="A1660" s="26">
        <v>44409</v>
      </c>
      <c r="B1660" s="18" t="s">
        <v>35</v>
      </c>
      <c r="C1660" s="18" t="s">
        <v>14</v>
      </c>
      <c r="D1660" s="18" t="s">
        <v>40</v>
      </c>
      <c r="E1660" s="18">
        <v>8.8879012100000008</v>
      </c>
      <c r="F1660" s="18">
        <v>2.8695029600000002</v>
      </c>
      <c r="G1660" s="18">
        <v>0</v>
      </c>
      <c r="H1660" s="18">
        <v>2.1434410800000001</v>
      </c>
    </row>
    <row r="1661" spans="1:8" x14ac:dyDescent="0.2">
      <c r="A1661" s="26">
        <v>44409</v>
      </c>
      <c r="B1661" s="18" t="s">
        <v>35</v>
      </c>
      <c r="C1661" s="18" t="s">
        <v>14</v>
      </c>
      <c r="D1661" s="18" t="s">
        <v>41</v>
      </c>
      <c r="E1661" s="18">
        <v>580.05817346000003</v>
      </c>
      <c r="F1661" s="18">
        <v>69.565294010000002</v>
      </c>
      <c r="G1661" s="18">
        <v>18.865056079999999</v>
      </c>
      <c r="H1661" s="18">
        <v>94.970309740000005</v>
      </c>
    </row>
    <row r="1662" spans="1:8" x14ac:dyDescent="0.2">
      <c r="A1662" s="26">
        <v>44409</v>
      </c>
      <c r="B1662" s="18" t="s">
        <v>35</v>
      </c>
      <c r="C1662" s="18" t="s">
        <v>15</v>
      </c>
      <c r="D1662" s="18" t="s">
        <v>38</v>
      </c>
      <c r="E1662" s="18">
        <v>10.833698</v>
      </c>
      <c r="F1662" s="18">
        <v>0.52769345000000001</v>
      </c>
      <c r="G1662" s="18">
        <v>0</v>
      </c>
      <c r="H1662" s="18">
        <v>0</v>
      </c>
    </row>
    <row r="1663" spans="1:8" x14ac:dyDescent="0.2">
      <c r="A1663" s="26">
        <v>44409</v>
      </c>
      <c r="B1663" s="18" t="s">
        <v>35</v>
      </c>
      <c r="C1663" s="18" t="s">
        <v>15</v>
      </c>
      <c r="D1663" s="18" t="s">
        <v>40</v>
      </c>
      <c r="E1663" s="18">
        <v>6.4969564799999997</v>
      </c>
      <c r="F1663" s="18">
        <v>3.1752148299999998</v>
      </c>
      <c r="G1663" s="18">
        <v>2.48655654</v>
      </c>
      <c r="H1663" s="18">
        <v>0.29668008000000001</v>
      </c>
    </row>
    <row r="1664" spans="1:8" x14ac:dyDescent="0.2">
      <c r="A1664" s="26">
        <v>44409</v>
      </c>
      <c r="B1664" s="18" t="s">
        <v>35</v>
      </c>
      <c r="C1664" s="18" t="s">
        <v>15</v>
      </c>
      <c r="D1664" s="18" t="s">
        <v>41</v>
      </c>
      <c r="E1664" s="18">
        <v>501.11943961999998</v>
      </c>
      <c r="F1664" s="18">
        <v>69.471430130000002</v>
      </c>
      <c r="G1664" s="18">
        <v>19.270653660000001</v>
      </c>
      <c r="H1664" s="18">
        <v>145.63767720999999</v>
      </c>
    </row>
    <row r="1665" spans="1:8" x14ac:dyDescent="0.2">
      <c r="A1665" s="26">
        <v>44409</v>
      </c>
      <c r="B1665" s="18" t="s">
        <v>35</v>
      </c>
      <c r="C1665" s="18" t="s">
        <v>16</v>
      </c>
      <c r="D1665" s="18" t="s">
        <v>38</v>
      </c>
      <c r="E1665" s="18">
        <v>5.9753374700000004</v>
      </c>
      <c r="F1665" s="18">
        <v>1.5552619999999999</v>
      </c>
      <c r="G1665" s="18">
        <v>0</v>
      </c>
      <c r="H1665" s="18">
        <v>7.2953589999999999E-2</v>
      </c>
    </row>
    <row r="1666" spans="1:8" x14ac:dyDescent="0.2">
      <c r="A1666" s="26">
        <v>44409</v>
      </c>
      <c r="B1666" s="18" t="s">
        <v>35</v>
      </c>
      <c r="C1666" s="18" t="s">
        <v>16</v>
      </c>
      <c r="D1666" s="18" t="s">
        <v>40</v>
      </c>
      <c r="E1666" s="18">
        <v>1.83354098</v>
      </c>
      <c r="F1666" s="18">
        <v>2.8534326600000002</v>
      </c>
      <c r="G1666" s="18">
        <v>0.93242192999999995</v>
      </c>
      <c r="H1666" s="18">
        <v>0.65988435000000001</v>
      </c>
    </row>
    <row r="1667" spans="1:8" x14ac:dyDescent="0.2">
      <c r="A1667" s="26">
        <v>44409</v>
      </c>
      <c r="B1667" s="18" t="s">
        <v>35</v>
      </c>
      <c r="C1667" s="18" t="s">
        <v>16</v>
      </c>
      <c r="D1667" s="18" t="s">
        <v>41</v>
      </c>
      <c r="E1667" s="18">
        <v>338.6209442</v>
      </c>
      <c r="F1667" s="18">
        <v>98.000785250000007</v>
      </c>
      <c r="G1667" s="18">
        <v>16.576379289999998</v>
      </c>
      <c r="H1667" s="18">
        <v>245.96305828999999</v>
      </c>
    </row>
    <row r="1668" spans="1:8" x14ac:dyDescent="0.2">
      <c r="A1668" s="26">
        <v>44409</v>
      </c>
      <c r="B1668" s="18" t="s">
        <v>35</v>
      </c>
      <c r="C1668" s="18" t="s">
        <v>17</v>
      </c>
      <c r="D1668" s="18" t="s">
        <v>38</v>
      </c>
      <c r="E1668" s="18">
        <v>3.2916856299999999</v>
      </c>
      <c r="F1668" s="18">
        <v>0</v>
      </c>
      <c r="G1668" s="18">
        <v>0</v>
      </c>
      <c r="H1668" s="18">
        <v>0.37992424000000002</v>
      </c>
    </row>
    <row r="1669" spans="1:8" x14ac:dyDescent="0.2">
      <c r="A1669" s="26">
        <v>44409</v>
      </c>
      <c r="B1669" s="18" t="s">
        <v>35</v>
      </c>
      <c r="C1669" s="18" t="s">
        <v>17</v>
      </c>
      <c r="D1669" s="18" t="s">
        <v>40</v>
      </c>
      <c r="E1669" s="18">
        <v>1.4469761699999999</v>
      </c>
      <c r="F1669" s="18">
        <v>1.61476949</v>
      </c>
      <c r="G1669" s="18">
        <v>0.78500208999999999</v>
      </c>
      <c r="H1669" s="18">
        <v>3.6623917100000001</v>
      </c>
    </row>
    <row r="1670" spans="1:8" x14ac:dyDescent="0.2">
      <c r="A1670" s="26">
        <v>44409</v>
      </c>
      <c r="B1670" s="18" t="s">
        <v>35</v>
      </c>
      <c r="C1670" s="18" t="s">
        <v>17</v>
      </c>
      <c r="D1670" s="18" t="s">
        <v>41</v>
      </c>
      <c r="E1670" s="18">
        <v>206.75050333999999</v>
      </c>
      <c r="F1670" s="18">
        <v>169.53188814999999</v>
      </c>
      <c r="G1670" s="18">
        <v>10.82826174</v>
      </c>
      <c r="H1670" s="18">
        <v>1628.8865974400001</v>
      </c>
    </row>
    <row r="1671" spans="1:8" x14ac:dyDescent="0.2">
      <c r="A1671" s="26">
        <v>44409</v>
      </c>
      <c r="B1671" s="18" t="s">
        <v>36</v>
      </c>
      <c r="C1671" s="18" t="s">
        <v>7</v>
      </c>
      <c r="D1671" s="18" t="s">
        <v>38</v>
      </c>
      <c r="E1671" s="18">
        <v>8.7747626000000007</v>
      </c>
      <c r="F1671" s="18">
        <v>70.916191589999997</v>
      </c>
      <c r="G1671" s="18">
        <v>7.4320398399999998</v>
      </c>
      <c r="H1671" s="18">
        <v>30.608128189999999</v>
      </c>
    </row>
    <row r="1672" spans="1:8" x14ac:dyDescent="0.2">
      <c r="A1672" s="26">
        <v>44409</v>
      </c>
      <c r="B1672" s="18" t="s">
        <v>36</v>
      </c>
      <c r="C1672" s="18" t="s">
        <v>7</v>
      </c>
      <c r="D1672" s="18" t="s">
        <v>39</v>
      </c>
      <c r="E1672" s="18">
        <v>3.7304250400000001</v>
      </c>
      <c r="F1672" s="18">
        <v>174.90932978000001</v>
      </c>
      <c r="G1672" s="18">
        <v>26.49606722</v>
      </c>
      <c r="H1672" s="18">
        <v>271.93461898999999</v>
      </c>
    </row>
    <row r="1673" spans="1:8" x14ac:dyDescent="0.2">
      <c r="A1673" s="26">
        <v>44409</v>
      </c>
      <c r="B1673" s="18" t="s">
        <v>36</v>
      </c>
      <c r="C1673" s="18" t="s">
        <v>7</v>
      </c>
      <c r="D1673" s="18" t="s">
        <v>40</v>
      </c>
      <c r="E1673" s="18">
        <v>7.1073973400000003</v>
      </c>
      <c r="F1673" s="18">
        <v>12.68987725</v>
      </c>
      <c r="G1673" s="18">
        <v>1.4434657200000001</v>
      </c>
      <c r="H1673" s="18">
        <v>8.8619006500000008</v>
      </c>
    </row>
    <row r="1674" spans="1:8" x14ac:dyDescent="0.2">
      <c r="A1674" s="26">
        <v>44409</v>
      </c>
      <c r="B1674" s="18" t="s">
        <v>36</v>
      </c>
      <c r="C1674" s="18" t="s">
        <v>7</v>
      </c>
      <c r="D1674" s="18" t="s">
        <v>41</v>
      </c>
      <c r="E1674" s="18">
        <v>25.019229979999999</v>
      </c>
      <c r="F1674" s="18">
        <v>38.697464920000002</v>
      </c>
      <c r="G1674" s="18">
        <v>8.5229167199999996</v>
      </c>
      <c r="H1674" s="18">
        <v>21.933184189999999</v>
      </c>
    </row>
    <row r="1675" spans="1:8" x14ac:dyDescent="0.2">
      <c r="A1675" s="26">
        <v>44409</v>
      </c>
      <c r="B1675" s="18" t="s">
        <v>36</v>
      </c>
      <c r="C1675" s="18" t="s">
        <v>8</v>
      </c>
      <c r="D1675" s="18" t="s">
        <v>38</v>
      </c>
      <c r="E1675" s="18">
        <v>23.176230270000001</v>
      </c>
      <c r="F1675" s="18">
        <v>152.45546694999999</v>
      </c>
      <c r="G1675" s="18">
        <v>14.63100991</v>
      </c>
      <c r="H1675" s="18">
        <v>95.166150139999999</v>
      </c>
    </row>
    <row r="1676" spans="1:8" x14ac:dyDescent="0.2">
      <c r="A1676" s="26">
        <v>44409</v>
      </c>
      <c r="B1676" s="18" t="s">
        <v>36</v>
      </c>
      <c r="C1676" s="18" t="s">
        <v>8</v>
      </c>
      <c r="D1676" s="18" t="s">
        <v>40</v>
      </c>
      <c r="E1676" s="18">
        <v>31.592953609999999</v>
      </c>
      <c r="F1676" s="18">
        <v>40.140307669999999</v>
      </c>
      <c r="G1676" s="18">
        <v>3.95982097</v>
      </c>
      <c r="H1676" s="18">
        <v>13.82286332</v>
      </c>
    </row>
    <row r="1677" spans="1:8" x14ac:dyDescent="0.2">
      <c r="A1677" s="26">
        <v>44409</v>
      </c>
      <c r="B1677" s="18" t="s">
        <v>36</v>
      </c>
      <c r="C1677" s="18" t="s">
        <v>8</v>
      </c>
      <c r="D1677" s="18" t="s">
        <v>41</v>
      </c>
      <c r="E1677" s="18">
        <v>211.59290795000001</v>
      </c>
      <c r="F1677" s="18">
        <v>94.22852906</v>
      </c>
      <c r="G1677" s="18">
        <v>27.64127672</v>
      </c>
      <c r="H1677" s="18">
        <v>69.113483430000002</v>
      </c>
    </row>
    <row r="1678" spans="1:8" x14ac:dyDescent="0.2">
      <c r="A1678" s="26">
        <v>44409</v>
      </c>
      <c r="B1678" s="18" t="s">
        <v>36</v>
      </c>
      <c r="C1678" s="18" t="s">
        <v>9</v>
      </c>
      <c r="D1678" s="18" t="s">
        <v>38</v>
      </c>
      <c r="E1678" s="18">
        <v>24.07791185</v>
      </c>
      <c r="F1678" s="18">
        <v>41.361735690000003</v>
      </c>
      <c r="G1678" s="18">
        <v>4.5015511100000003</v>
      </c>
      <c r="H1678" s="18">
        <v>28.5347641</v>
      </c>
    </row>
    <row r="1679" spans="1:8" x14ac:dyDescent="0.2">
      <c r="A1679" s="26">
        <v>44409</v>
      </c>
      <c r="B1679" s="18" t="s">
        <v>36</v>
      </c>
      <c r="C1679" s="18" t="s">
        <v>9</v>
      </c>
      <c r="D1679" s="18" t="s">
        <v>40</v>
      </c>
      <c r="E1679" s="18">
        <v>51.631478399999999</v>
      </c>
      <c r="F1679" s="18">
        <v>37.73128002</v>
      </c>
      <c r="G1679" s="18">
        <v>2.2554764199999999</v>
      </c>
      <c r="H1679" s="18">
        <v>19.33818656</v>
      </c>
    </row>
    <row r="1680" spans="1:8" x14ac:dyDescent="0.2">
      <c r="A1680" s="26">
        <v>44409</v>
      </c>
      <c r="B1680" s="18" t="s">
        <v>36</v>
      </c>
      <c r="C1680" s="18" t="s">
        <v>9</v>
      </c>
      <c r="D1680" s="18" t="s">
        <v>41</v>
      </c>
      <c r="E1680" s="18">
        <v>392.28172014</v>
      </c>
      <c r="F1680" s="18">
        <v>138.69148544999999</v>
      </c>
      <c r="G1680" s="18">
        <v>23.009510800000001</v>
      </c>
      <c r="H1680" s="18">
        <v>131.79289947000001</v>
      </c>
    </row>
    <row r="1681" spans="1:8" x14ac:dyDescent="0.2">
      <c r="A1681" s="26">
        <v>44409</v>
      </c>
      <c r="B1681" s="18" t="s">
        <v>36</v>
      </c>
      <c r="C1681" s="18" t="s">
        <v>10</v>
      </c>
      <c r="D1681" s="18" t="s">
        <v>38</v>
      </c>
      <c r="E1681" s="18">
        <v>13.12431535</v>
      </c>
      <c r="F1681" s="18">
        <v>16.658906989999998</v>
      </c>
      <c r="G1681" s="18">
        <v>3.0462480300000001</v>
      </c>
      <c r="H1681" s="18">
        <v>15.67849987</v>
      </c>
    </row>
    <row r="1682" spans="1:8" x14ac:dyDescent="0.2">
      <c r="A1682" s="26">
        <v>44409</v>
      </c>
      <c r="B1682" s="18" t="s">
        <v>36</v>
      </c>
      <c r="C1682" s="18" t="s">
        <v>10</v>
      </c>
      <c r="D1682" s="18" t="s">
        <v>40</v>
      </c>
      <c r="E1682" s="18">
        <v>40.06927348</v>
      </c>
      <c r="F1682" s="18">
        <v>35.53910655</v>
      </c>
      <c r="G1682" s="18">
        <v>3.9284280100000002</v>
      </c>
      <c r="H1682" s="18">
        <v>17.409167020000002</v>
      </c>
    </row>
    <row r="1683" spans="1:8" x14ac:dyDescent="0.2">
      <c r="A1683" s="26">
        <v>44409</v>
      </c>
      <c r="B1683" s="18" t="s">
        <v>36</v>
      </c>
      <c r="C1683" s="18" t="s">
        <v>10</v>
      </c>
      <c r="D1683" s="18" t="s">
        <v>41</v>
      </c>
      <c r="E1683" s="18">
        <v>391.72329216999998</v>
      </c>
      <c r="F1683" s="18">
        <v>227.64134824000001</v>
      </c>
      <c r="G1683" s="18">
        <v>22.25141979</v>
      </c>
      <c r="H1683" s="18">
        <v>168.75999451000001</v>
      </c>
    </row>
    <row r="1684" spans="1:8" x14ac:dyDescent="0.2">
      <c r="A1684" s="26">
        <v>44409</v>
      </c>
      <c r="B1684" s="18" t="s">
        <v>36</v>
      </c>
      <c r="C1684" s="18" t="s">
        <v>11</v>
      </c>
      <c r="D1684" s="18" t="s">
        <v>38</v>
      </c>
      <c r="E1684" s="18">
        <v>16.204267659999999</v>
      </c>
      <c r="F1684" s="18">
        <v>12.33193288</v>
      </c>
      <c r="G1684" s="18">
        <v>1.4970629</v>
      </c>
      <c r="H1684" s="18">
        <v>13.954209479999999</v>
      </c>
    </row>
    <row r="1685" spans="1:8" x14ac:dyDescent="0.2">
      <c r="A1685" s="26">
        <v>44409</v>
      </c>
      <c r="B1685" s="18" t="s">
        <v>36</v>
      </c>
      <c r="C1685" s="18" t="s">
        <v>11</v>
      </c>
      <c r="D1685" s="18" t="s">
        <v>40</v>
      </c>
      <c r="E1685" s="18">
        <v>30.91489923</v>
      </c>
      <c r="F1685" s="18">
        <v>28.095097209999999</v>
      </c>
      <c r="G1685" s="18">
        <v>4.0282929799999998</v>
      </c>
      <c r="H1685" s="18">
        <v>12.199327800000001</v>
      </c>
    </row>
    <row r="1686" spans="1:8" x14ac:dyDescent="0.2">
      <c r="A1686" s="26">
        <v>44409</v>
      </c>
      <c r="B1686" s="18" t="s">
        <v>36</v>
      </c>
      <c r="C1686" s="18" t="s">
        <v>11</v>
      </c>
      <c r="D1686" s="18" t="s">
        <v>41</v>
      </c>
      <c r="E1686" s="18">
        <v>360.27895463999999</v>
      </c>
      <c r="F1686" s="18">
        <v>269.08530732000003</v>
      </c>
      <c r="G1686" s="18">
        <v>22.23373801</v>
      </c>
      <c r="H1686" s="18">
        <v>167.94090990000001</v>
      </c>
    </row>
    <row r="1687" spans="1:8" x14ac:dyDescent="0.2">
      <c r="A1687" s="26">
        <v>44409</v>
      </c>
      <c r="B1687" s="18" t="s">
        <v>36</v>
      </c>
      <c r="C1687" s="18" t="s">
        <v>12</v>
      </c>
      <c r="D1687" s="18" t="s">
        <v>38</v>
      </c>
      <c r="E1687" s="18">
        <v>12.100041790000001</v>
      </c>
      <c r="F1687" s="18">
        <v>10.024931909999999</v>
      </c>
      <c r="G1687" s="18">
        <v>1.6439014700000001</v>
      </c>
      <c r="H1687" s="18">
        <v>6.4743491799999999</v>
      </c>
    </row>
    <row r="1688" spans="1:8" x14ac:dyDescent="0.2">
      <c r="A1688" s="26">
        <v>44409</v>
      </c>
      <c r="B1688" s="18" t="s">
        <v>36</v>
      </c>
      <c r="C1688" s="18" t="s">
        <v>12</v>
      </c>
      <c r="D1688" s="18" t="s">
        <v>40</v>
      </c>
      <c r="E1688" s="18">
        <v>20.996062139999999</v>
      </c>
      <c r="F1688" s="18">
        <v>23.295546120000001</v>
      </c>
      <c r="G1688" s="18">
        <v>2.69949861</v>
      </c>
      <c r="H1688" s="18">
        <v>8.2210581400000002</v>
      </c>
    </row>
    <row r="1689" spans="1:8" x14ac:dyDescent="0.2">
      <c r="A1689" s="26">
        <v>44409</v>
      </c>
      <c r="B1689" s="18" t="s">
        <v>36</v>
      </c>
      <c r="C1689" s="18" t="s">
        <v>12</v>
      </c>
      <c r="D1689" s="18" t="s">
        <v>41</v>
      </c>
      <c r="E1689" s="18">
        <v>332.48998356999999</v>
      </c>
      <c r="F1689" s="18">
        <v>252.05749445000001</v>
      </c>
      <c r="G1689" s="18">
        <v>21.026324240000001</v>
      </c>
      <c r="H1689" s="18">
        <v>149.88380837</v>
      </c>
    </row>
    <row r="1690" spans="1:8" x14ac:dyDescent="0.2">
      <c r="A1690" s="26">
        <v>44409</v>
      </c>
      <c r="B1690" s="18" t="s">
        <v>36</v>
      </c>
      <c r="C1690" s="18" t="s">
        <v>13</v>
      </c>
      <c r="D1690" s="18" t="s">
        <v>38</v>
      </c>
      <c r="E1690" s="18">
        <v>15.204822180000001</v>
      </c>
      <c r="F1690" s="18">
        <v>4.9358758900000002</v>
      </c>
      <c r="G1690" s="18">
        <v>3.6315881399999999</v>
      </c>
      <c r="H1690" s="18">
        <v>5.8392328500000001</v>
      </c>
    </row>
    <row r="1691" spans="1:8" x14ac:dyDescent="0.2">
      <c r="A1691" s="26">
        <v>44409</v>
      </c>
      <c r="B1691" s="18" t="s">
        <v>36</v>
      </c>
      <c r="C1691" s="18" t="s">
        <v>13</v>
      </c>
      <c r="D1691" s="18" t="s">
        <v>40</v>
      </c>
      <c r="E1691" s="18">
        <v>21.221289209999998</v>
      </c>
      <c r="F1691" s="18">
        <v>13.55005983</v>
      </c>
      <c r="G1691" s="18">
        <v>1.81336808</v>
      </c>
      <c r="H1691" s="18">
        <v>5.93355897</v>
      </c>
    </row>
    <row r="1692" spans="1:8" x14ac:dyDescent="0.2">
      <c r="A1692" s="26">
        <v>44409</v>
      </c>
      <c r="B1692" s="18" t="s">
        <v>36</v>
      </c>
      <c r="C1692" s="18" t="s">
        <v>13</v>
      </c>
      <c r="D1692" s="18" t="s">
        <v>41</v>
      </c>
      <c r="E1692" s="18">
        <v>371.90852840000002</v>
      </c>
      <c r="F1692" s="18">
        <v>233.73697731999999</v>
      </c>
      <c r="G1692" s="18">
        <v>20.356614960000002</v>
      </c>
      <c r="H1692" s="18">
        <v>131.11008418</v>
      </c>
    </row>
    <row r="1693" spans="1:8" x14ac:dyDescent="0.2">
      <c r="A1693" s="26">
        <v>44409</v>
      </c>
      <c r="B1693" s="18" t="s">
        <v>36</v>
      </c>
      <c r="C1693" s="18" t="s">
        <v>14</v>
      </c>
      <c r="D1693" s="18" t="s">
        <v>38</v>
      </c>
      <c r="E1693" s="18">
        <v>7.7863887199999997</v>
      </c>
      <c r="F1693" s="18">
        <v>2.3945191100000001</v>
      </c>
      <c r="G1693" s="18">
        <v>0.37720966</v>
      </c>
      <c r="H1693" s="18">
        <v>6.73640112</v>
      </c>
    </row>
    <row r="1694" spans="1:8" x14ac:dyDescent="0.2">
      <c r="A1694" s="26">
        <v>44409</v>
      </c>
      <c r="B1694" s="18" t="s">
        <v>36</v>
      </c>
      <c r="C1694" s="18" t="s">
        <v>14</v>
      </c>
      <c r="D1694" s="18" t="s">
        <v>40</v>
      </c>
      <c r="E1694" s="18">
        <v>18.555572869999999</v>
      </c>
      <c r="F1694" s="18">
        <v>14.7230513</v>
      </c>
      <c r="G1694" s="18">
        <v>0.53810776999999999</v>
      </c>
      <c r="H1694" s="18">
        <v>6.3019323800000002</v>
      </c>
    </row>
    <row r="1695" spans="1:8" x14ac:dyDescent="0.2">
      <c r="A1695" s="26">
        <v>44409</v>
      </c>
      <c r="B1695" s="18" t="s">
        <v>36</v>
      </c>
      <c r="C1695" s="18" t="s">
        <v>14</v>
      </c>
      <c r="D1695" s="18" t="s">
        <v>41</v>
      </c>
      <c r="E1695" s="18">
        <v>349.76985199000001</v>
      </c>
      <c r="F1695" s="18">
        <v>224.78728050999999</v>
      </c>
      <c r="G1695" s="18">
        <v>14.578668670000001</v>
      </c>
      <c r="H1695" s="18">
        <v>173.57301588999999</v>
      </c>
    </row>
    <row r="1696" spans="1:8" x14ac:dyDescent="0.2">
      <c r="A1696" s="26">
        <v>44409</v>
      </c>
      <c r="B1696" s="18" t="s">
        <v>36</v>
      </c>
      <c r="C1696" s="18" t="s">
        <v>15</v>
      </c>
      <c r="D1696" s="18" t="s">
        <v>38</v>
      </c>
      <c r="E1696" s="18">
        <v>7.8387838600000004</v>
      </c>
      <c r="F1696" s="18">
        <v>1.7635020400000001</v>
      </c>
      <c r="G1696" s="18">
        <v>0.42225114000000002</v>
      </c>
      <c r="H1696" s="18">
        <v>1.73923782</v>
      </c>
    </row>
    <row r="1697" spans="1:8" x14ac:dyDescent="0.2">
      <c r="A1697" s="26">
        <v>44409</v>
      </c>
      <c r="B1697" s="18" t="s">
        <v>36</v>
      </c>
      <c r="C1697" s="18" t="s">
        <v>15</v>
      </c>
      <c r="D1697" s="18" t="s">
        <v>40</v>
      </c>
      <c r="E1697" s="18">
        <v>8.3968507999999993</v>
      </c>
      <c r="F1697" s="18">
        <v>10.825936670000001</v>
      </c>
      <c r="G1697" s="18">
        <v>1.9854461299999999</v>
      </c>
      <c r="H1697" s="18">
        <v>3.7076085999999999</v>
      </c>
    </row>
    <row r="1698" spans="1:8" x14ac:dyDescent="0.2">
      <c r="A1698" s="26">
        <v>44409</v>
      </c>
      <c r="B1698" s="18" t="s">
        <v>36</v>
      </c>
      <c r="C1698" s="18" t="s">
        <v>15</v>
      </c>
      <c r="D1698" s="18" t="s">
        <v>41</v>
      </c>
      <c r="E1698" s="18">
        <v>304.57273226000001</v>
      </c>
      <c r="F1698" s="18">
        <v>202.98511341</v>
      </c>
      <c r="G1698" s="18">
        <v>15.902775030000001</v>
      </c>
      <c r="H1698" s="18">
        <v>225.79276225000001</v>
      </c>
    </row>
    <row r="1699" spans="1:8" x14ac:dyDescent="0.2">
      <c r="A1699" s="26">
        <v>44409</v>
      </c>
      <c r="B1699" s="18" t="s">
        <v>36</v>
      </c>
      <c r="C1699" s="18" t="s">
        <v>16</v>
      </c>
      <c r="D1699" s="18" t="s">
        <v>38</v>
      </c>
      <c r="E1699" s="18">
        <v>1.98795466</v>
      </c>
      <c r="F1699" s="18">
        <v>2.18729811</v>
      </c>
      <c r="G1699" s="18">
        <v>0</v>
      </c>
      <c r="H1699" s="18">
        <v>1.3113131499999999</v>
      </c>
    </row>
    <row r="1700" spans="1:8" x14ac:dyDescent="0.2">
      <c r="A1700" s="26">
        <v>44409</v>
      </c>
      <c r="B1700" s="18" t="s">
        <v>36</v>
      </c>
      <c r="C1700" s="18" t="s">
        <v>16</v>
      </c>
      <c r="D1700" s="18" t="s">
        <v>40</v>
      </c>
      <c r="E1700" s="18">
        <v>4.50583914</v>
      </c>
      <c r="F1700" s="18">
        <v>7.4735717099999999</v>
      </c>
      <c r="G1700" s="18">
        <v>1.9846363499999999</v>
      </c>
      <c r="H1700" s="18">
        <v>2.9416122699999998</v>
      </c>
    </row>
    <row r="1701" spans="1:8" x14ac:dyDescent="0.2">
      <c r="A1701" s="26">
        <v>44409</v>
      </c>
      <c r="B1701" s="18" t="s">
        <v>36</v>
      </c>
      <c r="C1701" s="18" t="s">
        <v>16</v>
      </c>
      <c r="D1701" s="18" t="s">
        <v>41</v>
      </c>
      <c r="E1701" s="18">
        <v>164.8121313</v>
      </c>
      <c r="F1701" s="18">
        <v>204.49956496999999</v>
      </c>
      <c r="G1701" s="18">
        <v>14.009343599999999</v>
      </c>
      <c r="H1701" s="18">
        <v>349.87973475000001</v>
      </c>
    </row>
    <row r="1702" spans="1:8" x14ac:dyDescent="0.2">
      <c r="A1702" s="26">
        <v>44409</v>
      </c>
      <c r="B1702" s="18" t="s">
        <v>36</v>
      </c>
      <c r="C1702" s="18" t="s">
        <v>17</v>
      </c>
      <c r="D1702" s="18" t="s">
        <v>38</v>
      </c>
      <c r="E1702" s="18">
        <v>2.5797015399999998</v>
      </c>
      <c r="F1702" s="18">
        <v>0</v>
      </c>
      <c r="G1702" s="18">
        <v>0</v>
      </c>
      <c r="H1702" s="18">
        <v>1.04153512</v>
      </c>
    </row>
    <row r="1703" spans="1:8" x14ac:dyDescent="0.2">
      <c r="A1703" s="26">
        <v>44409</v>
      </c>
      <c r="B1703" s="18" t="s">
        <v>36</v>
      </c>
      <c r="C1703" s="18" t="s">
        <v>17</v>
      </c>
      <c r="D1703" s="18" t="s">
        <v>40</v>
      </c>
      <c r="E1703" s="18">
        <v>0</v>
      </c>
      <c r="F1703" s="18">
        <v>2.3051208500000002</v>
      </c>
      <c r="G1703" s="18">
        <v>0</v>
      </c>
      <c r="H1703" s="18">
        <v>6.4041893600000002</v>
      </c>
    </row>
    <row r="1704" spans="1:8" x14ac:dyDescent="0.2">
      <c r="A1704" s="26">
        <v>44409</v>
      </c>
      <c r="B1704" s="18" t="s">
        <v>36</v>
      </c>
      <c r="C1704" s="18" t="s">
        <v>17</v>
      </c>
      <c r="D1704" s="18" t="s">
        <v>41</v>
      </c>
      <c r="E1704" s="18">
        <v>76.116181519999998</v>
      </c>
      <c r="F1704" s="18">
        <v>164.44307398000001</v>
      </c>
      <c r="G1704" s="18">
        <v>2.9197688500000001</v>
      </c>
      <c r="H1704" s="18">
        <v>2048.6854287699998</v>
      </c>
    </row>
    <row r="1705" spans="1:8" x14ac:dyDescent="0.2">
      <c r="A1705" s="26">
        <v>44501</v>
      </c>
      <c r="B1705" s="18" t="s">
        <v>35</v>
      </c>
      <c r="C1705" s="18" t="s">
        <v>7</v>
      </c>
      <c r="D1705" s="18" t="s">
        <v>38</v>
      </c>
      <c r="E1705" s="18">
        <v>4.6422066600000003</v>
      </c>
      <c r="F1705" s="18">
        <v>39.272283450000003</v>
      </c>
      <c r="G1705" s="18">
        <v>6.7083982500000001</v>
      </c>
      <c r="H1705" s="18">
        <v>26.637284380000001</v>
      </c>
    </row>
    <row r="1706" spans="1:8" x14ac:dyDescent="0.2">
      <c r="A1706" s="26">
        <v>44501</v>
      </c>
      <c r="B1706" s="18" t="s">
        <v>35</v>
      </c>
      <c r="C1706" s="18" t="s">
        <v>7</v>
      </c>
      <c r="D1706" s="18" t="s">
        <v>39</v>
      </c>
      <c r="E1706" s="18">
        <v>7.2629095899999996</v>
      </c>
      <c r="F1706" s="18">
        <v>162.71577575000001</v>
      </c>
      <c r="G1706" s="18">
        <v>39.239995620000002</v>
      </c>
      <c r="H1706" s="18">
        <v>306.08213323000001</v>
      </c>
    </row>
    <row r="1707" spans="1:8" x14ac:dyDescent="0.2">
      <c r="A1707" s="26">
        <v>44501</v>
      </c>
      <c r="B1707" s="18" t="s">
        <v>35</v>
      </c>
      <c r="C1707" s="18" t="s">
        <v>7</v>
      </c>
      <c r="D1707" s="18" t="s">
        <v>40</v>
      </c>
      <c r="E1707" s="18">
        <v>38.353320340000003</v>
      </c>
      <c r="F1707" s="18">
        <v>7.4272462600000004</v>
      </c>
      <c r="G1707" s="18">
        <v>3.47291617</v>
      </c>
      <c r="H1707" s="18">
        <v>4.1214473500000004</v>
      </c>
    </row>
    <row r="1708" spans="1:8" x14ac:dyDescent="0.2">
      <c r="A1708" s="26">
        <v>44501</v>
      </c>
      <c r="B1708" s="18" t="s">
        <v>35</v>
      </c>
      <c r="C1708" s="18" t="s">
        <v>7</v>
      </c>
      <c r="D1708" s="18" t="s">
        <v>41</v>
      </c>
      <c r="E1708" s="18">
        <v>45.586720069999998</v>
      </c>
      <c r="F1708" s="18">
        <v>25.652650860000001</v>
      </c>
      <c r="G1708" s="18">
        <v>17.2633425</v>
      </c>
      <c r="H1708" s="18">
        <v>33.635369529999998</v>
      </c>
    </row>
    <row r="1709" spans="1:8" x14ac:dyDescent="0.2">
      <c r="A1709" s="26">
        <v>44501</v>
      </c>
      <c r="B1709" s="18" t="s">
        <v>35</v>
      </c>
      <c r="C1709" s="18" t="s">
        <v>8</v>
      </c>
      <c r="D1709" s="18" t="s">
        <v>38</v>
      </c>
      <c r="E1709" s="18">
        <v>27.15535599</v>
      </c>
      <c r="F1709" s="18">
        <v>126.04410437999999</v>
      </c>
      <c r="G1709" s="18">
        <v>13.243027100000001</v>
      </c>
      <c r="H1709" s="18">
        <v>66.979033999999999</v>
      </c>
    </row>
    <row r="1710" spans="1:8" x14ac:dyDescent="0.2">
      <c r="A1710" s="26">
        <v>44501</v>
      </c>
      <c r="B1710" s="18" t="s">
        <v>35</v>
      </c>
      <c r="C1710" s="18" t="s">
        <v>8</v>
      </c>
      <c r="D1710" s="18" t="s">
        <v>40</v>
      </c>
      <c r="E1710" s="18">
        <v>67.156864979999995</v>
      </c>
      <c r="F1710" s="18">
        <v>24.805662869999999</v>
      </c>
      <c r="G1710" s="18">
        <v>4.2790185999999997</v>
      </c>
      <c r="H1710" s="18">
        <v>7.0441701500000002</v>
      </c>
    </row>
    <row r="1711" spans="1:8" x14ac:dyDescent="0.2">
      <c r="A1711" s="26">
        <v>44501</v>
      </c>
      <c r="B1711" s="18" t="s">
        <v>35</v>
      </c>
      <c r="C1711" s="18" t="s">
        <v>8</v>
      </c>
      <c r="D1711" s="18" t="s">
        <v>41</v>
      </c>
      <c r="E1711" s="18">
        <v>307.96044999999998</v>
      </c>
      <c r="F1711" s="18">
        <v>81.771759410000001</v>
      </c>
      <c r="G1711" s="18">
        <v>34.182242170000002</v>
      </c>
      <c r="H1711" s="18">
        <v>58.288310369999998</v>
      </c>
    </row>
    <row r="1712" spans="1:8" x14ac:dyDescent="0.2">
      <c r="A1712" s="26">
        <v>44501</v>
      </c>
      <c r="B1712" s="18" t="s">
        <v>35</v>
      </c>
      <c r="C1712" s="18" t="s">
        <v>9</v>
      </c>
      <c r="D1712" s="18" t="s">
        <v>38</v>
      </c>
      <c r="E1712" s="18">
        <v>33.052783150000003</v>
      </c>
      <c r="F1712" s="18">
        <v>31.849885570000001</v>
      </c>
      <c r="G1712" s="18">
        <v>5.4682053799999997</v>
      </c>
      <c r="H1712" s="18">
        <v>29.393022330000001</v>
      </c>
    </row>
    <row r="1713" spans="1:8" x14ac:dyDescent="0.2">
      <c r="A1713" s="26">
        <v>44501</v>
      </c>
      <c r="B1713" s="18" t="s">
        <v>35</v>
      </c>
      <c r="C1713" s="18" t="s">
        <v>9</v>
      </c>
      <c r="D1713" s="18" t="s">
        <v>40</v>
      </c>
      <c r="E1713" s="18">
        <v>42.18592976</v>
      </c>
      <c r="F1713" s="18">
        <v>15.35117501</v>
      </c>
      <c r="G1713" s="18">
        <v>3.3297282899999998</v>
      </c>
      <c r="H1713" s="18">
        <v>2.02611929</v>
      </c>
    </row>
    <row r="1714" spans="1:8" x14ac:dyDescent="0.2">
      <c r="A1714" s="26">
        <v>44501</v>
      </c>
      <c r="B1714" s="18" t="s">
        <v>35</v>
      </c>
      <c r="C1714" s="18" t="s">
        <v>9</v>
      </c>
      <c r="D1714" s="18" t="s">
        <v>41</v>
      </c>
      <c r="E1714" s="18">
        <v>565.91785141000003</v>
      </c>
      <c r="F1714" s="18">
        <v>74.081223440000002</v>
      </c>
      <c r="G1714" s="18">
        <v>31.66753718</v>
      </c>
      <c r="H1714" s="18">
        <v>68.67353919</v>
      </c>
    </row>
    <row r="1715" spans="1:8" x14ac:dyDescent="0.2">
      <c r="A1715" s="26">
        <v>44501</v>
      </c>
      <c r="B1715" s="18" t="s">
        <v>35</v>
      </c>
      <c r="C1715" s="18" t="s">
        <v>10</v>
      </c>
      <c r="D1715" s="18" t="s">
        <v>38</v>
      </c>
      <c r="E1715" s="18">
        <v>19.641055999999999</v>
      </c>
      <c r="F1715" s="18">
        <v>10.34975421</v>
      </c>
      <c r="G1715" s="18">
        <v>0.41619325000000001</v>
      </c>
      <c r="H1715" s="18">
        <v>10.9008333</v>
      </c>
    </row>
    <row r="1716" spans="1:8" x14ac:dyDescent="0.2">
      <c r="A1716" s="26">
        <v>44501</v>
      </c>
      <c r="B1716" s="18" t="s">
        <v>35</v>
      </c>
      <c r="C1716" s="18" t="s">
        <v>10</v>
      </c>
      <c r="D1716" s="18" t="s">
        <v>40</v>
      </c>
      <c r="E1716" s="18">
        <v>40.535058640000003</v>
      </c>
      <c r="F1716" s="18">
        <v>15.787757389999999</v>
      </c>
      <c r="G1716" s="18">
        <v>3.0638801</v>
      </c>
      <c r="H1716" s="18">
        <v>2.9324709000000002</v>
      </c>
    </row>
    <row r="1717" spans="1:8" x14ac:dyDescent="0.2">
      <c r="A1717" s="26">
        <v>44501</v>
      </c>
      <c r="B1717" s="18" t="s">
        <v>35</v>
      </c>
      <c r="C1717" s="18" t="s">
        <v>10</v>
      </c>
      <c r="D1717" s="18" t="s">
        <v>41</v>
      </c>
      <c r="E1717" s="18">
        <v>666.38090169999998</v>
      </c>
      <c r="F1717" s="18">
        <v>72.029202889999993</v>
      </c>
      <c r="G1717" s="18">
        <v>27.01049184</v>
      </c>
      <c r="H1717" s="18">
        <v>62.18739978</v>
      </c>
    </row>
    <row r="1718" spans="1:8" x14ac:dyDescent="0.2">
      <c r="A1718" s="26">
        <v>44501</v>
      </c>
      <c r="B1718" s="18" t="s">
        <v>35</v>
      </c>
      <c r="C1718" s="18" t="s">
        <v>11</v>
      </c>
      <c r="D1718" s="18" t="s">
        <v>38</v>
      </c>
      <c r="E1718" s="18">
        <v>19.643890729999999</v>
      </c>
      <c r="F1718" s="18">
        <v>4.9718785299999997</v>
      </c>
      <c r="G1718" s="18">
        <v>0.7003798</v>
      </c>
      <c r="H1718" s="18">
        <v>5.5519277300000001</v>
      </c>
    </row>
    <row r="1719" spans="1:8" x14ac:dyDescent="0.2">
      <c r="A1719" s="26">
        <v>44501</v>
      </c>
      <c r="B1719" s="18" t="s">
        <v>35</v>
      </c>
      <c r="C1719" s="18" t="s">
        <v>11</v>
      </c>
      <c r="D1719" s="18" t="s">
        <v>40</v>
      </c>
      <c r="E1719" s="18">
        <v>30.152647630000001</v>
      </c>
      <c r="F1719" s="18">
        <v>6.6254873200000004</v>
      </c>
      <c r="G1719" s="18">
        <v>2.1638480900000001</v>
      </c>
      <c r="H1719" s="18">
        <v>1.9172197900000001</v>
      </c>
    </row>
    <row r="1720" spans="1:8" x14ac:dyDescent="0.2">
      <c r="A1720" s="26">
        <v>44501</v>
      </c>
      <c r="B1720" s="18" t="s">
        <v>35</v>
      </c>
      <c r="C1720" s="18" t="s">
        <v>11</v>
      </c>
      <c r="D1720" s="18" t="s">
        <v>41</v>
      </c>
      <c r="E1720" s="18">
        <v>703.05348689000004</v>
      </c>
      <c r="F1720" s="18">
        <v>77.432258849999997</v>
      </c>
      <c r="G1720" s="18">
        <v>17.073956819999999</v>
      </c>
      <c r="H1720" s="18">
        <v>55.263017810000001</v>
      </c>
    </row>
    <row r="1721" spans="1:8" x14ac:dyDescent="0.2">
      <c r="A1721" s="26">
        <v>44501</v>
      </c>
      <c r="B1721" s="18" t="s">
        <v>35</v>
      </c>
      <c r="C1721" s="18" t="s">
        <v>12</v>
      </c>
      <c r="D1721" s="18" t="s">
        <v>38</v>
      </c>
      <c r="E1721" s="18">
        <v>17.635545789999998</v>
      </c>
      <c r="F1721" s="18">
        <v>1.9438477599999999</v>
      </c>
      <c r="G1721" s="18">
        <v>1.4618474800000001</v>
      </c>
      <c r="H1721" s="18">
        <v>1.66988699</v>
      </c>
    </row>
    <row r="1722" spans="1:8" x14ac:dyDescent="0.2">
      <c r="A1722" s="26">
        <v>44501</v>
      </c>
      <c r="B1722" s="18" t="s">
        <v>35</v>
      </c>
      <c r="C1722" s="18" t="s">
        <v>12</v>
      </c>
      <c r="D1722" s="18" t="s">
        <v>40</v>
      </c>
      <c r="E1722" s="18">
        <v>27.741118220000001</v>
      </c>
      <c r="F1722" s="18">
        <v>2.9955647999999999</v>
      </c>
      <c r="G1722" s="18">
        <v>1.22047679</v>
      </c>
      <c r="H1722" s="18">
        <v>3.2066579800000001</v>
      </c>
    </row>
    <row r="1723" spans="1:8" x14ac:dyDescent="0.2">
      <c r="A1723" s="26">
        <v>44501</v>
      </c>
      <c r="B1723" s="18" t="s">
        <v>35</v>
      </c>
      <c r="C1723" s="18" t="s">
        <v>12</v>
      </c>
      <c r="D1723" s="18" t="s">
        <v>41</v>
      </c>
      <c r="E1723" s="18">
        <v>631.36964558</v>
      </c>
      <c r="F1723" s="18">
        <v>56.429141569999999</v>
      </c>
      <c r="G1723" s="18">
        <v>14.534872399999999</v>
      </c>
      <c r="H1723" s="18">
        <v>60.931394650000001</v>
      </c>
    </row>
    <row r="1724" spans="1:8" x14ac:dyDescent="0.2">
      <c r="A1724" s="26">
        <v>44501</v>
      </c>
      <c r="B1724" s="18" t="s">
        <v>35</v>
      </c>
      <c r="C1724" s="18" t="s">
        <v>13</v>
      </c>
      <c r="D1724" s="18" t="s">
        <v>38</v>
      </c>
      <c r="E1724" s="18">
        <v>20.884950369999999</v>
      </c>
      <c r="F1724" s="18">
        <v>0.81104186</v>
      </c>
      <c r="G1724" s="18">
        <v>0.76549931999999998</v>
      </c>
      <c r="H1724" s="18">
        <v>1.0484288900000001</v>
      </c>
    </row>
    <row r="1725" spans="1:8" x14ac:dyDescent="0.2">
      <c r="A1725" s="26">
        <v>44501</v>
      </c>
      <c r="B1725" s="18" t="s">
        <v>35</v>
      </c>
      <c r="C1725" s="18" t="s">
        <v>13</v>
      </c>
      <c r="D1725" s="18" t="s">
        <v>40</v>
      </c>
      <c r="E1725" s="18">
        <v>16.341090950000002</v>
      </c>
      <c r="F1725" s="18">
        <v>2.4117792200000001</v>
      </c>
      <c r="G1725" s="18">
        <v>1.3722744</v>
      </c>
      <c r="H1725" s="18">
        <v>2.2326854699999998</v>
      </c>
    </row>
    <row r="1726" spans="1:8" x14ac:dyDescent="0.2">
      <c r="A1726" s="26">
        <v>44501</v>
      </c>
      <c r="B1726" s="18" t="s">
        <v>35</v>
      </c>
      <c r="C1726" s="18" t="s">
        <v>13</v>
      </c>
      <c r="D1726" s="18" t="s">
        <v>41</v>
      </c>
      <c r="E1726" s="18">
        <v>603.26420664</v>
      </c>
      <c r="F1726" s="18">
        <v>63.56234474</v>
      </c>
      <c r="G1726" s="18">
        <v>19.550364349999999</v>
      </c>
      <c r="H1726" s="18">
        <v>74.937333789999997</v>
      </c>
    </row>
    <row r="1727" spans="1:8" x14ac:dyDescent="0.2">
      <c r="A1727" s="26">
        <v>44501</v>
      </c>
      <c r="B1727" s="18" t="s">
        <v>35</v>
      </c>
      <c r="C1727" s="18" t="s">
        <v>14</v>
      </c>
      <c r="D1727" s="18" t="s">
        <v>38</v>
      </c>
      <c r="E1727" s="18">
        <v>13.5103186</v>
      </c>
      <c r="F1727" s="18">
        <v>2.2708228199999998</v>
      </c>
      <c r="G1727" s="18">
        <v>1.64201069</v>
      </c>
      <c r="H1727" s="18">
        <v>4.9538436700000004</v>
      </c>
    </row>
    <row r="1728" spans="1:8" x14ac:dyDescent="0.2">
      <c r="A1728" s="26">
        <v>44501</v>
      </c>
      <c r="B1728" s="18" t="s">
        <v>35</v>
      </c>
      <c r="C1728" s="18" t="s">
        <v>14</v>
      </c>
      <c r="D1728" s="18" t="s">
        <v>40</v>
      </c>
      <c r="E1728" s="18">
        <v>11.589526879999999</v>
      </c>
      <c r="F1728" s="18">
        <v>2.5041323599999998</v>
      </c>
      <c r="G1728" s="18">
        <v>0.88138574999999997</v>
      </c>
      <c r="H1728" s="18">
        <v>2.32625942</v>
      </c>
    </row>
    <row r="1729" spans="1:8" x14ac:dyDescent="0.2">
      <c r="A1729" s="26">
        <v>44501</v>
      </c>
      <c r="B1729" s="18" t="s">
        <v>35</v>
      </c>
      <c r="C1729" s="18" t="s">
        <v>14</v>
      </c>
      <c r="D1729" s="18" t="s">
        <v>41</v>
      </c>
      <c r="E1729" s="18">
        <v>582.12539176999996</v>
      </c>
      <c r="F1729" s="18">
        <v>62.377644089999997</v>
      </c>
      <c r="G1729" s="18">
        <v>14.36455671</v>
      </c>
      <c r="H1729" s="18">
        <v>100.23810724000001</v>
      </c>
    </row>
    <row r="1730" spans="1:8" x14ac:dyDescent="0.2">
      <c r="A1730" s="26">
        <v>44501</v>
      </c>
      <c r="B1730" s="18" t="s">
        <v>35</v>
      </c>
      <c r="C1730" s="18" t="s">
        <v>15</v>
      </c>
      <c r="D1730" s="18" t="s">
        <v>38</v>
      </c>
      <c r="E1730" s="18">
        <v>13.10376523</v>
      </c>
      <c r="F1730" s="18">
        <v>0</v>
      </c>
      <c r="G1730" s="18">
        <v>0</v>
      </c>
      <c r="H1730" s="18">
        <v>0</v>
      </c>
    </row>
    <row r="1731" spans="1:8" x14ac:dyDescent="0.2">
      <c r="A1731" s="26">
        <v>44501</v>
      </c>
      <c r="B1731" s="18" t="s">
        <v>35</v>
      </c>
      <c r="C1731" s="18" t="s">
        <v>15</v>
      </c>
      <c r="D1731" s="18" t="s">
        <v>40</v>
      </c>
      <c r="E1731" s="18">
        <v>6.6927877499999999</v>
      </c>
      <c r="F1731" s="18">
        <v>2.1140922099999999</v>
      </c>
      <c r="G1731" s="18">
        <v>0.58363089999999995</v>
      </c>
      <c r="H1731" s="18">
        <v>0.30548877000000002</v>
      </c>
    </row>
    <row r="1732" spans="1:8" x14ac:dyDescent="0.2">
      <c r="A1732" s="26">
        <v>44501</v>
      </c>
      <c r="B1732" s="18" t="s">
        <v>35</v>
      </c>
      <c r="C1732" s="18" t="s">
        <v>15</v>
      </c>
      <c r="D1732" s="18" t="s">
        <v>41</v>
      </c>
      <c r="E1732" s="18">
        <v>507.49719972999998</v>
      </c>
      <c r="F1732" s="18">
        <v>74.445129140000006</v>
      </c>
      <c r="G1732" s="18">
        <v>19.488595549999999</v>
      </c>
      <c r="H1732" s="18">
        <v>133.03731073</v>
      </c>
    </row>
    <row r="1733" spans="1:8" x14ac:dyDescent="0.2">
      <c r="A1733" s="26">
        <v>44501</v>
      </c>
      <c r="B1733" s="18" t="s">
        <v>35</v>
      </c>
      <c r="C1733" s="18" t="s">
        <v>16</v>
      </c>
      <c r="D1733" s="18" t="s">
        <v>38</v>
      </c>
      <c r="E1733" s="18">
        <v>5.8888958100000002</v>
      </c>
      <c r="F1733" s="18">
        <v>1.1852731599999999</v>
      </c>
      <c r="G1733" s="18">
        <v>0.54735020999999995</v>
      </c>
      <c r="H1733" s="18">
        <v>0</v>
      </c>
    </row>
    <row r="1734" spans="1:8" x14ac:dyDescent="0.2">
      <c r="A1734" s="26">
        <v>44501</v>
      </c>
      <c r="B1734" s="18" t="s">
        <v>35</v>
      </c>
      <c r="C1734" s="18" t="s">
        <v>16</v>
      </c>
      <c r="D1734" s="18" t="s">
        <v>40</v>
      </c>
      <c r="E1734" s="18">
        <v>1.2148781099999999</v>
      </c>
      <c r="F1734" s="18">
        <v>0.66394613000000002</v>
      </c>
      <c r="G1734" s="18">
        <v>9.2450379999999999E-2</v>
      </c>
      <c r="H1734" s="18">
        <v>0</v>
      </c>
    </row>
    <row r="1735" spans="1:8" x14ac:dyDescent="0.2">
      <c r="A1735" s="26">
        <v>44501</v>
      </c>
      <c r="B1735" s="18" t="s">
        <v>35</v>
      </c>
      <c r="C1735" s="18" t="s">
        <v>16</v>
      </c>
      <c r="D1735" s="18" t="s">
        <v>41</v>
      </c>
      <c r="E1735" s="18">
        <v>344.01454610000002</v>
      </c>
      <c r="F1735" s="18">
        <v>104.57670799</v>
      </c>
      <c r="G1735" s="18">
        <v>16.19822619</v>
      </c>
      <c r="H1735" s="18">
        <v>242.17572591000001</v>
      </c>
    </row>
    <row r="1736" spans="1:8" x14ac:dyDescent="0.2">
      <c r="A1736" s="26">
        <v>44501</v>
      </c>
      <c r="B1736" s="18" t="s">
        <v>35</v>
      </c>
      <c r="C1736" s="18" t="s">
        <v>17</v>
      </c>
      <c r="D1736" s="18" t="s">
        <v>38</v>
      </c>
      <c r="E1736" s="18">
        <v>1.0706749600000001</v>
      </c>
      <c r="F1736" s="18">
        <v>0</v>
      </c>
      <c r="G1736" s="18">
        <v>0</v>
      </c>
      <c r="H1736" s="18">
        <v>0.73290860000000002</v>
      </c>
    </row>
    <row r="1737" spans="1:8" x14ac:dyDescent="0.2">
      <c r="A1737" s="26">
        <v>44501</v>
      </c>
      <c r="B1737" s="18" t="s">
        <v>35</v>
      </c>
      <c r="C1737" s="18" t="s">
        <v>17</v>
      </c>
      <c r="D1737" s="18" t="s">
        <v>40</v>
      </c>
      <c r="E1737" s="18">
        <v>1.1278857099999999</v>
      </c>
      <c r="F1737" s="18">
        <v>2.7391199099999999</v>
      </c>
      <c r="G1737" s="18">
        <v>0</v>
      </c>
      <c r="H1737" s="18">
        <v>3.05747554</v>
      </c>
    </row>
    <row r="1738" spans="1:8" x14ac:dyDescent="0.2">
      <c r="A1738" s="26">
        <v>44501</v>
      </c>
      <c r="B1738" s="18" t="s">
        <v>35</v>
      </c>
      <c r="C1738" s="18" t="s">
        <v>17</v>
      </c>
      <c r="D1738" s="18" t="s">
        <v>41</v>
      </c>
      <c r="E1738" s="18">
        <v>209.29846198000001</v>
      </c>
      <c r="F1738" s="18">
        <v>177.67800829999999</v>
      </c>
      <c r="G1738" s="18">
        <v>8.7934809299999994</v>
      </c>
      <c r="H1738" s="18">
        <v>1636.7939840700001</v>
      </c>
    </row>
    <row r="1739" spans="1:8" x14ac:dyDescent="0.2">
      <c r="A1739" s="26">
        <v>44501</v>
      </c>
      <c r="B1739" s="18" t="s">
        <v>36</v>
      </c>
      <c r="C1739" s="18" t="s">
        <v>7</v>
      </c>
      <c r="D1739" s="18" t="s">
        <v>38</v>
      </c>
      <c r="E1739" s="18">
        <v>8.5008037499999993</v>
      </c>
      <c r="F1739" s="18">
        <v>56.156827749999998</v>
      </c>
      <c r="G1739" s="18">
        <v>4.1716149800000002</v>
      </c>
      <c r="H1739" s="18">
        <v>23.440158830000001</v>
      </c>
    </row>
    <row r="1740" spans="1:8" x14ac:dyDescent="0.2">
      <c r="A1740" s="26">
        <v>44501</v>
      </c>
      <c r="B1740" s="18" t="s">
        <v>36</v>
      </c>
      <c r="C1740" s="18" t="s">
        <v>7</v>
      </c>
      <c r="D1740" s="18" t="s">
        <v>39</v>
      </c>
      <c r="E1740" s="18">
        <v>2.9876086499999999</v>
      </c>
      <c r="F1740" s="18">
        <v>194.816506</v>
      </c>
      <c r="G1740" s="18">
        <v>38.593081210000001</v>
      </c>
      <c r="H1740" s="18">
        <v>256.63709227999999</v>
      </c>
    </row>
    <row r="1741" spans="1:8" x14ac:dyDescent="0.2">
      <c r="A1741" s="26">
        <v>44501</v>
      </c>
      <c r="B1741" s="18" t="s">
        <v>36</v>
      </c>
      <c r="C1741" s="18" t="s">
        <v>7</v>
      </c>
      <c r="D1741" s="18" t="s">
        <v>40</v>
      </c>
      <c r="E1741" s="18">
        <v>11.22651611</v>
      </c>
      <c r="F1741" s="18">
        <v>18.331635519999999</v>
      </c>
      <c r="G1741" s="18">
        <v>3.0492271500000001</v>
      </c>
      <c r="H1741" s="18">
        <v>2.0768996099999999</v>
      </c>
    </row>
    <row r="1742" spans="1:8" x14ac:dyDescent="0.2">
      <c r="A1742" s="26">
        <v>44501</v>
      </c>
      <c r="B1742" s="18" t="s">
        <v>36</v>
      </c>
      <c r="C1742" s="18" t="s">
        <v>7</v>
      </c>
      <c r="D1742" s="18" t="s">
        <v>41</v>
      </c>
      <c r="E1742" s="18">
        <v>29.91874249</v>
      </c>
      <c r="F1742" s="18">
        <v>42.248025740000003</v>
      </c>
      <c r="G1742" s="18">
        <v>8.7698962900000001</v>
      </c>
      <c r="H1742" s="18">
        <v>22.65236363</v>
      </c>
    </row>
    <row r="1743" spans="1:8" x14ac:dyDescent="0.2">
      <c r="A1743" s="26">
        <v>44501</v>
      </c>
      <c r="B1743" s="18" t="s">
        <v>36</v>
      </c>
      <c r="C1743" s="18" t="s">
        <v>8</v>
      </c>
      <c r="D1743" s="18" t="s">
        <v>38</v>
      </c>
      <c r="E1743" s="18">
        <v>27.256331629999998</v>
      </c>
      <c r="F1743" s="18">
        <v>145.91412937999999</v>
      </c>
      <c r="G1743" s="18">
        <v>13.99685669</v>
      </c>
      <c r="H1743" s="18">
        <v>81.035099860000003</v>
      </c>
    </row>
    <row r="1744" spans="1:8" x14ac:dyDescent="0.2">
      <c r="A1744" s="26">
        <v>44501</v>
      </c>
      <c r="B1744" s="18" t="s">
        <v>36</v>
      </c>
      <c r="C1744" s="18" t="s">
        <v>8</v>
      </c>
      <c r="D1744" s="18" t="s">
        <v>40</v>
      </c>
      <c r="E1744" s="18">
        <v>40.157295509999997</v>
      </c>
      <c r="F1744" s="18">
        <v>44.412176150000001</v>
      </c>
      <c r="G1744" s="18">
        <v>3.35960416</v>
      </c>
      <c r="H1744" s="18">
        <v>12.94526164</v>
      </c>
    </row>
    <row r="1745" spans="1:8" x14ac:dyDescent="0.2">
      <c r="A1745" s="26">
        <v>44501</v>
      </c>
      <c r="B1745" s="18" t="s">
        <v>36</v>
      </c>
      <c r="C1745" s="18" t="s">
        <v>8</v>
      </c>
      <c r="D1745" s="18" t="s">
        <v>41</v>
      </c>
      <c r="E1745" s="18">
        <v>223.22143183</v>
      </c>
      <c r="F1745" s="18">
        <v>97.457133110000001</v>
      </c>
      <c r="G1745" s="18">
        <v>23.815167219999999</v>
      </c>
      <c r="H1745" s="18">
        <v>59.957512819999998</v>
      </c>
    </row>
    <row r="1746" spans="1:8" x14ac:dyDescent="0.2">
      <c r="A1746" s="26">
        <v>44501</v>
      </c>
      <c r="B1746" s="18" t="s">
        <v>36</v>
      </c>
      <c r="C1746" s="18" t="s">
        <v>9</v>
      </c>
      <c r="D1746" s="18" t="s">
        <v>38</v>
      </c>
      <c r="E1746" s="18">
        <v>24.32688576</v>
      </c>
      <c r="F1746" s="18">
        <v>38.5248749</v>
      </c>
      <c r="G1746" s="18">
        <v>6.5255665199999999</v>
      </c>
      <c r="H1746" s="18">
        <v>28.60049304</v>
      </c>
    </row>
    <row r="1747" spans="1:8" x14ac:dyDescent="0.2">
      <c r="A1747" s="26">
        <v>44501</v>
      </c>
      <c r="B1747" s="18" t="s">
        <v>36</v>
      </c>
      <c r="C1747" s="18" t="s">
        <v>9</v>
      </c>
      <c r="D1747" s="18" t="s">
        <v>40</v>
      </c>
      <c r="E1747" s="18">
        <v>45.851406060000002</v>
      </c>
      <c r="F1747" s="18">
        <v>32.451246570000002</v>
      </c>
      <c r="G1747" s="18">
        <v>5.4783593899999996</v>
      </c>
      <c r="H1747" s="18">
        <v>18.929246410000001</v>
      </c>
    </row>
    <row r="1748" spans="1:8" x14ac:dyDescent="0.2">
      <c r="A1748" s="26">
        <v>44501</v>
      </c>
      <c r="B1748" s="18" t="s">
        <v>36</v>
      </c>
      <c r="C1748" s="18" t="s">
        <v>9</v>
      </c>
      <c r="D1748" s="18" t="s">
        <v>41</v>
      </c>
      <c r="E1748" s="18">
        <v>404.26318544999998</v>
      </c>
      <c r="F1748" s="18">
        <v>149.36806913000001</v>
      </c>
      <c r="G1748" s="18">
        <v>22.471510330000001</v>
      </c>
      <c r="H1748" s="18">
        <v>114.33715646</v>
      </c>
    </row>
    <row r="1749" spans="1:8" x14ac:dyDescent="0.2">
      <c r="A1749" s="26">
        <v>44501</v>
      </c>
      <c r="B1749" s="18" t="s">
        <v>36</v>
      </c>
      <c r="C1749" s="18" t="s">
        <v>10</v>
      </c>
      <c r="D1749" s="18" t="s">
        <v>38</v>
      </c>
      <c r="E1749" s="18">
        <v>14.20450402</v>
      </c>
      <c r="F1749" s="18">
        <v>17.106882169999999</v>
      </c>
      <c r="G1749" s="18">
        <v>2.9613089800000001</v>
      </c>
      <c r="H1749" s="18">
        <v>20.004693929999998</v>
      </c>
    </row>
    <row r="1750" spans="1:8" x14ac:dyDescent="0.2">
      <c r="A1750" s="26">
        <v>44501</v>
      </c>
      <c r="B1750" s="18" t="s">
        <v>36</v>
      </c>
      <c r="C1750" s="18" t="s">
        <v>10</v>
      </c>
      <c r="D1750" s="18" t="s">
        <v>40</v>
      </c>
      <c r="E1750" s="18">
        <v>34.944478009999997</v>
      </c>
      <c r="F1750" s="18">
        <v>33.137041289999999</v>
      </c>
      <c r="G1750" s="18">
        <v>3.32540703</v>
      </c>
      <c r="H1750" s="18">
        <v>13.29024325</v>
      </c>
    </row>
    <row r="1751" spans="1:8" x14ac:dyDescent="0.2">
      <c r="A1751" s="26">
        <v>44501</v>
      </c>
      <c r="B1751" s="18" t="s">
        <v>36</v>
      </c>
      <c r="C1751" s="18" t="s">
        <v>10</v>
      </c>
      <c r="D1751" s="18" t="s">
        <v>41</v>
      </c>
      <c r="E1751" s="18">
        <v>395.90290116</v>
      </c>
      <c r="F1751" s="18">
        <v>231.70634579</v>
      </c>
      <c r="G1751" s="18">
        <v>20.498395500000001</v>
      </c>
      <c r="H1751" s="18">
        <v>169.28279886999999</v>
      </c>
    </row>
    <row r="1752" spans="1:8" x14ac:dyDescent="0.2">
      <c r="A1752" s="26">
        <v>44501</v>
      </c>
      <c r="B1752" s="18" t="s">
        <v>36</v>
      </c>
      <c r="C1752" s="18" t="s">
        <v>11</v>
      </c>
      <c r="D1752" s="18" t="s">
        <v>38</v>
      </c>
      <c r="E1752" s="18">
        <v>11.826235799999999</v>
      </c>
      <c r="F1752" s="18">
        <v>8.8334997899999994</v>
      </c>
      <c r="G1752" s="18">
        <v>4.73858332</v>
      </c>
      <c r="H1752" s="18">
        <v>13.447276889999999</v>
      </c>
    </row>
    <row r="1753" spans="1:8" x14ac:dyDescent="0.2">
      <c r="A1753" s="26">
        <v>44501</v>
      </c>
      <c r="B1753" s="18" t="s">
        <v>36</v>
      </c>
      <c r="C1753" s="18" t="s">
        <v>11</v>
      </c>
      <c r="D1753" s="18" t="s">
        <v>40</v>
      </c>
      <c r="E1753" s="18">
        <v>32.013049819999999</v>
      </c>
      <c r="F1753" s="18">
        <v>22.682982639999999</v>
      </c>
      <c r="G1753" s="18">
        <v>5.4209713800000001</v>
      </c>
      <c r="H1753" s="18">
        <v>15.64734619</v>
      </c>
    </row>
    <row r="1754" spans="1:8" x14ac:dyDescent="0.2">
      <c r="A1754" s="26">
        <v>44501</v>
      </c>
      <c r="B1754" s="18" t="s">
        <v>36</v>
      </c>
      <c r="C1754" s="18" t="s">
        <v>11</v>
      </c>
      <c r="D1754" s="18" t="s">
        <v>41</v>
      </c>
      <c r="E1754" s="18">
        <v>370.74160697999997</v>
      </c>
      <c r="F1754" s="18">
        <v>279.67000905999998</v>
      </c>
      <c r="G1754" s="18">
        <v>22.824230010000001</v>
      </c>
      <c r="H1754" s="18">
        <v>153.81120811</v>
      </c>
    </row>
    <row r="1755" spans="1:8" x14ac:dyDescent="0.2">
      <c r="A1755" s="26">
        <v>44501</v>
      </c>
      <c r="B1755" s="18" t="s">
        <v>36</v>
      </c>
      <c r="C1755" s="18" t="s">
        <v>12</v>
      </c>
      <c r="D1755" s="18" t="s">
        <v>38</v>
      </c>
      <c r="E1755" s="18">
        <v>12.518244360000001</v>
      </c>
      <c r="F1755" s="18">
        <v>6.9081391300000003</v>
      </c>
      <c r="G1755" s="18">
        <v>0.93245637999999997</v>
      </c>
      <c r="H1755" s="18">
        <v>7.7719953999999998</v>
      </c>
    </row>
    <row r="1756" spans="1:8" x14ac:dyDescent="0.2">
      <c r="A1756" s="26">
        <v>44501</v>
      </c>
      <c r="B1756" s="18" t="s">
        <v>36</v>
      </c>
      <c r="C1756" s="18" t="s">
        <v>12</v>
      </c>
      <c r="D1756" s="18" t="s">
        <v>40</v>
      </c>
      <c r="E1756" s="18">
        <v>20.238958790000002</v>
      </c>
      <c r="F1756" s="18">
        <v>27.362902689999999</v>
      </c>
      <c r="G1756" s="18">
        <v>2.43379046</v>
      </c>
      <c r="H1756" s="18">
        <v>10.09744899</v>
      </c>
    </row>
    <row r="1757" spans="1:8" x14ac:dyDescent="0.2">
      <c r="A1757" s="26">
        <v>44501</v>
      </c>
      <c r="B1757" s="18" t="s">
        <v>36</v>
      </c>
      <c r="C1757" s="18" t="s">
        <v>12</v>
      </c>
      <c r="D1757" s="18" t="s">
        <v>41</v>
      </c>
      <c r="E1757" s="18">
        <v>354.67395334000003</v>
      </c>
      <c r="F1757" s="18">
        <v>249.09197520000001</v>
      </c>
      <c r="G1757" s="18">
        <v>17.192605759999999</v>
      </c>
      <c r="H1757" s="18">
        <v>137.35552949999999</v>
      </c>
    </row>
    <row r="1758" spans="1:8" x14ac:dyDescent="0.2">
      <c r="A1758" s="26">
        <v>44501</v>
      </c>
      <c r="B1758" s="18" t="s">
        <v>36</v>
      </c>
      <c r="C1758" s="18" t="s">
        <v>13</v>
      </c>
      <c r="D1758" s="18" t="s">
        <v>38</v>
      </c>
      <c r="E1758" s="18">
        <v>10.018370470000001</v>
      </c>
      <c r="F1758" s="18">
        <v>2.9741436000000001</v>
      </c>
      <c r="G1758" s="18">
        <v>1.08841725</v>
      </c>
      <c r="H1758" s="18">
        <v>4.5328892999999999</v>
      </c>
    </row>
    <row r="1759" spans="1:8" x14ac:dyDescent="0.2">
      <c r="A1759" s="26">
        <v>44501</v>
      </c>
      <c r="B1759" s="18" t="s">
        <v>36</v>
      </c>
      <c r="C1759" s="18" t="s">
        <v>13</v>
      </c>
      <c r="D1759" s="18" t="s">
        <v>40</v>
      </c>
      <c r="E1759" s="18">
        <v>23.196764739999999</v>
      </c>
      <c r="F1759" s="18">
        <v>19.341571770000002</v>
      </c>
      <c r="G1759" s="18">
        <v>2.12485116</v>
      </c>
      <c r="H1759" s="18">
        <v>9.0873084399999993</v>
      </c>
    </row>
    <row r="1760" spans="1:8" x14ac:dyDescent="0.2">
      <c r="A1760" s="26">
        <v>44501</v>
      </c>
      <c r="B1760" s="18" t="s">
        <v>36</v>
      </c>
      <c r="C1760" s="18" t="s">
        <v>13</v>
      </c>
      <c r="D1760" s="18" t="s">
        <v>41</v>
      </c>
      <c r="E1760" s="18">
        <v>376.88042873000001</v>
      </c>
      <c r="F1760" s="18">
        <v>235.90846404999999</v>
      </c>
      <c r="G1760" s="18">
        <v>16.23049649</v>
      </c>
      <c r="H1760" s="18">
        <v>124.25529400000001</v>
      </c>
    </row>
    <row r="1761" spans="1:8" x14ac:dyDescent="0.2">
      <c r="A1761" s="26">
        <v>44501</v>
      </c>
      <c r="B1761" s="18" t="s">
        <v>36</v>
      </c>
      <c r="C1761" s="18" t="s">
        <v>14</v>
      </c>
      <c r="D1761" s="18" t="s">
        <v>38</v>
      </c>
      <c r="E1761" s="18">
        <v>8.6044973099999993</v>
      </c>
      <c r="F1761" s="18">
        <v>2.7832920200000002</v>
      </c>
      <c r="G1761" s="18">
        <v>0</v>
      </c>
      <c r="H1761" s="18">
        <v>5.08863412</v>
      </c>
    </row>
    <row r="1762" spans="1:8" x14ac:dyDescent="0.2">
      <c r="A1762" s="26">
        <v>44501</v>
      </c>
      <c r="B1762" s="18" t="s">
        <v>36</v>
      </c>
      <c r="C1762" s="18" t="s">
        <v>14</v>
      </c>
      <c r="D1762" s="18" t="s">
        <v>40</v>
      </c>
      <c r="E1762" s="18">
        <v>19.019946879999999</v>
      </c>
      <c r="F1762" s="18">
        <v>18.05643482</v>
      </c>
      <c r="G1762" s="18">
        <v>1.3786990800000001</v>
      </c>
      <c r="H1762" s="18">
        <v>4.9847148099999998</v>
      </c>
    </row>
    <row r="1763" spans="1:8" x14ac:dyDescent="0.2">
      <c r="A1763" s="26">
        <v>44501</v>
      </c>
      <c r="B1763" s="18" t="s">
        <v>36</v>
      </c>
      <c r="C1763" s="18" t="s">
        <v>14</v>
      </c>
      <c r="D1763" s="18" t="s">
        <v>41</v>
      </c>
      <c r="E1763" s="18">
        <v>373.60203809000001</v>
      </c>
      <c r="F1763" s="18">
        <v>225.29423872000001</v>
      </c>
      <c r="G1763" s="18">
        <v>15.357075269999999</v>
      </c>
      <c r="H1763" s="18">
        <v>151.22642887999999</v>
      </c>
    </row>
    <row r="1764" spans="1:8" x14ac:dyDescent="0.2">
      <c r="A1764" s="26">
        <v>44501</v>
      </c>
      <c r="B1764" s="18" t="s">
        <v>36</v>
      </c>
      <c r="C1764" s="18" t="s">
        <v>15</v>
      </c>
      <c r="D1764" s="18" t="s">
        <v>38</v>
      </c>
      <c r="E1764" s="18">
        <v>8.2692884400000004</v>
      </c>
      <c r="F1764" s="18">
        <v>0</v>
      </c>
      <c r="G1764" s="18">
        <v>0.68918975999999998</v>
      </c>
      <c r="H1764" s="18">
        <v>2.4794389799999998</v>
      </c>
    </row>
    <row r="1765" spans="1:8" x14ac:dyDescent="0.2">
      <c r="A1765" s="26">
        <v>44501</v>
      </c>
      <c r="B1765" s="18" t="s">
        <v>36</v>
      </c>
      <c r="C1765" s="18" t="s">
        <v>15</v>
      </c>
      <c r="D1765" s="18" t="s">
        <v>40</v>
      </c>
      <c r="E1765" s="18">
        <v>9.3547122300000005</v>
      </c>
      <c r="F1765" s="18">
        <v>7.8202062100000003</v>
      </c>
      <c r="G1765" s="18">
        <v>1.4938517899999999</v>
      </c>
      <c r="H1765" s="18">
        <v>4.0549125100000003</v>
      </c>
    </row>
    <row r="1766" spans="1:8" x14ac:dyDescent="0.2">
      <c r="A1766" s="26">
        <v>44501</v>
      </c>
      <c r="B1766" s="18" t="s">
        <v>36</v>
      </c>
      <c r="C1766" s="18" t="s">
        <v>15</v>
      </c>
      <c r="D1766" s="18" t="s">
        <v>41</v>
      </c>
      <c r="E1766" s="18">
        <v>300.71353090999997</v>
      </c>
      <c r="F1766" s="18">
        <v>222.62764676</v>
      </c>
      <c r="G1766" s="18">
        <v>14.642165609999999</v>
      </c>
      <c r="H1766" s="18">
        <v>211.54505678999999</v>
      </c>
    </row>
    <row r="1767" spans="1:8" x14ac:dyDescent="0.2">
      <c r="A1767" s="26">
        <v>44501</v>
      </c>
      <c r="B1767" s="18" t="s">
        <v>36</v>
      </c>
      <c r="C1767" s="18" t="s">
        <v>16</v>
      </c>
      <c r="D1767" s="18" t="s">
        <v>38</v>
      </c>
      <c r="E1767" s="18">
        <v>4.6301116000000002</v>
      </c>
      <c r="F1767" s="18">
        <v>1.4774745199999999</v>
      </c>
      <c r="G1767" s="18">
        <v>0</v>
      </c>
      <c r="H1767" s="18">
        <v>0.99782130999999996</v>
      </c>
    </row>
    <row r="1768" spans="1:8" x14ac:dyDescent="0.2">
      <c r="A1768" s="26">
        <v>44501</v>
      </c>
      <c r="B1768" s="18" t="s">
        <v>36</v>
      </c>
      <c r="C1768" s="18" t="s">
        <v>16</v>
      </c>
      <c r="D1768" s="18" t="s">
        <v>40</v>
      </c>
      <c r="E1768" s="18">
        <v>3.3923367799999999</v>
      </c>
      <c r="F1768" s="18">
        <v>6.2731000899999998</v>
      </c>
      <c r="G1768" s="18">
        <v>0</v>
      </c>
      <c r="H1768" s="18">
        <v>3.9152890999999999</v>
      </c>
    </row>
    <row r="1769" spans="1:8" x14ac:dyDescent="0.2">
      <c r="A1769" s="26">
        <v>44501</v>
      </c>
      <c r="B1769" s="18" t="s">
        <v>36</v>
      </c>
      <c r="C1769" s="18" t="s">
        <v>16</v>
      </c>
      <c r="D1769" s="18" t="s">
        <v>41</v>
      </c>
      <c r="E1769" s="18">
        <v>173.96502862</v>
      </c>
      <c r="F1769" s="18">
        <v>216.21104443999999</v>
      </c>
      <c r="G1769" s="18">
        <v>12.435054969999999</v>
      </c>
      <c r="H1769" s="18">
        <v>335.17273856000003</v>
      </c>
    </row>
    <row r="1770" spans="1:8" x14ac:dyDescent="0.2">
      <c r="A1770" s="26">
        <v>44501</v>
      </c>
      <c r="B1770" s="18" t="s">
        <v>36</v>
      </c>
      <c r="C1770" s="18" t="s">
        <v>17</v>
      </c>
      <c r="D1770" s="18" t="s">
        <v>38</v>
      </c>
      <c r="E1770" s="18">
        <v>2.6358387099999998</v>
      </c>
      <c r="F1770" s="18">
        <v>0</v>
      </c>
      <c r="G1770" s="18">
        <v>0</v>
      </c>
      <c r="H1770" s="18">
        <v>2.70657024</v>
      </c>
    </row>
    <row r="1771" spans="1:8" x14ac:dyDescent="0.2">
      <c r="A1771" s="26">
        <v>44501</v>
      </c>
      <c r="B1771" s="18" t="s">
        <v>36</v>
      </c>
      <c r="C1771" s="18" t="s">
        <v>17</v>
      </c>
      <c r="D1771" s="18" t="s">
        <v>40</v>
      </c>
      <c r="E1771" s="18">
        <v>0.66126085999999995</v>
      </c>
      <c r="F1771" s="18">
        <v>3.3243463200000001</v>
      </c>
      <c r="G1771" s="18">
        <v>0</v>
      </c>
      <c r="H1771" s="18">
        <v>4.8833700799999997</v>
      </c>
    </row>
    <row r="1772" spans="1:8" x14ac:dyDescent="0.2">
      <c r="A1772" s="26">
        <v>44501</v>
      </c>
      <c r="B1772" s="18" t="s">
        <v>36</v>
      </c>
      <c r="C1772" s="18" t="s">
        <v>17</v>
      </c>
      <c r="D1772" s="18" t="s">
        <v>41</v>
      </c>
      <c r="E1772" s="18">
        <v>82.867911250000006</v>
      </c>
      <c r="F1772" s="18">
        <v>170.50339987999999</v>
      </c>
      <c r="G1772" s="18">
        <v>3.2761246100000001</v>
      </c>
      <c r="H1772" s="18">
        <v>2049.9691780500002</v>
      </c>
    </row>
    <row r="1773" spans="1:8" x14ac:dyDescent="0.2">
      <c r="A1773" s="26">
        <v>44593</v>
      </c>
      <c r="B1773" s="18" t="s">
        <v>35</v>
      </c>
      <c r="C1773" s="18" t="s">
        <v>7</v>
      </c>
      <c r="D1773" s="18" t="s">
        <v>38</v>
      </c>
      <c r="E1773" s="18">
        <v>17.598946309999999</v>
      </c>
      <c r="F1773" s="18">
        <v>50.599229360000002</v>
      </c>
      <c r="G1773" s="18">
        <v>10.081899229999999</v>
      </c>
      <c r="H1773" s="18">
        <v>30.5792714</v>
      </c>
    </row>
    <row r="1774" spans="1:8" x14ac:dyDescent="0.2">
      <c r="A1774" s="26">
        <v>44593</v>
      </c>
      <c r="B1774" s="18" t="s">
        <v>35</v>
      </c>
      <c r="C1774" s="18" t="s">
        <v>7</v>
      </c>
      <c r="D1774" s="18" t="s">
        <v>39</v>
      </c>
      <c r="E1774" s="18">
        <v>10.03649289</v>
      </c>
      <c r="F1774" s="18">
        <v>139.99292116000001</v>
      </c>
      <c r="G1774" s="18">
        <v>38.057866099999998</v>
      </c>
      <c r="H1774" s="18">
        <v>279.65968039000001</v>
      </c>
    </row>
    <row r="1775" spans="1:8" x14ac:dyDescent="0.2">
      <c r="A1775" s="26">
        <v>44593</v>
      </c>
      <c r="B1775" s="18" t="s">
        <v>35</v>
      </c>
      <c r="C1775" s="18" t="s">
        <v>7</v>
      </c>
      <c r="D1775" s="18" t="s">
        <v>40</v>
      </c>
      <c r="E1775" s="18">
        <v>45.641612369999997</v>
      </c>
      <c r="F1775" s="18">
        <v>5.50680982</v>
      </c>
      <c r="G1775" s="18">
        <v>0.72496002999999998</v>
      </c>
      <c r="H1775" s="18">
        <v>2.9208862600000001</v>
      </c>
    </row>
    <row r="1776" spans="1:8" x14ac:dyDescent="0.2">
      <c r="A1776" s="26">
        <v>44593</v>
      </c>
      <c r="B1776" s="18" t="s">
        <v>35</v>
      </c>
      <c r="C1776" s="18" t="s">
        <v>7</v>
      </c>
      <c r="D1776" s="18" t="s">
        <v>41</v>
      </c>
      <c r="E1776" s="18">
        <v>53.25477506</v>
      </c>
      <c r="F1776" s="18">
        <v>42.130146699999997</v>
      </c>
      <c r="G1776" s="18">
        <v>19.746447660000001</v>
      </c>
      <c r="H1776" s="18">
        <v>31.821055269999999</v>
      </c>
    </row>
    <row r="1777" spans="1:8" x14ac:dyDescent="0.2">
      <c r="A1777" s="26">
        <v>44593</v>
      </c>
      <c r="B1777" s="18" t="s">
        <v>35</v>
      </c>
      <c r="C1777" s="18" t="s">
        <v>8</v>
      </c>
      <c r="D1777" s="18" t="s">
        <v>38</v>
      </c>
      <c r="E1777" s="18">
        <v>47.45782895</v>
      </c>
      <c r="F1777" s="18">
        <v>105.29873347</v>
      </c>
      <c r="G1777" s="18">
        <v>13.824729</v>
      </c>
      <c r="H1777" s="18">
        <v>43.356828489999998</v>
      </c>
    </row>
    <row r="1778" spans="1:8" x14ac:dyDescent="0.2">
      <c r="A1778" s="26">
        <v>44593</v>
      </c>
      <c r="B1778" s="18" t="s">
        <v>35</v>
      </c>
      <c r="C1778" s="18" t="s">
        <v>8</v>
      </c>
      <c r="D1778" s="18" t="s">
        <v>40</v>
      </c>
      <c r="E1778" s="18">
        <v>64.461067040000003</v>
      </c>
      <c r="F1778" s="18">
        <v>20.934993720000001</v>
      </c>
      <c r="G1778" s="18">
        <v>5.2371193099999998</v>
      </c>
      <c r="H1778" s="18">
        <v>6.3330615300000002</v>
      </c>
    </row>
    <row r="1779" spans="1:8" x14ac:dyDescent="0.2">
      <c r="A1779" s="26">
        <v>44593</v>
      </c>
      <c r="B1779" s="18" t="s">
        <v>35</v>
      </c>
      <c r="C1779" s="18" t="s">
        <v>8</v>
      </c>
      <c r="D1779" s="18" t="s">
        <v>41</v>
      </c>
      <c r="E1779" s="18">
        <v>322.30194005999999</v>
      </c>
      <c r="F1779" s="18">
        <v>87.229296899999994</v>
      </c>
      <c r="G1779" s="18">
        <v>43.572905560000002</v>
      </c>
      <c r="H1779" s="18">
        <v>67.713495960000003</v>
      </c>
    </row>
    <row r="1780" spans="1:8" x14ac:dyDescent="0.2">
      <c r="A1780" s="26">
        <v>44593</v>
      </c>
      <c r="B1780" s="18" t="s">
        <v>35</v>
      </c>
      <c r="C1780" s="18" t="s">
        <v>9</v>
      </c>
      <c r="D1780" s="18" t="s">
        <v>38</v>
      </c>
      <c r="E1780" s="18">
        <v>23.66685893</v>
      </c>
      <c r="F1780" s="18">
        <v>21.735313120000001</v>
      </c>
      <c r="G1780" s="18">
        <v>6.2329204899999997</v>
      </c>
      <c r="H1780" s="18">
        <v>21.994422400000001</v>
      </c>
    </row>
    <row r="1781" spans="1:8" x14ac:dyDescent="0.2">
      <c r="A1781" s="26">
        <v>44593</v>
      </c>
      <c r="B1781" s="18" t="s">
        <v>35</v>
      </c>
      <c r="C1781" s="18" t="s">
        <v>9</v>
      </c>
      <c r="D1781" s="18" t="s">
        <v>40</v>
      </c>
      <c r="E1781" s="18">
        <v>41.491141919999997</v>
      </c>
      <c r="F1781" s="18">
        <v>15.899315229999999</v>
      </c>
      <c r="G1781" s="18">
        <v>4.3820883799999999</v>
      </c>
      <c r="H1781" s="18">
        <v>3.02935986</v>
      </c>
    </row>
    <row r="1782" spans="1:8" x14ac:dyDescent="0.2">
      <c r="A1782" s="26">
        <v>44593</v>
      </c>
      <c r="B1782" s="18" t="s">
        <v>35</v>
      </c>
      <c r="C1782" s="18" t="s">
        <v>9</v>
      </c>
      <c r="D1782" s="18" t="s">
        <v>41</v>
      </c>
      <c r="E1782" s="18">
        <v>588.38867283000002</v>
      </c>
      <c r="F1782" s="18">
        <v>79.950645960000003</v>
      </c>
      <c r="G1782" s="18">
        <v>35.510091629999998</v>
      </c>
      <c r="H1782" s="18">
        <v>64.941169239999994</v>
      </c>
    </row>
    <row r="1783" spans="1:8" x14ac:dyDescent="0.2">
      <c r="A1783" s="26">
        <v>44593</v>
      </c>
      <c r="B1783" s="18" t="s">
        <v>35</v>
      </c>
      <c r="C1783" s="18" t="s">
        <v>10</v>
      </c>
      <c r="D1783" s="18" t="s">
        <v>38</v>
      </c>
      <c r="E1783" s="18">
        <v>27.051404890000001</v>
      </c>
      <c r="F1783" s="18">
        <v>9.5711765199999999</v>
      </c>
      <c r="G1783" s="18">
        <v>0.76079743</v>
      </c>
      <c r="H1783" s="18">
        <v>9.5241848999999998</v>
      </c>
    </row>
    <row r="1784" spans="1:8" x14ac:dyDescent="0.2">
      <c r="A1784" s="26">
        <v>44593</v>
      </c>
      <c r="B1784" s="18" t="s">
        <v>35</v>
      </c>
      <c r="C1784" s="18" t="s">
        <v>10</v>
      </c>
      <c r="D1784" s="18" t="s">
        <v>40</v>
      </c>
      <c r="E1784" s="18">
        <v>39.817089039999999</v>
      </c>
      <c r="F1784" s="18">
        <v>7.1377762200000001</v>
      </c>
      <c r="G1784" s="18">
        <v>1.35587211</v>
      </c>
      <c r="H1784" s="18">
        <v>4.2385738100000001</v>
      </c>
    </row>
    <row r="1785" spans="1:8" x14ac:dyDescent="0.2">
      <c r="A1785" s="26">
        <v>44593</v>
      </c>
      <c r="B1785" s="18" t="s">
        <v>35</v>
      </c>
      <c r="C1785" s="18" t="s">
        <v>10</v>
      </c>
      <c r="D1785" s="18" t="s">
        <v>41</v>
      </c>
      <c r="E1785" s="18">
        <v>680.1843629</v>
      </c>
      <c r="F1785" s="18">
        <v>63.843236740000002</v>
      </c>
      <c r="G1785" s="18">
        <v>28.191526970000002</v>
      </c>
      <c r="H1785" s="18">
        <v>62.371998480000002</v>
      </c>
    </row>
    <row r="1786" spans="1:8" x14ac:dyDescent="0.2">
      <c r="A1786" s="26">
        <v>44593</v>
      </c>
      <c r="B1786" s="18" t="s">
        <v>35</v>
      </c>
      <c r="C1786" s="18" t="s">
        <v>11</v>
      </c>
      <c r="D1786" s="18" t="s">
        <v>38</v>
      </c>
      <c r="E1786" s="18">
        <v>28.761087</v>
      </c>
      <c r="F1786" s="18">
        <v>3.4821970499999999</v>
      </c>
      <c r="G1786" s="18">
        <v>2.3245494799999999</v>
      </c>
      <c r="H1786" s="18">
        <v>2.7788551899999998</v>
      </c>
    </row>
    <row r="1787" spans="1:8" x14ac:dyDescent="0.2">
      <c r="A1787" s="26">
        <v>44593</v>
      </c>
      <c r="B1787" s="18" t="s">
        <v>35</v>
      </c>
      <c r="C1787" s="18" t="s">
        <v>11</v>
      </c>
      <c r="D1787" s="18" t="s">
        <v>40</v>
      </c>
      <c r="E1787" s="18">
        <v>35.869388319999999</v>
      </c>
      <c r="F1787" s="18">
        <v>3.4846339</v>
      </c>
      <c r="G1787" s="18">
        <v>0.76084088000000005</v>
      </c>
      <c r="H1787" s="18">
        <v>2.7767248499999999</v>
      </c>
    </row>
    <row r="1788" spans="1:8" x14ac:dyDescent="0.2">
      <c r="A1788" s="26">
        <v>44593</v>
      </c>
      <c r="B1788" s="18" t="s">
        <v>35</v>
      </c>
      <c r="C1788" s="18" t="s">
        <v>11</v>
      </c>
      <c r="D1788" s="18" t="s">
        <v>41</v>
      </c>
      <c r="E1788" s="18">
        <v>708.93464444000006</v>
      </c>
      <c r="F1788" s="18">
        <v>62.38042351</v>
      </c>
      <c r="G1788" s="18">
        <v>15.279860060000001</v>
      </c>
      <c r="H1788" s="18">
        <v>61.301795329999997</v>
      </c>
    </row>
    <row r="1789" spans="1:8" x14ac:dyDescent="0.2">
      <c r="A1789" s="26">
        <v>44593</v>
      </c>
      <c r="B1789" s="18" t="s">
        <v>35</v>
      </c>
      <c r="C1789" s="18" t="s">
        <v>12</v>
      </c>
      <c r="D1789" s="18" t="s">
        <v>38</v>
      </c>
      <c r="E1789" s="18">
        <v>17.545979639999999</v>
      </c>
      <c r="F1789" s="18">
        <v>2.48292745</v>
      </c>
      <c r="G1789" s="18">
        <v>1.70872512</v>
      </c>
      <c r="H1789" s="18">
        <v>1.19642085</v>
      </c>
    </row>
    <row r="1790" spans="1:8" x14ac:dyDescent="0.2">
      <c r="A1790" s="26">
        <v>44593</v>
      </c>
      <c r="B1790" s="18" t="s">
        <v>35</v>
      </c>
      <c r="C1790" s="18" t="s">
        <v>12</v>
      </c>
      <c r="D1790" s="18" t="s">
        <v>40</v>
      </c>
      <c r="E1790" s="18">
        <v>23.9075913</v>
      </c>
      <c r="F1790" s="18">
        <v>3.7262538900000002</v>
      </c>
      <c r="G1790" s="18">
        <v>0.36698951000000002</v>
      </c>
      <c r="H1790" s="18">
        <v>3.41875602</v>
      </c>
    </row>
    <row r="1791" spans="1:8" x14ac:dyDescent="0.2">
      <c r="A1791" s="26">
        <v>44593</v>
      </c>
      <c r="B1791" s="18" t="s">
        <v>35</v>
      </c>
      <c r="C1791" s="18" t="s">
        <v>12</v>
      </c>
      <c r="D1791" s="18" t="s">
        <v>41</v>
      </c>
      <c r="E1791" s="18">
        <v>629.16368608000005</v>
      </c>
      <c r="F1791" s="18">
        <v>59.69929587</v>
      </c>
      <c r="G1791" s="18">
        <v>14.36562835</v>
      </c>
      <c r="H1791" s="18">
        <v>70.184745910000004</v>
      </c>
    </row>
    <row r="1792" spans="1:8" x14ac:dyDescent="0.2">
      <c r="A1792" s="26">
        <v>44593</v>
      </c>
      <c r="B1792" s="18" t="s">
        <v>35</v>
      </c>
      <c r="C1792" s="18" t="s">
        <v>13</v>
      </c>
      <c r="D1792" s="18" t="s">
        <v>38</v>
      </c>
      <c r="E1792" s="18">
        <v>15.260849390000001</v>
      </c>
      <c r="F1792" s="18">
        <v>0</v>
      </c>
      <c r="G1792" s="18">
        <v>1.2100098399999999</v>
      </c>
      <c r="H1792" s="18">
        <v>2.9589070199999998</v>
      </c>
    </row>
    <row r="1793" spans="1:8" x14ac:dyDescent="0.2">
      <c r="A1793" s="26">
        <v>44593</v>
      </c>
      <c r="B1793" s="18" t="s">
        <v>35</v>
      </c>
      <c r="C1793" s="18" t="s">
        <v>13</v>
      </c>
      <c r="D1793" s="18" t="s">
        <v>40</v>
      </c>
      <c r="E1793" s="18">
        <v>12.207036090000001</v>
      </c>
      <c r="F1793" s="18">
        <v>3.64982988</v>
      </c>
      <c r="G1793" s="18">
        <v>1.1462552399999999</v>
      </c>
      <c r="H1793" s="18">
        <v>0.46603181999999999</v>
      </c>
    </row>
    <row r="1794" spans="1:8" x14ac:dyDescent="0.2">
      <c r="A1794" s="26">
        <v>44593</v>
      </c>
      <c r="B1794" s="18" t="s">
        <v>35</v>
      </c>
      <c r="C1794" s="18" t="s">
        <v>13</v>
      </c>
      <c r="D1794" s="18" t="s">
        <v>41</v>
      </c>
      <c r="E1794" s="18">
        <v>618.91974976999995</v>
      </c>
      <c r="F1794" s="18">
        <v>59.190350100000003</v>
      </c>
      <c r="G1794" s="18">
        <v>17.263430549999999</v>
      </c>
      <c r="H1794" s="18">
        <v>71.604550309999993</v>
      </c>
    </row>
    <row r="1795" spans="1:8" x14ac:dyDescent="0.2">
      <c r="A1795" s="26">
        <v>44593</v>
      </c>
      <c r="B1795" s="18" t="s">
        <v>35</v>
      </c>
      <c r="C1795" s="18" t="s">
        <v>14</v>
      </c>
      <c r="D1795" s="18" t="s">
        <v>38</v>
      </c>
      <c r="E1795" s="18">
        <v>13.814856949999999</v>
      </c>
      <c r="F1795" s="18">
        <v>0</v>
      </c>
      <c r="G1795" s="18">
        <v>1.1367072199999999</v>
      </c>
      <c r="H1795" s="18">
        <v>2.5471016899999999</v>
      </c>
    </row>
    <row r="1796" spans="1:8" x14ac:dyDescent="0.2">
      <c r="A1796" s="26">
        <v>44593</v>
      </c>
      <c r="B1796" s="18" t="s">
        <v>35</v>
      </c>
      <c r="C1796" s="18" t="s">
        <v>14</v>
      </c>
      <c r="D1796" s="18" t="s">
        <v>40</v>
      </c>
      <c r="E1796" s="18">
        <v>8.8005277500000005</v>
      </c>
      <c r="F1796" s="18">
        <v>2.28346859</v>
      </c>
      <c r="G1796" s="18">
        <v>1.0885392199999999</v>
      </c>
      <c r="H1796" s="18">
        <v>2.98505763</v>
      </c>
    </row>
    <row r="1797" spans="1:8" x14ac:dyDescent="0.2">
      <c r="A1797" s="26">
        <v>44593</v>
      </c>
      <c r="B1797" s="18" t="s">
        <v>35</v>
      </c>
      <c r="C1797" s="18" t="s">
        <v>14</v>
      </c>
      <c r="D1797" s="18" t="s">
        <v>41</v>
      </c>
      <c r="E1797" s="18">
        <v>594.07724137000002</v>
      </c>
      <c r="F1797" s="18">
        <v>68.737885809999995</v>
      </c>
      <c r="G1797" s="18">
        <v>17.331468350000002</v>
      </c>
      <c r="H1797" s="18">
        <v>90.937145409999999</v>
      </c>
    </row>
    <row r="1798" spans="1:8" x14ac:dyDescent="0.2">
      <c r="A1798" s="26">
        <v>44593</v>
      </c>
      <c r="B1798" s="18" t="s">
        <v>35</v>
      </c>
      <c r="C1798" s="18" t="s">
        <v>15</v>
      </c>
      <c r="D1798" s="18" t="s">
        <v>38</v>
      </c>
      <c r="E1798" s="18">
        <v>14.385664800000001</v>
      </c>
      <c r="F1798" s="18">
        <v>0.24694442999999999</v>
      </c>
      <c r="G1798" s="18">
        <v>0</v>
      </c>
      <c r="H1798" s="18">
        <v>0</v>
      </c>
    </row>
    <row r="1799" spans="1:8" x14ac:dyDescent="0.2">
      <c r="A1799" s="26">
        <v>44593</v>
      </c>
      <c r="B1799" s="18" t="s">
        <v>35</v>
      </c>
      <c r="C1799" s="18" t="s">
        <v>15</v>
      </c>
      <c r="D1799" s="18" t="s">
        <v>40</v>
      </c>
      <c r="E1799" s="18">
        <v>5.8367786600000002</v>
      </c>
      <c r="F1799" s="18">
        <v>1.0184817799999999</v>
      </c>
      <c r="G1799" s="18">
        <v>0</v>
      </c>
      <c r="H1799" s="18">
        <v>0.70721411000000001</v>
      </c>
    </row>
    <row r="1800" spans="1:8" x14ac:dyDescent="0.2">
      <c r="A1800" s="26">
        <v>44593</v>
      </c>
      <c r="B1800" s="18" t="s">
        <v>35</v>
      </c>
      <c r="C1800" s="18" t="s">
        <v>15</v>
      </c>
      <c r="D1800" s="18" t="s">
        <v>41</v>
      </c>
      <c r="E1800" s="18">
        <v>518.70613148999996</v>
      </c>
      <c r="F1800" s="18">
        <v>75.213843460000007</v>
      </c>
      <c r="G1800" s="18">
        <v>16.199979299999999</v>
      </c>
      <c r="H1800" s="18">
        <v>122.87396197</v>
      </c>
    </row>
    <row r="1801" spans="1:8" x14ac:dyDescent="0.2">
      <c r="A1801" s="26">
        <v>44593</v>
      </c>
      <c r="B1801" s="18" t="s">
        <v>35</v>
      </c>
      <c r="C1801" s="18" t="s">
        <v>16</v>
      </c>
      <c r="D1801" s="18" t="s">
        <v>38</v>
      </c>
      <c r="E1801" s="18">
        <v>7.4189790100000002</v>
      </c>
      <c r="F1801" s="18">
        <v>1.08312904</v>
      </c>
      <c r="G1801" s="18">
        <v>1.2326551800000001</v>
      </c>
      <c r="H1801" s="18">
        <v>1.2667103</v>
      </c>
    </row>
    <row r="1802" spans="1:8" x14ac:dyDescent="0.2">
      <c r="A1802" s="26">
        <v>44593</v>
      </c>
      <c r="B1802" s="18" t="s">
        <v>35</v>
      </c>
      <c r="C1802" s="18" t="s">
        <v>16</v>
      </c>
      <c r="D1802" s="18" t="s">
        <v>40</v>
      </c>
      <c r="E1802" s="18">
        <v>1.02437563</v>
      </c>
      <c r="F1802" s="18">
        <v>1.1814329699999999</v>
      </c>
      <c r="G1802" s="18">
        <v>0</v>
      </c>
      <c r="H1802" s="18">
        <v>0.33598571999999999</v>
      </c>
    </row>
    <row r="1803" spans="1:8" x14ac:dyDescent="0.2">
      <c r="A1803" s="26">
        <v>44593</v>
      </c>
      <c r="B1803" s="18" t="s">
        <v>35</v>
      </c>
      <c r="C1803" s="18" t="s">
        <v>16</v>
      </c>
      <c r="D1803" s="18" t="s">
        <v>41</v>
      </c>
      <c r="E1803" s="18">
        <v>354.43215043999999</v>
      </c>
      <c r="F1803" s="18">
        <v>103.42170081</v>
      </c>
      <c r="G1803" s="18">
        <v>19.595068810000001</v>
      </c>
      <c r="H1803" s="18">
        <v>229.13181208</v>
      </c>
    </row>
    <row r="1804" spans="1:8" x14ac:dyDescent="0.2">
      <c r="A1804" s="26">
        <v>44593</v>
      </c>
      <c r="B1804" s="18" t="s">
        <v>35</v>
      </c>
      <c r="C1804" s="18" t="s">
        <v>17</v>
      </c>
      <c r="D1804" s="18" t="s">
        <v>38</v>
      </c>
      <c r="E1804" s="18">
        <v>5.2514890799999998</v>
      </c>
      <c r="F1804" s="18">
        <v>1.2263867799999999</v>
      </c>
      <c r="G1804" s="18">
        <v>0</v>
      </c>
      <c r="H1804" s="18">
        <v>1.7048524899999999</v>
      </c>
    </row>
    <row r="1805" spans="1:8" x14ac:dyDescent="0.2">
      <c r="A1805" s="26">
        <v>44593</v>
      </c>
      <c r="B1805" s="18" t="s">
        <v>35</v>
      </c>
      <c r="C1805" s="18" t="s">
        <v>17</v>
      </c>
      <c r="D1805" s="18" t="s">
        <v>40</v>
      </c>
      <c r="E1805" s="18">
        <v>1.0221939900000001</v>
      </c>
      <c r="F1805" s="18">
        <v>2.7120449299999998</v>
      </c>
      <c r="G1805" s="18">
        <v>0.57449883999999996</v>
      </c>
      <c r="H1805" s="18">
        <v>3.7666085100000002</v>
      </c>
    </row>
    <row r="1806" spans="1:8" x14ac:dyDescent="0.2">
      <c r="A1806" s="26">
        <v>44593</v>
      </c>
      <c r="B1806" s="18" t="s">
        <v>35</v>
      </c>
      <c r="C1806" s="18" t="s">
        <v>17</v>
      </c>
      <c r="D1806" s="18" t="s">
        <v>41</v>
      </c>
      <c r="E1806" s="18">
        <v>195.67870571</v>
      </c>
      <c r="F1806" s="18">
        <v>182.47123209</v>
      </c>
      <c r="G1806" s="18">
        <v>8.4918064300000005</v>
      </c>
      <c r="H1806" s="18">
        <v>1652.5961811499999</v>
      </c>
    </row>
    <row r="1807" spans="1:8" x14ac:dyDescent="0.2">
      <c r="A1807" s="26">
        <v>44593</v>
      </c>
      <c r="B1807" s="18" t="s">
        <v>36</v>
      </c>
      <c r="C1807" s="18" t="s">
        <v>7</v>
      </c>
      <c r="D1807" s="18" t="s">
        <v>38</v>
      </c>
      <c r="E1807" s="18">
        <v>12.32312069</v>
      </c>
      <c r="F1807" s="18">
        <v>71.092272339999994</v>
      </c>
      <c r="G1807" s="18">
        <v>10.27470609</v>
      </c>
      <c r="H1807" s="18">
        <v>32.532897550000001</v>
      </c>
    </row>
    <row r="1808" spans="1:8" x14ac:dyDescent="0.2">
      <c r="A1808" s="26">
        <v>44593</v>
      </c>
      <c r="B1808" s="18" t="s">
        <v>36</v>
      </c>
      <c r="C1808" s="18" t="s">
        <v>7</v>
      </c>
      <c r="D1808" s="18" t="s">
        <v>39</v>
      </c>
      <c r="E1808" s="18">
        <v>7.8843684300000003</v>
      </c>
      <c r="F1808" s="18">
        <v>198.46451726999999</v>
      </c>
      <c r="G1808" s="18">
        <v>25.055059969999999</v>
      </c>
      <c r="H1808" s="18">
        <v>220.19115697000001</v>
      </c>
    </row>
    <row r="1809" spans="1:8" x14ac:dyDescent="0.2">
      <c r="A1809" s="26">
        <v>44593</v>
      </c>
      <c r="B1809" s="18" t="s">
        <v>36</v>
      </c>
      <c r="C1809" s="18" t="s">
        <v>7</v>
      </c>
      <c r="D1809" s="18" t="s">
        <v>40</v>
      </c>
      <c r="E1809" s="18">
        <v>15.21525136</v>
      </c>
      <c r="F1809" s="18">
        <v>10.408519910000001</v>
      </c>
      <c r="G1809" s="18">
        <v>2.6908034399999998</v>
      </c>
      <c r="H1809" s="18">
        <v>1.9706733999999999</v>
      </c>
    </row>
    <row r="1810" spans="1:8" x14ac:dyDescent="0.2">
      <c r="A1810" s="26">
        <v>44593</v>
      </c>
      <c r="B1810" s="18" t="s">
        <v>36</v>
      </c>
      <c r="C1810" s="18" t="s">
        <v>7</v>
      </c>
      <c r="D1810" s="18" t="s">
        <v>41</v>
      </c>
      <c r="E1810" s="18">
        <v>29.481413499999999</v>
      </c>
      <c r="F1810" s="18">
        <v>48.317469369999998</v>
      </c>
      <c r="G1810" s="18">
        <v>17.05790335</v>
      </c>
      <c r="H1810" s="18">
        <v>29.989866360000001</v>
      </c>
    </row>
    <row r="1811" spans="1:8" x14ac:dyDescent="0.2">
      <c r="A1811" s="26">
        <v>44593</v>
      </c>
      <c r="B1811" s="18" t="s">
        <v>36</v>
      </c>
      <c r="C1811" s="18" t="s">
        <v>8</v>
      </c>
      <c r="D1811" s="18" t="s">
        <v>38</v>
      </c>
      <c r="E1811" s="18">
        <v>46.52966387</v>
      </c>
      <c r="F1811" s="18">
        <v>142.12863766999999</v>
      </c>
      <c r="G1811" s="18">
        <v>12.2022601</v>
      </c>
      <c r="H1811" s="18">
        <v>63.271846549999999</v>
      </c>
    </row>
    <row r="1812" spans="1:8" x14ac:dyDescent="0.2">
      <c r="A1812" s="26">
        <v>44593</v>
      </c>
      <c r="B1812" s="18" t="s">
        <v>36</v>
      </c>
      <c r="C1812" s="18" t="s">
        <v>8</v>
      </c>
      <c r="D1812" s="18" t="s">
        <v>40</v>
      </c>
      <c r="E1812" s="18">
        <v>45.24958239</v>
      </c>
      <c r="F1812" s="18">
        <v>36.110509299999997</v>
      </c>
      <c r="G1812" s="18">
        <v>3.7356312200000001</v>
      </c>
      <c r="H1812" s="18">
        <v>8.8669924299999998</v>
      </c>
    </row>
    <row r="1813" spans="1:8" x14ac:dyDescent="0.2">
      <c r="A1813" s="26">
        <v>44593</v>
      </c>
      <c r="B1813" s="18" t="s">
        <v>36</v>
      </c>
      <c r="C1813" s="18" t="s">
        <v>8</v>
      </c>
      <c r="D1813" s="18" t="s">
        <v>41</v>
      </c>
      <c r="E1813" s="18">
        <v>232.30383585999999</v>
      </c>
      <c r="F1813" s="18">
        <v>106.61144201</v>
      </c>
      <c r="G1813" s="18">
        <v>21.233612239999999</v>
      </c>
      <c r="H1813" s="18">
        <v>62.997986339999997</v>
      </c>
    </row>
    <row r="1814" spans="1:8" x14ac:dyDescent="0.2">
      <c r="A1814" s="26">
        <v>44593</v>
      </c>
      <c r="B1814" s="18" t="s">
        <v>36</v>
      </c>
      <c r="C1814" s="18" t="s">
        <v>9</v>
      </c>
      <c r="D1814" s="18" t="s">
        <v>38</v>
      </c>
      <c r="E1814" s="18">
        <v>31.232491530000001</v>
      </c>
      <c r="F1814" s="18">
        <v>25.39493882</v>
      </c>
      <c r="G1814" s="18">
        <v>6.0423508799999999</v>
      </c>
      <c r="H1814" s="18">
        <v>24.05150927</v>
      </c>
    </row>
    <row r="1815" spans="1:8" x14ac:dyDescent="0.2">
      <c r="A1815" s="26">
        <v>44593</v>
      </c>
      <c r="B1815" s="18" t="s">
        <v>36</v>
      </c>
      <c r="C1815" s="18" t="s">
        <v>9</v>
      </c>
      <c r="D1815" s="18" t="s">
        <v>40</v>
      </c>
      <c r="E1815" s="18">
        <v>43.487701540000003</v>
      </c>
      <c r="F1815" s="18">
        <v>27.66710801</v>
      </c>
      <c r="G1815" s="18">
        <v>3.6988626400000002</v>
      </c>
      <c r="H1815" s="18">
        <v>10.45783992</v>
      </c>
    </row>
    <row r="1816" spans="1:8" x14ac:dyDescent="0.2">
      <c r="A1816" s="26">
        <v>44593</v>
      </c>
      <c r="B1816" s="18" t="s">
        <v>36</v>
      </c>
      <c r="C1816" s="18" t="s">
        <v>9</v>
      </c>
      <c r="D1816" s="18" t="s">
        <v>41</v>
      </c>
      <c r="E1816" s="18">
        <v>431.29826555</v>
      </c>
      <c r="F1816" s="18">
        <v>157.92330736</v>
      </c>
      <c r="G1816" s="18">
        <v>28.78417469</v>
      </c>
      <c r="H1816" s="18">
        <v>103.81544979</v>
      </c>
    </row>
    <row r="1817" spans="1:8" x14ac:dyDescent="0.2">
      <c r="A1817" s="26">
        <v>44593</v>
      </c>
      <c r="B1817" s="18" t="s">
        <v>36</v>
      </c>
      <c r="C1817" s="18" t="s">
        <v>10</v>
      </c>
      <c r="D1817" s="18" t="s">
        <v>38</v>
      </c>
      <c r="E1817" s="18">
        <v>23.497320460000001</v>
      </c>
      <c r="F1817" s="18">
        <v>15.99854912</v>
      </c>
      <c r="G1817" s="18">
        <v>3.80646715</v>
      </c>
      <c r="H1817" s="18">
        <v>19.317619700000002</v>
      </c>
    </row>
    <row r="1818" spans="1:8" x14ac:dyDescent="0.2">
      <c r="A1818" s="26">
        <v>44593</v>
      </c>
      <c r="B1818" s="18" t="s">
        <v>36</v>
      </c>
      <c r="C1818" s="18" t="s">
        <v>10</v>
      </c>
      <c r="D1818" s="18" t="s">
        <v>40</v>
      </c>
      <c r="E1818" s="18">
        <v>37.773283589999998</v>
      </c>
      <c r="F1818" s="18">
        <v>26.504383829999998</v>
      </c>
      <c r="G1818" s="18">
        <v>2.7238275999999999</v>
      </c>
      <c r="H1818" s="18">
        <v>12.22008743</v>
      </c>
    </row>
    <row r="1819" spans="1:8" x14ac:dyDescent="0.2">
      <c r="A1819" s="26">
        <v>44593</v>
      </c>
      <c r="B1819" s="18" t="s">
        <v>36</v>
      </c>
      <c r="C1819" s="18" t="s">
        <v>10</v>
      </c>
      <c r="D1819" s="18" t="s">
        <v>41</v>
      </c>
      <c r="E1819" s="18">
        <v>418.03203551000001</v>
      </c>
      <c r="F1819" s="18">
        <v>220.28065910000001</v>
      </c>
      <c r="G1819" s="18">
        <v>20.244104539999999</v>
      </c>
      <c r="H1819" s="18">
        <v>159.36166195000001</v>
      </c>
    </row>
    <row r="1820" spans="1:8" x14ac:dyDescent="0.2">
      <c r="A1820" s="26">
        <v>44593</v>
      </c>
      <c r="B1820" s="18" t="s">
        <v>36</v>
      </c>
      <c r="C1820" s="18" t="s">
        <v>11</v>
      </c>
      <c r="D1820" s="18" t="s">
        <v>38</v>
      </c>
      <c r="E1820" s="18">
        <v>18.939348070000001</v>
      </c>
      <c r="F1820" s="18">
        <v>10.3768776</v>
      </c>
      <c r="G1820" s="18">
        <v>3.0386004099999999</v>
      </c>
      <c r="H1820" s="18">
        <v>11.75217385</v>
      </c>
    </row>
    <row r="1821" spans="1:8" x14ac:dyDescent="0.2">
      <c r="A1821" s="26">
        <v>44593</v>
      </c>
      <c r="B1821" s="18" t="s">
        <v>36</v>
      </c>
      <c r="C1821" s="18" t="s">
        <v>11</v>
      </c>
      <c r="D1821" s="18" t="s">
        <v>40</v>
      </c>
      <c r="E1821" s="18">
        <v>32.504342360000003</v>
      </c>
      <c r="F1821" s="18">
        <v>21.887410330000002</v>
      </c>
      <c r="G1821" s="18">
        <v>4.8931363299999999</v>
      </c>
      <c r="H1821" s="18">
        <v>16.199786230000001</v>
      </c>
    </row>
    <row r="1822" spans="1:8" x14ac:dyDescent="0.2">
      <c r="A1822" s="26">
        <v>44593</v>
      </c>
      <c r="B1822" s="18" t="s">
        <v>36</v>
      </c>
      <c r="C1822" s="18" t="s">
        <v>11</v>
      </c>
      <c r="D1822" s="18" t="s">
        <v>41</v>
      </c>
      <c r="E1822" s="18">
        <v>368.25622534000001</v>
      </c>
      <c r="F1822" s="18">
        <v>290.52684482000001</v>
      </c>
      <c r="G1822" s="18">
        <v>23.331461990000001</v>
      </c>
      <c r="H1822" s="18">
        <v>144.35179267000001</v>
      </c>
    </row>
    <row r="1823" spans="1:8" x14ac:dyDescent="0.2">
      <c r="A1823" s="26">
        <v>44593</v>
      </c>
      <c r="B1823" s="18" t="s">
        <v>36</v>
      </c>
      <c r="C1823" s="18" t="s">
        <v>12</v>
      </c>
      <c r="D1823" s="18" t="s">
        <v>38</v>
      </c>
      <c r="E1823" s="18">
        <v>13.25111407</v>
      </c>
      <c r="F1823" s="18">
        <v>8.6487621600000004</v>
      </c>
      <c r="G1823" s="18">
        <v>1.71522164</v>
      </c>
      <c r="H1823" s="18">
        <v>7.24420179</v>
      </c>
    </row>
    <row r="1824" spans="1:8" x14ac:dyDescent="0.2">
      <c r="A1824" s="26">
        <v>44593</v>
      </c>
      <c r="B1824" s="18" t="s">
        <v>36</v>
      </c>
      <c r="C1824" s="18" t="s">
        <v>12</v>
      </c>
      <c r="D1824" s="18" t="s">
        <v>40</v>
      </c>
      <c r="E1824" s="18">
        <v>25.385012620000001</v>
      </c>
      <c r="F1824" s="18">
        <v>26.07129437</v>
      </c>
      <c r="G1824" s="18">
        <v>0.82096955000000005</v>
      </c>
      <c r="H1824" s="18">
        <v>11.94174377</v>
      </c>
    </row>
    <row r="1825" spans="1:8" x14ac:dyDescent="0.2">
      <c r="A1825" s="26">
        <v>44593</v>
      </c>
      <c r="B1825" s="18" t="s">
        <v>36</v>
      </c>
      <c r="C1825" s="18" t="s">
        <v>12</v>
      </c>
      <c r="D1825" s="18" t="s">
        <v>41</v>
      </c>
      <c r="E1825" s="18">
        <v>361.55615641000003</v>
      </c>
      <c r="F1825" s="18">
        <v>249.87609631000001</v>
      </c>
      <c r="G1825" s="18">
        <v>15.028583490000001</v>
      </c>
      <c r="H1825" s="18">
        <v>131.58584381</v>
      </c>
    </row>
    <row r="1826" spans="1:8" x14ac:dyDescent="0.2">
      <c r="A1826" s="26">
        <v>44593</v>
      </c>
      <c r="B1826" s="18" t="s">
        <v>36</v>
      </c>
      <c r="C1826" s="18" t="s">
        <v>13</v>
      </c>
      <c r="D1826" s="18" t="s">
        <v>38</v>
      </c>
      <c r="E1826" s="18">
        <v>11.745180899999999</v>
      </c>
      <c r="F1826" s="18">
        <v>5.9644425200000004</v>
      </c>
      <c r="G1826" s="18">
        <v>0.46862558999999998</v>
      </c>
      <c r="H1826" s="18">
        <v>2.59244319</v>
      </c>
    </row>
    <row r="1827" spans="1:8" x14ac:dyDescent="0.2">
      <c r="A1827" s="26">
        <v>44593</v>
      </c>
      <c r="B1827" s="18" t="s">
        <v>36</v>
      </c>
      <c r="C1827" s="18" t="s">
        <v>13</v>
      </c>
      <c r="D1827" s="18" t="s">
        <v>40</v>
      </c>
      <c r="E1827" s="18">
        <v>23.778634759999999</v>
      </c>
      <c r="F1827" s="18">
        <v>22.605532709999999</v>
      </c>
      <c r="G1827" s="18">
        <v>2.2680580099999998</v>
      </c>
      <c r="H1827" s="18">
        <v>5.9156611699999999</v>
      </c>
    </row>
    <row r="1828" spans="1:8" x14ac:dyDescent="0.2">
      <c r="A1828" s="26">
        <v>44593</v>
      </c>
      <c r="B1828" s="18" t="s">
        <v>36</v>
      </c>
      <c r="C1828" s="18" t="s">
        <v>13</v>
      </c>
      <c r="D1828" s="18" t="s">
        <v>41</v>
      </c>
      <c r="E1828" s="18">
        <v>376.05181399000003</v>
      </c>
      <c r="F1828" s="18">
        <v>222.77813985</v>
      </c>
      <c r="G1828" s="18">
        <v>22.52241626</v>
      </c>
      <c r="H1828" s="18">
        <v>125.87205106</v>
      </c>
    </row>
    <row r="1829" spans="1:8" x14ac:dyDescent="0.2">
      <c r="A1829" s="26">
        <v>44593</v>
      </c>
      <c r="B1829" s="18" t="s">
        <v>36</v>
      </c>
      <c r="C1829" s="18" t="s">
        <v>14</v>
      </c>
      <c r="D1829" s="18" t="s">
        <v>38</v>
      </c>
      <c r="E1829" s="18">
        <v>14.879352450000001</v>
      </c>
      <c r="F1829" s="18">
        <v>1.44453111</v>
      </c>
      <c r="G1829" s="18">
        <v>1.6658698199999999</v>
      </c>
      <c r="H1829" s="18">
        <v>3.42802016</v>
      </c>
    </row>
    <row r="1830" spans="1:8" x14ac:dyDescent="0.2">
      <c r="A1830" s="26">
        <v>44593</v>
      </c>
      <c r="B1830" s="18" t="s">
        <v>36</v>
      </c>
      <c r="C1830" s="18" t="s">
        <v>14</v>
      </c>
      <c r="D1830" s="18" t="s">
        <v>40</v>
      </c>
      <c r="E1830" s="18">
        <v>22.85740264</v>
      </c>
      <c r="F1830" s="18">
        <v>17.030591529999999</v>
      </c>
      <c r="G1830" s="18">
        <v>8.1300440000000002E-2</v>
      </c>
      <c r="H1830" s="18">
        <v>4.2271421199999999</v>
      </c>
    </row>
    <row r="1831" spans="1:8" x14ac:dyDescent="0.2">
      <c r="A1831" s="26">
        <v>44593</v>
      </c>
      <c r="B1831" s="18" t="s">
        <v>36</v>
      </c>
      <c r="C1831" s="18" t="s">
        <v>14</v>
      </c>
      <c r="D1831" s="18" t="s">
        <v>41</v>
      </c>
      <c r="E1831" s="18">
        <v>370.06658776</v>
      </c>
      <c r="F1831" s="18">
        <v>228.9735086</v>
      </c>
      <c r="G1831" s="18">
        <v>19.361096870000001</v>
      </c>
      <c r="H1831" s="18">
        <v>147.07659651</v>
      </c>
    </row>
    <row r="1832" spans="1:8" x14ac:dyDescent="0.2">
      <c r="A1832" s="26">
        <v>44593</v>
      </c>
      <c r="B1832" s="18" t="s">
        <v>36</v>
      </c>
      <c r="C1832" s="18" t="s">
        <v>15</v>
      </c>
      <c r="D1832" s="18" t="s">
        <v>38</v>
      </c>
      <c r="E1832" s="18">
        <v>11.129455760000001</v>
      </c>
      <c r="F1832" s="18">
        <v>0.38052933999999999</v>
      </c>
      <c r="G1832" s="18">
        <v>0.65037862999999996</v>
      </c>
      <c r="H1832" s="18">
        <v>2.4125565099999999</v>
      </c>
    </row>
    <row r="1833" spans="1:8" x14ac:dyDescent="0.2">
      <c r="A1833" s="26">
        <v>44593</v>
      </c>
      <c r="B1833" s="18" t="s">
        <v>36</v>
      </c>
      <c r="C1833" s="18" t="s">
        <v>15</v>
      </c>
      <c r="D1833" s="18" t="s">
        <v>40</v>
      </c>
      <c r="E1833" s="18">
        <v>11.117613349999999</v>
      </c>
      <c r="F1833" s="18">
        <v>6.7298418099999999</v>
      </c>
      <c r="G1833" s="18">
        <v>1.70757173</v>
      </c>
      <c r="H1833" s="18">
        <v>2.86242785</v>
      </c>
    </row>
    <row r="1834" spans="1:8" x14ac:dyDescent="0.2">
      <c r="A1834" s="26">
        <v>44593</v>
      </c>
      <c r="B1834" s="18" t="s">
        <v>36</v>
      </c>
      <c r="C1834" s="18" t="s">
        <v>15</v>
      </c>
      <c r="D1834" s="18" t="s">
        <v>41</v>
      </c>
      <c r="E1834" s="18">
        <v>293.04413749000003</v>
      </c>
      <c r="F1834" s="18">
        <v>242.42763034000001</v>
      </c>
      <c r="G1834" s="18">
        <v>11.446376860000001</v>
      </c>
      <c r="H1834" s="18">
        <v>197.98548033</v>
      </c>
    </row>
    <row r="1835" spans="1:8" x14ac:dyDescent="0.2">
      <c r="A1835" s="26">
        <v>44593</v>
      </c>
      <c r="B1835" s="18" t="s">
        <v>36</v>
      </c>
      <c r="C1835" s="18" t="s">
        <v>16</v>
      </c>
      <c r="D1835" s="18" t="s">
        <v>38</v>
      </c>
      <c r="E1835" s="18">
        <v>4.0796017100000004</v>
      </c>
      <c r="F1835" s="18">
        <v>0.79778083</v>
      </c>
      <c r="G1835" s="18">
        <v>0</v>
      </c>
      <c r="H1835" s="18">
        <v>0.91166243999999996</v>
      </c>
    </row>
    <row r="1836" spans="1:8" x14ac:dyDescent="0.2">
      <c r="A1836" s="26">
        <v>44593</v>
      </c>
      <c r="B1836" s="18" t="s">
        <v>36</v>
      </c>
      <c r="C1836" s="18" t="s">
        <v>16</v>
      </c>
      <c r="D1836" s="18" t="s">
        <v>40</v>
      </c>
      <c r="E1836" s="18">
        <v>3.8662798999999999</v>
      </c>
      <c r="F1836" s="18">
        <v>4.7485120399999996</v>
      </c>
      <c r="G1836" s="18">
        <v>1.3429874799999999</v>
      </c>
      <c r="H1836" s="18">
        <v>2.9595342599999999</v>
      </c>
    </row>
    <row r="1837" spans="1:8" x14ac:dyDescent="0.2">
      <c r="A1837" s="26">
        <v>44593</v>
      </c>
      <c r="B1837" s="18" t="s">
        <v>36</v>
      </c>
      <c r="C1837" s="18" t="s">
        <v>16</v>
      </c>
      <c r="D1837" s="18" t="s">
        <v>41</v>
      </c>
      <c r="E1837" s="18">
        <v>178.88042071999999</v>
      </c>
      <c r="F1837" s="18">
        <v>214.68003863000001</v>
      </c>
      <c r="G1837" s="18">
        <v>12.20283068</v>
      </c>
      <c r="H1837" s="18">
        <v>337.27335132000002</v>
      </c>
    </row>
    <row r="1838" spans="1:8" x14ac:dyDescent="0.2">
      <c r="A1838" s="26">
        <v>44593</v>
      </c>
      <c r="B1838" s="18" t="s">
        <v>36</v>
      </c>
      <c r="C1838" s="18" t="s">
        <v>17</v>
      </c>
      <c r="D1838" s="18" t="s">
        <v>38</v>
      </c>
      <c r="E1838" s="18">
        <v>2.0564248900000002</v>
      </c>
      <c r="F1838" s="18">
        <v>0.50871622999999999</v>
      </c>
      <c r="G1838" s="18">
        <v>0</v>
      </c>
      <c r="H1838" s="18">
        <v>1.3928468300000001</v>
      </c>
    </row>
    <row r="1839" spans="1:8" x14ac:dyDescent="0.2">
      <c r="A1839" s="26">
        <v>44593</v>
      </c>
      <c r="B1839" s="18" t="s">
        <v>36</v>
      </c>
      <c r="C1839" s="18" t="s">
        <v>17</v>
      </c>
      <c r="D1839" s="18" t="s">
        <v>40</v>
      </c>
      <c r="E1839" s="18">
        <v>2.13529955</v>
      </c>
      <c r="F1839" s="18">
        <v>4.7262780099999997</v>
      </c>
      <c r="G1839" s="18">
        <v>0</v>
      </c>
      <c r="H1839" s="18">
        <v>4.6986867999999999</v>
      </c>
    </row>
    <row r="1840" spans="1:8" x14ac:dyDescent="0.2">
      <c r="A1840" s="26">
        <v>44593</v>
      </c>
      <c r="B1840" s="18" t="s">
        <v>36</v>
      </c>
      <c r="C1840" s="18" t="s">
        <v>17</v>
      </c>
      <c r="D1840" s="18" t="s">
        <v>41</v>
      </c>
      <c r="E1840" s="18">
        <v>80.511284599999996</v>
      </c>
      <c r="F1840" s="18">
        <v>167.66676906999999</v>
      </c>
      <c r="G1840" s="18">
        <v>7.0019956499999996</v>
      </c>
      <c r="H1840" s="18">
        <v>2067.4746983599998</v>
      </c>
    </row>
    <row r="1841" spans="1:8" x14ac:dyDescent="0.2">
      <c r="A1841" s="26">
        <v>44682</v>
      </c>
      <c r="B1841" s="18" t="s">
        <v>35</v>
      </c>
      <c r="C1841" s="18" t="s">
        <v>7</v>
      </c>
      <c r="D1841" s="18" t="s">
        <v>38</v>
      </c>
      <c r="E1841" s="18">
        <v>7.2576343899999998</v>
      </c>
      <c r="F1841" s="18">
        <v>57.683657570000001</v>
      </c>
      <c r="G1841" s="18">
        <v>6.2233414700000003</v>
      </c>
      <c r="H1841" s="18">
        <v>30.572487979999998</v>
      </c>
    </row>
    <row r="1842" spans="1:8" x14ac:dyDescent="0.2">
      <c r="A1842" s="26">
        <v>44682</v>
      </c>
      <c r="B1842" s="18" t="s">
        <v>35</v>
      </c>
      <c r="C1842" s="18" t="s">
        <v>7</v>
      </c>
      <c r="D1842" s="18" t="s">
        <v>39</v>
      </c>
      <c r="E1842" s="18">
        <v>5.8201442200000004</v>
      </c>
      <c r="F1842" s="18">
        <v>159.29744411999999</v>
      </c>
      <c r="G1842" s="18">
        <v>25.324568809999999</v>
      </c>
      <c r="H1842" s="18">
        <v>290.06245913999999</v>
      </c>
    </row>
    <row r="1843" spans="1:8" x14ac:dyDescent="0.2">
      <c r="A1843" s="26">
        <v>44682</v>
      </c>
      <c r="B1843" s="18" t="s">
        <v>35</v>
      </c>
      <c r="C1843" s="18" t="s">
        <v>7</v>
      </c>
      <c r="D1843" s="18" t="s">
        <v>40</v>
      </c>
      <c r="E1843" s="18">
        <v>47.29721602</v>
      </c>
      <c r="F1843" s="18">
        <v>11.5436107</v>
      </c>
      <c r="G1843" s="18">
        <v>2.0884783200000001</v>
      </c>
      <c r="H1843" s="18">
        <v>4.3796985099999999</v>
      </c>
    </row>
    <row r="1844" spans="1:8" x14ac:dyDescent="0.2">
      <c r="A1844" s="26">
        <v>44682</v>
      </c>
      <c r="B1844" s="18" t="s">
        <v>35</v>
      </c>
      <c r="C1844" s="18" t="s">
        <v>7</v>
      </c>
      <c r="D1844" s="18" t="s">
        <v>41</v>
      </c>
      <c r="E1844" s="18">
        <v>59.549410639999998</v>
      </c>
      <c r="F1844" s="18">
        <v>37.753098080000001</v>
      </c>
      <c r="G1844" s="18">
        <v>19.77000778</v>
      </c>
      <c r="H1844" s="18">
        <v>22.57374226</v>
      </c>
    </row>
    <row r="1845" spans="1:8" x14ac:dyDescent="0.2">
      <c r="A1845" s="26">
        <v>44682</v>
      </c>
      <c r="B1845" s="18" t="s">
        <v>35</v>
      </c>
      <c r="C1845" s="18" t="s">
        <v>8</v>
      </c>
      <c r="D1845" s="18" t="s">
        <v>38</v>
      </c>
      <c r="E1845" s="18">
        <v>30.911652149999998</v>
      </c>
      <c r="F1845" s="18">
        <v>106.49293829</v>
      </c>
      <c r="G1845" s="18">
        <v>10.052251849999999</v>
      </c>
      <c r="H1845" s="18">
        <v>59.294904699999996</v>
      </c>
    </row>
    <row r="1846" spans="1:8" x14ac:dyDescent="0.2">
      <c r="A1846" s="26">
        <v>44682</v>
      </c>
      <c r="B1846" s="18" t="s">
        <v>35</v>
      </c>
      <c r="C1846" s="18" t="s">
        <v>8</v>
      </c>
      <c r="D1846" s="18" t="s">
        <v>40</v>
      </c>
      <c r="E1846" s="18">
        <v>88.027476120000003</v>
      </c>
      <c r="F1846" s="18">
        <v>30.84641019</v>
      </c>
      <c r="G1846" s="18">
        <v>4.4131171800000004</v>
      </c>
      <c r="H1846" s="18">
        <v>3.15433802</v>
      </c>
    </row>
    <row r="1847" spans="1:8" x14ac:dyDescent="0.2">
      <c r="A1847" s="26">
        <v>44682</v>
      </c>
      <c r="B1847" s="18" t="s">
        <v>35</v>
      </c>
      <c r="C1847" s="18" t="s">
        <v>8</v>
      </c>
      <c r="D1847" s="18" t="s">
        <v>41</v>
      </c>
      <c r="E1847" s="18">
        <v>325.89555718999998</v>
      </c>
      <c r="F1847" s="18">
        <v>85.364442839999995</v>
      </c>
      <c r="G1847" s="18">
        <v>36.175365759999998</v>
      </c>
      <c r="H1847" s="18">
        <v>54.708545700000002</v>
      </c>
    </row>
    <row r="1848" spans="1:8" x14ac:dyDescent="0.2">
      <c r="A1848" s="26">
        <v>44682</v>
      </c>
      <c r="B1848" s="18" t="s">
        <v>35</v>
      </c>
      <c r="C1848" s="18" t="s">
        <v>9</v>
      </c>
      <c r="D1848" s="18" t="s">
        <v>38</v>
      </c>
      <c r="E1848" s="18">
        <v>18.508156809999999</v>
      </c>
      <c r="F1848" s="18">
        <v>25.172380489999998</v>
      </c>
      <c r="G1848" s="18">
        <v>4.7551891399999997</v>
      </c>
      <c r="H1848" s="18">
        <v>27.035222940000001</v>
      </c>
    </row>
    <row r="1849" spans="1:8" x14ac:dyDescent="0.2">
      <c r="A1849" s="26">
        <v>44682</v>
      </c>
      <c r="B1849" s="18" t="s">
        <v>35</v>
      </c>
      <c r="C1849" s="18" t="s">
        <v>9</v>
      </c>
      <c r="D1849" s="18" t="s">
        <v>40</v>
      </c>
      <c r="E1849" s="18">
        <v>43.356924829999997</v>
      </c>
      <c r="F1849" s="18">
        <v>19.09560617</v>
      </c>
      <c r="G1849" s="18">
        <v>2.9343133199999998</v>
      </c>
      <c r="H1849" s="18">
        <v>3.0772980799999998</v>
      </c>
    </row>
    <row r="1850" spans="1:8" x14ac:dyDescent="0.2">
      <c r="A1850" s="26">
        <v>44682</v>
      </c>
      <c r="B1850" s="18" t="s">
        <v>35</v>
      </c>
      <c r="C1850" s="18" t="s">
        <v>9</v>
      </c>
      <c r="D1850" s="18" t="s">
        <v>41</v>
      </c>
      <c r="E1850" s="18">
        <v>590.41351283999995</v>
      </c>
      <c r="F1850" s="18">
        <v>88.739382480000003</v>
      </c>
      <c r="G1850" s="18">
        <v>27.35004361</v>
      </c>
      <c r="H1850" s="18">
        <v>62.702969289999999</v>
      </c>
    </row>
    <row r="1851" spans="1:8" x14ac:dyDescent="0.2">
      <c r="A1851" s="26">
        <v>44682</v>
      </c>
      <c r="B1851" s="18" t="s">
        <v>35</v>
      </c>
      <c r="C1851" s="18" t="s">
        <v>10</v>
      </c>
      <c r="D1851" s="18" t="s">
        <v>38</v>
      </c>
      <c r="E1851" s="18">
        <v>19.940016700000001</v>
      </c>
      <c r="F1851" s="18">
        <v>10.43474181</v>
      </c>
      <c r="G1851" s="18">
        <v>3.21665562</v>
      </c>
      <c r="H1851" s="18">
        <v>5.5045000599999998</v>
      </c>
    </row>
    <row r="1852" spans="1:8" x14ac:dyDescent="0.2">
      <c r="A1852" s="26">
        <v>44682</v>
      </c>
      <c r="B1852" s="18" t="s">
        <v>35</v>
      </c>
      <c r="C1852" s="18" t="s">
        <v>10</v>
      </c>
      <c r="D1852" s="18" t="s">
        <v>40</v>
      </c>
      <c r="E1852" s="18">
        <v>39.433779489999999</v>
      </c>
      <c r="F1852" s="18">
        <v>7.89376838</v>
      </c>
      <c r="G1852" s="18">
        <v>1.1291608900000001</v>
      </c>
      <c r="H1852" s="18">
        <v>1.2359291400000001</v>
      </c>
    </row>
    <row r="1853" spans="1:8" x14ac:dyDescent="0.2">
      <c r="A1853" s="26">
        <v>44682</v>
      </c>
      <c r="B1853" s="18" t="s">
        <v>35</v>
      </c>
      <c r="C1853" s="18" t="s">
        <v>10</v>
      </c>
      <c r="D1853" s="18" t="s">
        <v>41</v>
      </c>
      <c r="E1853" s="18">
        <v>690.82582789000003</v>
      </c>
      <c r="F1853" s="18">
        <v>67.055220199999994</v>
      </c>
      <c r="G1853" s="18">
        <v>24.286119029999998</v>
      </c>
      <c r="H1853" s="18">
        <v>67.256280799999999</v>
      </c>
    </row>
    <row r="1854" spans="1:8" x14ac:dyDescent="0.2">
      <c r="A1854" s="26">
        <v>44682</v>
      </c>
      <c r="B1854" s="18" t="s">
        <v>35</v>
      </c>
      <c r="C1854" s="18" t="s">
        <v>11</v>
      </c>
      <c r="D1854" s="18" t="s">
        <v>38</v>
      </c>
      <c r="E1854" s="18">
        <v>20.81311195</v>
      </c>
      <c r="F1854" s="18">
        <v>4.8486588399999997</v>
      </c>
      <c r="G1854" s="18">
        <v>1.8240161399999999</v>
      </c>
      <c r="H1854" s="18">
        <v>3.7699465299999999</v>
      </c>
    </row>
    <row r="1855" spans="1:8" x14ac:dyDescent="0.2">
      <c r="A1855" s="26">
        <v>44682</v>
      </c>
      <c r="B1855" s="18" t="s">
        <v>35</v>
      </c>
      <c r="C1855" s="18" t="s">
        <v>11</v>
      </c>
      <c r="D1855" s="18" t="s">
        <v>40</v>
      </c>
      <c r="E1855" s="18">
        <v>31.061985109999998</v>
      </c>
      <c r="F1855" s="18">
        <v>6.7834776799999998</v>
      </c>
      <c r="G1855" s="18">
        <v>1.5512558599999999</v>
      </c>
      <c r="H1855" s="18">
        <v>1.41397588</v>
      </c>
    </row>
    <row r="1856" spans="1:8" x14ac:dyDescent="0.2">
      <c r="A1856" s="26">
        <v>44682</v>
      </c>
      <c r="B1856" s="18" t="s">
        <v>35</v>
      </c>
      <c r="C1856" s="18" t="s">
        <v>11</v>
      </c>
      <c r="D1856" s="18" t="s">
        <v>41</v>
      </c>
      <c r="E1856" s="18">
        <v>726.66874417999998</v>
      </c>
      <c r="F1856" s="18">
        <v>63.18422365</v>
      </c>
      <c r="G1856" s="18">
        <v>14.919598219999999</v>
      </c>
      <c r="H1856" s="18">
        <v>55.616005970000003</v>
      </c>
    </row>
    <row r="1857" spans="1:8" x14ac:dyDescent="0.2">
      <c r="A1857" s="26">
        <v>44682</v>
      </c>
      <c r="B1857" s="18" t="s">
        <v>35</v>
      </c>
      <c r="C1857" s="18" t="s">
        <v>12</v>
      </c>
      <c r="D1857" s="18" t="s">
        <v>38</v>
      </c>
      <c r="E1857" s="18">
        <v>13.671749330000001</v>
      </c>
      <c r="F1857" s="18">
        <v>2.89145633</v>
      </c>
      <c r="G1857" s="18">
        <v>0.19995859999999999</v>
      </c>
      <c r="H1857" s="18">
        <v>1.3785233699999999</v>
      </c>
    </row>
    <row r="1858" spans="1:8" x14ac:dyDescent="0.2">
      <c r="A1858" s="26">
        <v>44682</v>
      </c>
      <c r="B1858" s="18" t="s">
        <v>35</v>
      </c>
      <c r="C1858" s="18" t="s">
        <v>12</v>
      </c>
      <c r="D1858" s="18" t="s">
        <v>40</v>
      </c>
      <c r="E1858" s="18">
        <v>16.970668280000002</v>
      </c>
      <c r="F1858" s="18">
        <v>3.8703864700000001</v>
      </c>
      <c r="G1858" s="18">
        <v>1.04345917</v>
      </c>
      <c r="H1858" s="18">
        <v>3.9776235099999999</v>
      </c>
    </row>
    <row r="1859" spans="1:8" x14ac:dyDescent="0.2">
      <c r="A1859" s="26">
        <v>44682</v>
      </c>
      <c r="B1859" s="18" t="s">
        <v>35</v>
      </c>
      <c r="C1859" s="18" t="s">
        <v>12</v>
      </c>
      <c r="D1859" s="18" t="s">
        <v>41</v>
      </c>
      <c r="E1859" s="18">
        <v>662.88531277000004</v>
      </c>
      <c r="F1859" s="18">
        <v>51.614068330000002</v>
      </c>
      <c r="G1859" s="18">
        <v>12.93215081</v>
      </c>
      <c r="H1859" s="18">
        <v>63.396643019999999</v>
      </c>
    </row>
    <row r="1860" spans="1:8" x14ac:dyDescent="0.2">
      <c r="A1860" s="26">
        <v>44682</v>
      </c>
      <c r="B1860" s="18" t="s">
        <v>35</v>
      </c>
      <c r="C1860" s="18" t="s">
        <v>13</v>
      </c>
      <c r="D1860" s="18" t="s">
        <v>38</v>
      </c>
      <c r="E1860" s="18">
        <v>14.306089529999999</v>
      </c>
      <c r="F1860" s="18">
        <v>1.6864268499999999</v>
      </c>
      <c r="G1860" s="18">
        <v>1.2641772099999999</v>
      </c>
      <c r="H1860" s="18">
        <v>1.6716753900000001</v>
      </c>
    </row>
    <row r="1861" spans="1:8" x14ac:dyDescent="0.2">
      <c r="A1861" s="26">
        <v>44682</v>
      </c>
      <c r="B1861" s="18" t="s">
        <v>35</v>
      </c>
      <c r="C1861" s="18" t="s">
        <v>13</v>
      </c>
      <c r="D1861" s="18" t="s">
        <v>40</v>
      </c>
      <c r="E1861" s="18">
        <v>15.0628951</v>
      </c>
      <c r="F1861" s="18">
        <v>4.2937697300000002</v>
      </c>
      <c r="G1861" s="18">
        <v>1.3753509500000001</v>
      </c>
      <c r="H1861" s="18">
        <v>1.8361378900000001</v>
      </c>
    </row>
    <row r="1862" spans="1:8" x14ac:dyDescent="0.2">
      <c r="A1862" s="26">
        <v>44682</v>
      </c>
      <c r="B1862" s="18" t="s">
        <v>35</v>
      </c>
      <c r="C1862" s="18" t="s">
        <v>13</v>
      </c>
      <c r="D1862" s="18" t="s">
        <v>41</v>
      </c>
      <c r="E1862" s="18">
        <v>608.65076375000001</v>
      </c>
      <c r="F1862" s="18">
        <v>54.88155038</v>
      </c>
      <c r="G1862" s="18">
        <v>22.619260489999998</v>
      </c>
      <c r="H1862" s="18">
        <v>72.946902730000005</v>
      </c>
    </row>
    <row r="1863" spans="1:8" x14ac:dyDescent="0.2">
      <c r="A1863" s="26">
        <v>44682</v>
      </c>
      <c r="B1863" s="18" t="s">
        <v>35</v>
      </c>
      <c r="C1863" s="18" t="s">
        <v>14</v>
      </c>
      <c r="D1863" s="18" t="s">
        <v>38</v>
      </c>
      <c r="E1863" s="18">
        <v>10.621230049999999</v>
      </c>
      <c r="F1863" s="18">
        <v>1.56474804</v>
      </c>
      <c r="G1863" s="18">
        <v>0</v>
      </c>
      <c r="H1863" s="18">
        <v>1.87211975</v>
      </c>
    </row>
    <row r="1864" spans="1:8" x14ac:dyDescent="0.2">
      <c r="A1864" s="26">
        <v>44682</v>
      </c>
      <c r="B1864" s="18" t="s">
        <v>35</v>
      </c>
      <c r="C1864" s="18" t="s">
        <v>14</v>
      </c>
      <c r="D1864" s="18" t="s">
        <v>40</v>
      </c>
      <c r="E1864" s="18">
        <v>11.270740030000001</v>
      </c>
      <c r="F1864" s="18">
        <v>4.0035577399999998</v>
      </c>
      <c r="G1864" s="18">
        <v>1.01758853</v>
      </c>
      <c r="H1864" s="18">
        <v>1.12391869</v>
      </c>
    </row>
    <row r="1865" spans="1:8" x14ac:dyDescent="0.2">
      <c r="A1865" s="26">
        <v>44682</v>
      </c>
      <c r="B1865" s="18" t="s">
        <v>35</v>
      </c>
      <c r="C1865" s="18" t="s">
        <v>14</v>
      </c>
      <c r="D1865" s="18" t="s">
        <v>41</v>
      </c>
      <c r="E1865" s="18">
        <v>600.22863150000001</v>
      </c>
      <c r="F1865" s="18">
        <v>69.96582454</v>
      </c>
      <c r="G1865" s="18">
        <v>17.590523430000001</v>
      </c>
      <c r="H1865" s="18">
        <v>89.486117710000002</v>
      </c>
    </row>
    <row r="1866" spans="1:8" x14ac:dyDescent="0.2">
      <c r="A1866" s="26">
        <v>44682</v>
      </c>
      <c r="B1866" s="18" t="s">
        <v>35</v>
      </c>
      <c r="C1866" s="18" t="s">
        <v>15</v>
      </c>
      <c r="D1866" s="18" t="s">
        <v>38</v>
      </c>
      <c r="E1866" s="18">
        <v>8.8073250600000001</v>
      </c>
      <c r="F1866" s="18">
        <v>0.33642117999999999</v>
      </c>
      <c r="G1866" s="18">
        <v>0</v>
      </c>
      <c r="H1866" s="18">
        <v>1.2357512399999999</v>
      </c>
    </row>
    <row r="1867" spans="1:8" x14ac:dyDescent="0.2">
      <c r="A1867" s="26">
        <v>44682</v>
      </c>
      <c r="B1867" s="18" t="s">
        <v>35</v>
      </c>
      <c r="C1867" s="18" t="s">
        <v>15</v>
      </c>
      <c r="D1867" s="18" t="s">
        <v>40</v>
      </c>
      <c r="E1867" s="18">
        <v>3.6547765700000001</v>
      </c>
      <c r="F1867" s="18">
        <v>1.72270883</v>
      </c>
      <c r="G1867" s="18">
        <v>0</v>
      </c>
      <c r="H1867" s="18">
        <v>0.61700060999999995</v>
      </c>
    </row>
    <row r="1868" spans="1:8" x14ac:dyDescent="0.2">
      <c r="A1868" s="26">
        <v>44682</v>
      </c>
      <c r="B1868" s="18" t="s">
        <v>35</v>
      </c>
      <c r="C1868" s="18" t="s">
        <v>15</v>
      </c>
      <c r="D1868" s="18" t="s">
        <v>41</v>
      </c>
      <c r="E1868" s="18">
        <v>520.15328961</v>
      </c>
      <c r="F1868" s="18">
        <v>75.508071720000004</v>
      </c>
      <c r="G1868" s="18">
        <v>19.44607366</v>
      </c>
      <c r="H1868" s="18">
        <v>121.75158152</v>
      </c>
    </row>
    <row r="1869" spans="1:8" x14ac:dyDescent="0.2">
      <c r="A1869" s="26">
        <v>44682</v>
      </c>
      <c r="B1869" s="18" t="s">
        <v>35</v>
      </c>
      <c r="C1869" s="18" t="s">
        <v>16</v>
      </c>
      <c r="D1869" s="18" t="s">
        <v>38</v>
      </c>
      <c r="E1869" s="18">
        <v>4.6239912099999998</v>
      </c>
      <c r="F1869" s="18">
        <v>0.47614485000000001</v>
      </c>
      <c r="G1869" s="18">
        <v>1.2016017699999999</v>
      </c>
      <c r="H1869" s="18">
        <v>1.33324858</v>
      </c>
    </row>
    <row r="1870" spans="1:8" x14ac:dyDescent="0.2">
      <c r="A1870" s="26">
        <v>44682</v>
      </c>
      <c r="B1870" s="18" t="s">
        <v>35</v>
      </c>
      <c r="C1870" s="18" t="s">
        <v>16</v>
      </c>
      <c r="D1870" s="18" t="s">
        <v>40</v>
      </c>
      <c r="E1870" s="18">
        <v>3.5158892900000001</v>
      </c>
      <c r="F1870" s="18">
        <v>2.35578047</v>
      </c>
      <c r="G1870" s="18">
        <v>0</v>
      </c>
      <c r="H1870" s="18">
        <v>0.68803269</v>
      </c>
    </row>
    <row r="1871" spans="1:8" x14ac:dyDescent="0.2">
      <c r="A1871" s="26">
        <v>44682</v>
      </c>
      <c r="B1871" s="18" t="s">
        <v>35</v>
      </c>
      <c r="C1871" s="18" t="s">
        <v>16</v>
      </c>
      <c r="D1871" s="18" t="s">
        <v>41</v>
      </c>
      <c r="E1871" s="18">
        <v>361.59213395</v>
      </c>
      <c r="F1871" s="18">
        <v>102.92081985999999</v>
      </c>
      <c r="G1871" s="18">
        <v>18.81722706</v>
      </c>
      <c r="H1871" s="18">
        <v>226.24513028000001</v>
      </c>
    </row>
    <row r="1872" spans="1:8" x14ac:dyDescent="0.2">
      <c r="A1872" s="26">
        <v>44682</v>
      </c>
      <c r="B1872" s="18" t="s">
        <v>35</v>
      </c>
      <c r="C1872" s="18" t="s">
        <v>17</v>
      </c>
      <c r="D1872" s="18" t="s">
        <v>38</v>
      </c>
      <c r="E1872" s="18">
        <v>2.6953091599999999</v>
      </c>
      <c r="F1872" s="18">
        <v>0.49905970999999999</v>
      </c>
      <c r="G1872" s="18">
        <v>0</v>
      </c>
      <c r="H1872" s="18">
        <v>0.13431459000000001</v>
      </c>
    </row>
    <row r="1873" spans="1:8" x14ac:dyDescent="0.2">
      <c r="A1873" s="26">
        <v>44682</v>
      </c>
      <c r="B1873" s="18" t="s">
        <v>35</v>
      </c>
      <c r="C1873" s="18" t="s">
        <v>17</v>
      </c>
      <c r="D1873" s="18" t="s">
        <v>40</v>
      </c>
      <c r="E1873" s="18">
        <v>0.59551911000000002</v>
      </c>
      <c r="F1873" s="18">
        <v>2.8894833900000001</v>
      </c>
      <c r="G1873" s="18">
        <v>1.1954412299999999</v>
      </c>
      <c r="H1873" s="18">
        <v>3.3889401600000002</v>
      </c>
    </row>
    <row r="1874" spans="1:8" x14ac:dyDescent="0.2">
      <c r="A1874" s="26">
        <v>44682</v>
      </c>
      <c r="B1874" s="18" t="s">
        <v>35</v>
      </c>
      <c r="C1874" s="18" t="s">
        <v>17</v>
      </c>
      <c r="D1874" s="18" t="s">
        <v>41</v>
      </c>
      <c r="E1874" s="18">
        <v>204.51341245</v>
      </c>
      <c r="F1874" s="18">
        <v>181.24163802000001</v>
      </c>
      <c r="G1874" s="18">
        <v>6.3423331799999998</v>
      </c>
      <c r="H1874" s="18">
        <v>1665.0265490199999</v>
      </c>
    </row>
    <row r="1875" spans="1:8" x14ac:dyDescent="0.2">
      <c r="A1875" s="26">
        <v>44682</v>
      </c>
      <c r="B1875" s="18" t="s">
        <v>36</v>
      </c>
      <c r="C1875" s="18" t="s">
        <v>7</v>
      </c>
      <c r="D1875" s="18" t="s">
        <v>38</v>
      </c>
      <c r="E1875" s="18">
        <v>7.44625395</v>
      </c>
      <c r="F1875" s="18">
        <v>81.816042120000006</v>
      </c>
      <c r="G1875" s="18">
        <v>7.0081594799999998</v>
      </c>
      <c r="H1875" s="18">
        <v>27.224793550000001</v>
      </c>
    </row>
    <row r="1876" spans="1:8" x14ac:dyDescent="0.2">
      <c r="A1876" s="26">
        <v>44682</v>
      </c>
      <c r="B1876" s="18" t="s">
        <v>36</v>
      </c>
      <c r="C1876" s="18" t="s">
        <v>7</v>
      </c>
      <c r="D1876" s="18" t="s">
        <v>39</v>
      </c>
      <c r="E1876" s="18">
        <v>1.48694656</v>
      </c>
      <c r="F1876" s="18">
        <v>219.86784822000001</v>
      </c>
      <c r="G1876" s="18">
        <v>24.114771709999999</v>
      </c>
      <c r="H1876" s="18">
        <v>221.51909739999999</v>
      </c>
    </row>
    <row r="1877" spans="1:8" x14ac:dyDescent="0.2">
      <c r="A1877" s="26">
        <v>44682</v>
      </c>
      <c r="B1877" s="18" t="s">
        <v>36</v>
      </c>
      <c r="C1877" s="18" t="s">
        <v>7</v>
      </c>
      <c r="D1877" s="18" t="s">
        <v>40</v>
      </c>
      <c r="E1877" s="18">
        <v>14.614774519999999</v>
      </c>
      <c r="F1877" s="18">
        <v>20.40431019</v>
      </c>
      <c r="G1877" s="18">
        <v>0</v>
      </c>
      <c r="H1877" s="18">
        <v>1.63556893</v>
      </c>
    </row>
    <row r="1878" spans="1:8" x14ac:dyDescent="0.2">
      <c r="A1878" s="26">
        <v>44682</v>
      </c>
      <c r="B1878" s="18" t="s">
        <v>36</v>
      </c>
      <c r="C1878" s="18" t="s">
        <v>7</v>
      </c>
      <c r="D1878" s="18" t="s">
        <v>41</v>
      </c>
      <c r="E1878" s="18">
        <v>30.00538727</v>
      </c>
      <c r="F1878" s="18">
        <v>44.502142640000002</v>
      </c>
      <c r="G1878" s="18">
        <v>17.428990339999999</v>
      </c>
      <c r="H1878" s="18">
        <v>21.63791311</v>
      </c>
    </row>
    <row r="1879" spans="1:8" x14ac:dyDescent="0.2">
      <c r="A1879" s="26">
        <v>44682</v>
      </c>
      <c r="B1879" s="18" t="s">
        <v>36</v>
      </c>
      <c r="C1879" s="18" t="s">
        <v>8</v>
      </c>
      <c r="D1879" s="18" t="s">
        <v>38</v>
      </c>
      <c r="E1879" s="18">
        <v>33.3825656</v>
      </c>
      <c r="F1879" s="18">
        <v>148.72626013000001</v>
      </c>
      <c r="G1879" s="18">
        <v>12.50587857</v>
      </c>
      <c r="H1879" s="18">
        <v>73.263027600000001</v>
      </c>
    </row>
    <row r="1880" spans="1:8" x14ac:dyDescent="0.2">
      <c r="A1880" s="26">
        <v>44682</v>
      </c>
      <c r="B1880" s="18" t="s">
        <v>36</v>
      </c>
      <c r="C1880" s="18" t="s">
        <v>8</v>
      </c>
      <c r="D1880" s="18" t="s">
        <v>40</v>
      </c>
      <c r="E1880" s="18">
        <v>43.382758160000002</v>
      </c>
      <c r="F1880" s="18">
        <v>33.766394030000001</v>
      </c>
      <c r="G1880" s="18">
        <v>5.48021476</v>
      </c>
      <c r="H1880" s="18">
        <v>6.8215310599999999</v>
      </c>
    </row>
    <row r="1881" spans="1:8" x14ac:dyDescent="0.2">
      <c r="A1881" s="26">
        <v>44682</v>
      </c>
      <c r="B1881" s="18" t="s">
        <v>36</v>
      </c>
      <c r="C1881" s="18" t="s">
        <v>8</v>
      </c>
      <c r="D1881" s="18" t="s">
        <v>41</v>
      </c>
      <c r="E1881" s="18">
        <v>237.84490776000001</v>
      </c>
      <c r="F1881" s="18">
        <v>111.58750438</v>
      </c>
      <c r="G1881" s="18">
        <v>22.982463289999998</v>
      </c>
      <c r="H1881" s="18">
        <v>57.91849465</v>
      </c>
    </row>
    <row r="1882" spans="1:8" x14ac:dyDescent="0.2">
      <c r="A1882" s="26">
        <v>44682</v>
      </c>
      <c r="B1882" s="18" t="s">
        <v>36</v>
      </c>
      <c r="C1882" s="18" t="s">
        <v>9</v>
      </c>
      <c r="D1882" s="18" t="s">
        <v>38</v>
      </c>
      <c r="E1882" s="18">
        <v>24.27803265</v>
      </c>
      <c r="F1882" s="18">
        <v>25.7486028</v>
      </c>
      <c r="G1882" s="18">
        <v>2.9642843999999999</v>
      </c>
      <c r="H1882" s="18">
        <v>20.837882969999999</v>
      </c>
    </row>
    <row r="1883" spans="1:8" x14ac:dyDescent="0.2">
      <c r="A1883" s="26">
        <v>44682</v>
      </c>
      <c r="B1883" s="18" t="s">
        <v>36</v>
      </c>
      <c r="C1883" s="18" t="s">
        <v>9</v>
      </c>
      <c r="D1883" s="18" t="s">
        <v>40</v>
      </c>
      <c r="E1883" s="18">
        <v>33.47825881</v>
      </c>
      <c r="F1883" s="18">
        <v>30.553648720000002</v>
      </c>
      <c r="G1883" s="18">
        <v>5.5243741999999996</v>
      </c>
      <c r="H1883" s="18">
        <v>8.6180692200000006</v>
      </c>
    </row>
    <row r="1884" spans="1:8" x14ac:dyDescent="0.2">
      <c r="A1884" s="26">
        <v>44682</v>
      </c>
      <c r="B1884" s="18" t="s">
        <v>36</v>
      </c>
      <c r="C1884" s="18" t="s">
        <v>9</v>
      </c>
      <c r="D1884" s="18" t="s">
        <v>41</v>
      </c>
      <c r="E1884" s="18">
        <v>445.85362536000002</v>
      </c>
      <c r="F1884" s="18">
        <v>148.27048754</v>
      </c>
      <c r="G1884" s="18">
        <v>21.241761270000001</v>
      </c>
      <c r="H1884" s="18">
        <v>131.00297205000001</v>
      </c>
    </row>
    <row r="1885" spans="1:8" x14ac:dyDescent="0.2">
      <c r="A1885" s="26">
        <v>44682</v>
      </c>
      <c r="B1885" s="18" t="s">
        <v>36</v>
      </c>
      <c r="C1885" s="18" t="s">
        <v>10</v>
      </c>
      <c r="D1885" s="18" t="s">
        <v>38</v>
      </c>
      <c r="E1885" s="18">
        <v>14.83849581</v>
      </c>
      <c r="F1885" s="18">
        <v>23.328825290000001</v>
      </c>
      <c r="G1885" s="18">
        <v>3.1990955400000001</v>
      </c>
      <c r="H1885" s="18">
        <v>13.897530189999999</v>
      </c>
    </row>
    <row r="1886" spans="1:8" x14ac:dyDescent="0.2">
      <c r="A1886" s="26">
        <v>44682</v>
      </c>
      <c r="B1886" s="18" t="s">
        <v>36</v>
      </c>
      <c r="C1886" s="18" t="s">
        <v>10</v>
      </c>
      <c r="D1886" s="18" t="s">
        <v>40</v>
      </c>
      <c r="E1886" s="18">
        <v>41.430692520000001</v>
      </c>
      <c r="F1886" s="18">
        <v>29.469600109999998</v>
      </c>
      <c r="G1886" s="18">
        <v>1.62748727</v>
      </c>
      <c r="H1886" s="18">
        <v>11.18182994</v>
      </c>
    </row>
    <row r="1887" spans="1:8" x14ac:dyDescent="0.2">
      <c r="A1887" s="26">
        <v>44682</v>
      </c>
      <c r="B1887" s="18" t="s">
        <v>36</v>
      </c>
      <c r="C1887" s="18" t="s">
        <v>10</v>
      </c>
      <c r="D1887" s="18" t="s">
        <v>41</v>
      </c>
      <c r="E1887" s="18">
        <v>417.05505927000002</v>
      </c>
      <c r="F1887" s="18">
        <v>222.79618948000001</v>
      </c>
      <c r="G1887" s="18">
        <v>19.769077790000001</v>
      </c>
      <c r="H1887" s="18">
        <v>165.70611679000001</v>
      </c>
    </row>
    <row r="1888" spans="1:8" x14ac:dyDescent="0.2">
      <c r="A1888" s="26">
        <v>44682</v>
      </c>
      <c r="B1888" s="18" t="s">
        <v>36</v>
      </c>
      <c r="C1888" s="18" t="s">
        <v>11</v>
      </c>
      <c r="D1888" s="18" t="s">
        <v>38</v>
      </c>
      <c r="E1888" s="18">
        <v>10.28461884</v>
      </c>
      <c r="F1888" s="18">
        <v>10.55516461</v>
      </c>
      <c r="G1888" s="18">
        <v>1.4608936400000001</v>
      </c>
      <c r="H1888" s="18">
        <v>12.537436169999999</v>
      </c>
    </row>
    <row r="1889" spans="1:8" x14ac:dyDescent="0.2">
      <c r="A1889" s="26">
        <v>44682</v>
      </c>
      <c r="B1889" s="18" t="s">
        <v>36</v>
      </c>
      <c r="C1889" s="18" t="s">
        <v>11</v>
      </c>
      <c r="D1889" s="18" t="s">
        <v>40</v>
      </c>
      <c r="E1889" s="18">
        <v>29.774444020000001</v>
      </c>
      <c r="F1889" s="18">
        <v>30.282727900000001</v>
      </c>
      <c r="G1889" s="18">
        <v>2.1468917900000002</v>
      </c>
      <c r="H1889" s="18">
        <v>13.04185667</v>
      </c>
    </row>
    <row r="1890" spans="1:8" x14ac:dyDescent="0.2">
      <c r="A1890" s="26">
        <v>44682</v>
      </c>
      <c r="B1890" s="18" t="s">
        <v>36</v>
      </c>
      <c r="C1890" s="18" t="s">
        <v>11</v>
      </c>
      <c r="D1890" s="18" t="s">
        <v>41</v>
      </c>
      <c r="E1890" s="18">
        <v>401.58207923999998</v>
      </c>
      <c r="F1890" s="18">
        <v>278.32751438999998</v>
      </c>
      <c r="G1890" s="18">
        <v>17.877755740000001</v>
      </c>
      <c r="H1890" s="18">
        <v>143.10561698000001</v>
      </c>
    </row>
    <row r="1891" spans="1:8" x14ac:dyDescent="0.2">
      <c r="A1891" s="26">
        <v>44682</v>
      </c>
      <c r="B1891" s="18" t="s">
        <v>36</v>
      </c>
      <c r="C1891" s="18" t="s">
        <v>12</v>
      </c>
      <c r="D1891" s="18" t="s">
        <v>38</v>
      </c>
      <c r="E1891" s="18">
        <v>12.80992202</v>
      </c>
      <c r="F1891" s="18">
        <v>9.2739415600000008</v>
      </c>
      <c r="G1891" s="18">
        <v>0.41085745000000001</v>
      </c>
      <c r="H1891" s="18">
        <v>8.2841066399999992</v>
      </c>
    </row>
    <row r="1892" spans="1:8" x14ac:dyDescent="0.2">
      <c r="A1892" s="26">
        <v>44682</v>
      </c>
      <c r="B1892" s="18" t="s">
        <v>36</v>
      </c>
      <c r="C1892" s="18" t="s">
        <v>12</v>
      </c>
      <c r="D1892" s="18" t="s">
        <v>40</v>
      </c>
      <c r="E1892" s="18">
        <v>24.36288004</v>
      </c>
      <c r="F1892" s="18">
        <v>22.67201047</v>
      </c>
      <c r="G1892" s="18">
        <v>2.2083811899999999</v>
      </c>
      <c r="H1892" s="18">
        <v>8.7920520900000003</v>
      </c>
    </row>
    <row r="1893" spans="1:8" x14ac:dyDescent="0.2">
      <c r="A1893" s="26">
        <v>44682</v>
      </c>
      <c r="B1893" s="18" t="s">
        <v>36</v>
      </c>
      <c r="C1893" s="18" t="s">
        <v>12</v>
      </c>
      <c r="D1893" s="18" t="s">
        <v>41</v>
      </c>
      <c r="E1893" s="18">
        <v>383.80760907000001</v>
      </c>
      <c r="F1893" s="18">
        <v>240.79423453000001</v>
      </c>
      <c r="G1893" s="18">
        <v>13.16222891</v>
      </c>
      <c r="H1893" s="18">
        <v>133.25977603000001</v>
      </c>
    </row>
    <row r="1894" spans="1:8" x14ac:dyDescent="0.2">
      <c r="A1894" s="26">
        <v>44682</v>
      </c>
      <c r="B1894" s="18" t="s">
        <v>36</v>
      </c>
      <c r="C1894" s="18" t="s">
        <v>13</v>
      </c>
      <c r="D1894" s="18" t="s">
        <v>38</v>
      </c>
      <c r="E1894" s="18">
        <v>7.5164152499999997</v>
      </c>
      <c r="F1894" s="18">
        <v>5.0142971300000001</v>
      </c>
      <c r="G1894" s="18">
        <v>2.87148336</v>
      </c>
      <c r="H1894" s="18">
        <v>8.1185580399999999</v>
      </c>
    </row>
    <row r="1895" spans="1:8" x14ac:dyDescent="0.2">
      <c r="A1895" s="26">
        <v>44682</v>
      </c>
      <c r="B1895" s="18" t="s">
        <v>36</v>
      </c>
      <c r="C1895" s="18" t="s">
        <v>13</v>
      </c>
      <c r="D1895" s="18" t="s">
        <v>40</v>
      </c>
      <c r="E1895" s="18">
        <v>21.37164563</v>
      </c>
      <c r="F1895" s="18">
        <v>15.507299890000001</v>
      </c>
      <c r="G1895" s="18">
        <v>1.8836717300000001</v>
      </c>
      <c r="H1895" s="18">
        <v>7.2895510400000001</v>
      </c>
    </row>
    <row r="1896" spans="1:8" x14ac:dyDescent="0.2">
      <c r="A1896" s="26">
        <v>44682</v>
      </c>
      <c r="B1896" s="18" t="s">
        <v>36</v>
      </c>
      <c r="C1896" s="18" t="s">
        <v>13</v>
      </c>
      <c r="D1896" s="18" t="s">
        <v>41</v>
      </c>
      <c r="E1896" s="18">
        <v>384.83004536999999</v>
      </c>
      <c r="F1896" s="18">
        <v>231.13564797000001</v>
      </c>
      <c r="G1896" s="18">
        <v>18.610337040000001</v>
      </c>
      <c r="H1896" s="18">
        <v>115.46904755</v>
      </c>
    </row>
    <row r="1897" spans="1:8" x14ac:dyDescent="0.2">
      <c r="A1897" s="26">
        <v>44682</v>
      </c>
      <c r="B1897" s="18" t="s">
        <v>36</v>
      </c>
      <c r="C1897" s="18" t="s">
        <v>14</v>
      </c>
      <c r="D1897" s="18" t="s">
        <v>38</v>
      </c>
      <c r="E1897" s="18">
        <v>8.2487961100000007</v>
      </c>
      <c r="F1897" s="18">
        <v>3.3975386200000002</v>
      </c>
      <c r="G1897" s="18">
        <v>0.22310351</v>
      </c>
      <c r="H1897" s="18">
        <v>3.3093385199999998</v>
      </c>
    </row>
    <row r="1898" spans="1:8" x14ac:dyDescent="0.2">
      <c r="A1898" s="26">
        <v>44682</v>
      </c>
      <c r="B1898" s="18" t="s">
        <v>36</v>
      </c>
      <c r="C1898" s="18" t="s">
        <v>14</v>
      </c>
      <c r="D1898" s="18" t="s">
        <v>40</v>
      </c>
      <c r="E1898" s="18">
        <v>16.229506149999999</v>
      </c>
      <c r="F1898" s="18">
        <v>10.517344</v>
      </c>
      <c r="G1898" s="18">
        <v>0.61804535000000005</v>
      </c>
      <c r="H1898" s="18">
        <v>3.8406977200000001</v>
      </c>
    </row>
    <row r="1899" spans="1:8" x14ac:dyDescent="0.2">
      <c r="A1899" s="26">
        <v>44682</v>
      </c>
      <c r="B1899" s="18" t="s">
        <v>36</v>
      </c>
      <c r="C1899" s="18" t="s">
        <v>14</v>
      </c>
      <c r="D1899" s="18" t="s">
        <v>41</v>
      </c>
      <c r="E1899" s="18">
        <v>401.09701997000002</v>
      </c>
      <c r="F1899" s="18">
        <v>220.25197064</v>
      </c>
      <c r="G1899" s="18">
        <v>18.022431539999999</v>
      </c>
      <c r="H1899" s="18">
        <v>151.29720786999999</v>
      </c>
    </row>
    <row r="1900" spans="1:8" x14ac:dyDescent="0.2">
      <c r="A1900" s="26">
        <v>44682</v>
      </c>
      <c r="B1900" s="18" t="s">
        <v>36</v>
      </c>
      <c r="C1900" s="18" t="s">
        <v>15</v>
      </c>
      <c r="D1900" s="18" t="s">
        <v>38</v>
      </c>
      <c r="E1900" s="18">
        <v>5.5134027300000001</v>
      </c>
      <c r="F1900" s="18">
        <v>0</v>
      </c>
      <c r="G1900" s="18">
        <v>7.0670549999999999E-2</v>
      </c>
      <c r="H1900" s="18">
        <v>3.5332050399999999</v>
      </c>
    </row>
    <row r="1901" spans="1:8" x14ac:dyDescent="0.2">
      <c r="A1901" s="26">
        <v>44682</v>
      </c>
      <c r="B1901" s="18" t="s">
        <v>36</v>
      </c>
      <c r="C1901" s="18" t="s">
        <v>15</v>
      </c>
      <c r="D1901" s="18" t="s">
        <v>40</v>
      </c>
      <c r="E1901" s="18">
        <v>8.0963685299999995</v>
      </c>
      <c r="F1901" s="18">
        <v>7.4588163999999999</v>
      </c>
      <c r="G1901" s="18">
        <v>1.41040316</v>
      </c>
      <c r="H1901" s="18">
        <v>3.5193162299999998</v>
      </c>
    </row>
    <row r="1902" spans="1:8" x14ac:dyDescent="0.2">
      <c r="A1902" s="26">
        <v>44682</v>
      </c>
      <c r="B1902" s="18" t="s">
        <v>36</v>
      </c>
      <c r="C1902" s="18" t="s">
        <v>15</v>
      </c>
      <c r="D1902" s="18" t="s">
        <v>41</v>
      </c>
      <c r="E1902" s="18">
        <v>305.91550721999999</v>
      </c>
      <c r="F1902" s="18">
        <v>232.93085434</v>
      </c>
      <c r="G1902" s="18">
        <v>15.30013067</v>
      </c>
      <c r="H1902" s="18">
        <v>196.64232512999999</v>
      </c>
    </row>
    <row r="1903" spans="1:8" x14ac:dyDescent="0.2">
      <c r="A1903" s="26">
        <v>44682</v>
      </c>
      <c r="B1903" s="18" t="s">
        <v>36</v>
      </c>
      <c r="C1903" s="18" t="s">
        <v>16</v>
      </c>
      <c r="D1903" s="18" t="s">
        <v>38</v>
      </c>
      <c r="E1903" s="18">
        <v>4.4430294699999999</v>
      </c>
      <c r="F1903" s="18">
        <v>0.87951383999999999</v>
      </c>
      <c r="G1903" s="18">
        <v>0</v>
      </c>
      <c r="H1903" s="18">
        <v>1.3825872400000001</v>
      </c>
    </row>
    <row r="1904" spans="1:8" x14ac:dyDescent="0.2">
      <c r="A1904" s="26">
        <v>44682</v>
      </c>
      <c r="B1904" s="18" t="s">
        <v>36</v>
      </c>
      <c r="C1904" s="18" t="s">
        <v>16</v>
      </c>
      <c r="D1904" s="18" t="s">
        <v>40</v>
      </c>
      <c r="E1904" s="18">
        <v>5.4952443500000001</v>
      </c>
      <c r="F1904" s="18">
        <v>2.6053511399999998</v>
      </c>
      <c r="G1904" s="18">
        <v>0.38618204</v>
      </c>
      <c r="H1904" s="18">
        <v>1.5868533600000001</v>
      </c>
    </row>
    <row r="1905" spans="1:8" x14ac:dyDescent="0.2">
      <c r="A1905" s="26">
        <v>44682</v>
      </c>
      <c r="B1905" s="18" t="s">
        <v>36</v>
      </c>
      <c r="C1905" s="18" t="s">
        <v>16</v>
      </c>
      <c r="D1905" s="18" t="s">
        <v>41</v>
      </c>
      <c r="E1905" s="18">
        <v>190.56085758</v>
      </c>
      <c r="F1905" s="18">
        <v>208.69558953000001</v>
      </c>
      <c r="G1905" s="18">
        <v>10.39182372</v>
      </c>
      <c r="H1905" s="18">
        <v>338.97596773999999</v>
      </c>
    </row>
    <row r="1906" spans="1:8" x14ac:dyDescent="0.2">
      <c r="A1906" s="26">
        <v>44682</v>
      </c>
      <c r="B1906" s="18" t="s">
        <v>36</v>
      </c>
      <c r="C1906" s="18" t="s">
        <v>17</v>
      </c>
      <c r="D1906" s="18" t="s">
        <v>38</v>
      </c>
      <c r="E1906" s="18">
        <v>0.74134630000000001</v>
      </c>
      <c r="F1906" s="18">
        <v>7.0332389999999995E-2</v>
      </c>
      <c r="G1906" s="18">
        <v>0</v>
      </c>
      <c r="H1906" s="18">
        <v>0.21427763999999999</v>
      </c>
    </row>
    <row r="1907" spans="1:8" x14ac:dyDescent="0.2">
      <c r="A1907" s="26">
        <v>44682</v>
      </c>
      <c r="B1907" s="18" t="s">
        <v>36</v>
      </c>
      <c r="C1907" s="18" t="s">
        <v>17</v>
      </c>
      <c r="D1907" s="18" t="s">
        <v>40</v>
      </c>
      <c r="E1907" s="18">
        <v>0.42677470000000001</v>
      </c>
      <c r="F1907" s="18">
        <v>4.9239310999999999</v>
      </c>
      <c r="G1907" s="18">
        <v>0</v>
      </c>
      <c r="H1907" s="18">
        <v>7.7145492200000003</v>
      </c>
    </row>
    <row r="1908" spans="1:8" x14ac:dyDescent="0.2">
      <c r="A1908" s="26">
        <v>44682</v>
      </c>
      <c r="B1908" s="18" t="s">
        <v>36</v>
      </c>
      <c r="C1908" s="18" t="s">
        <v>17</v>
      </c>
      <c r="D1908" s="18" t="s">
        <v>41</v>
      </c>
      <c r="E1908" s="18">
        <v>75.991277389999993</v>
      </c>
      <c r="F1908" s="18">
        <v>165.976834</v>
      </c>
      <c r="G1908" s="18">
        <v>3.7715350700000001</v>
      </c>
      <c r="H1908" s="18">
        <v>2094.5771421899999</v>
      </c>
    </row>
    <row r="1909" spans="1:8" x14ac:dyDescent="0.2">
      <c r="A1909" s="26">
        <v>44774</v>
      </c>
      <c r="B1909" s="18" t="s">
        <v>35</v>
      </c>
      <c r="C1909" s="18" t="s">
        <v>7</v>
      </c>
      <c r="D1909" s="18" t="s">
        <v>38</v>
      </c>
      <c r="E1909" s="18">
        <v>4.1684782299999998</v>
      </c>
      <c r="F1909" s="18">
        <v>51.308083719999999</v>
      </c>
      <c r="G1909" s="18">
        <v>6.2494507500000003</v>
      </c>
      <c r="H1909" s="18">
        <v>27.36564813</v>
      </c>
    </row>
    <row r="1910" spans="1:8" x14ac:dyDescent="0.2">
      <c r="A1910" s="26">
        <v>44774</v>
      </c>
      <c r="B1910" s="18" t="s">
        <v>35</v>
      </c>
      <c r="C1910" s="18" t="s">
        <v>7</v>
      </c>
      <c r="D1910" s="18" t="s">
        <v>39</v>
      </c>
      <c r="E1910" s="18">
        <v>1.07456624</v>
      </c>
      <c r="F1910" s="18">
        <v>163.04630069999999</v>
      </c>
      <c r="G1910" s="18">
        <v>24.139296730000002</v>
      </c>
      <c r="H1910" s="18">
        <v>316.87564999</v>
      </c>
    </row>
    <row r="1911" spans="1:8" x14ac:dyDescent="0.2">
      <c r="A1911" s="26">
        <v>44774</v>
      </c>
      <c r="B1911" s="18" t="s">
        <v>35</v>
      </c>
      <c r="C1911" s="18" t="s">
        <v>7</v>
      </c>
      <c r="D1911" s="18" t="s">
        <v>40</v>
      </c>
      <c r="E1911" s="18">
        <v>41.89381144</v>
      </c>
      <c r="F1911" s="18">
        <v>14.83900701</v>
      </c>
      <c r="G1911" s="18">
        <v>2.06584038</v>
      </c>
      <c r="H1911" s="18">
        <v>3.5514956600000001</v>
      </c>
    </row>
    <row r="1912" spans="1:8" x14ac:dyDescent="0.2">
      <c r="A1912" s="26">
        <v>44774</v>
      </c>
      <c r="B1912" s="18" t="s">
        <v>35</v>
      </c>
      <c r="C1912" s="18" t="s">
        <v>7</v>
      </c>
      <c r="D1912" s="18" t="s">
        <v>41</v>
      </c>
      <c r="E1912" s="18">
        <v>55.815456359999999</v>
      </c>
      <c r="F1912" s="18">
        <v>36.42206384</v>
      </c>
      <c r="G1912" s="18">
        <v>21.664577099999999</v>
      </c>
      <c r="H1912" s="18">
        <v>25.958273720000001</v>
      </c>
    </row>
    <row r="1913" spans="1:8" x14ac:dyDescent="0.2">
      <c r="A1913" s="26">
        <v>44774</v>
      </c>
      <c r="B1913" s="18" t="s">
        <v>35</v>
      </c>
      <c r="C1913" s="18" t="s">
        <v>8</v>
      </c>
      <c r="D1913" s="18" t="s">
        <v>38</v>
      </c>
      <c r="E1913" s="18">
        <v>30.080749699999998</v>
      </c>
      <c r="F1913" s="18">
        <v>106.66418001</v>
      </c>
      <c r="G1913" s="18">
        <v>10.128037170000001</v>
      </c>
      <c r="H1913" s="18">
        <v>73.998184989999999</v>
      </c>
    </row>
    <row r="1914" spans="1:8" x14ac:dyDescent="0.2">
      <c r="A1914" s="26">
        <v>44774</v>
      </c>
      <c r="B1914" s="18" t="s">
        <v>35</v>
      </c>
      <c r="C1914" s="18" t="s">
        <v>8</v>
      </c>
      <c r="D1914" s="18" t="s">
        <v>40</v>
      </c>
      <c r="E1914" s="18">
        <v>79.136948500000003</v>
      </c>
      <c r="F1914" s="18">
        <v>32.125967330000002</v>
      </c>
      <c r="G1914" s="18">
        <v>6.2081906699999996</v>
      </c>
      <c r="H1914" s="18">
        <v>6.4249877399999997</v>
      </c>
    </row>
    <row r="1915" spans="1:8" x14ac:dyDescent="0.2">
      <c r="A1915" s="26">
        <v>44774</v>
      </c>
      <c r="B1915" s="18" t="s">
        <v>35</v>
      </c>
      <c r="C1915" s="18" t="s">
        <v>8</v>
      </c>
      <c r="D1915" s="18" t="s">
        <v>41</v>
      </c>
      <c r="E1915" s="18">
        <v>324.57729991000002</v>
      </c>
      <c r="F1915" s="18">
        <v>83.71467724</v>
      </c>
      <c r="G1915" s="18">
        <v>33.935742159999997</v>
      </c>
      <c r="H1915" s="18">
        <v>58.818034590000003</v>
      </c>
    </row>
    <row r="1916" spans="1:8" x14ac:dyDescent="0.2">
      <c r="A1916" s="26">
        <v>44774</v>
      </c>
      <c r="B1916" s="18" t="s">
        <v>35</v>
      </c>
      <c r="C1916" s="18" t="s">
        <v>9</v>
      </c>
      <c r="D1916" s="18" t="s">
        <v>38</v>
      </c>
      <c r="E1916" s="18">
        <v>27.430248949999999</v>
      </c>
      <c r="F1916" s="18">
        <v>36.403890740000001</v>
      </c>
      <c r="G1916" s="18">
        <v>1.6047191300000001</v>
      </c>
      <c r="H1916" s="18">
        <v>26.98121785</v>
      </c>
    </row>
    <row r="1917" spans="1:8" x14ac:dyDescent="0.2">
      <c r="A1917" s="26">
        <v>44774</v>
      </c>
      <c r="B1917" s="18" t="s">
        <v>35</v>
      </c>
      <c r="C1917" s="18" t="s">
        <v>9</v>
      </c>
      <c r="D1917" s="18" t="s">
        <v>40</v>
      </c>
      <c r="E1917" s="18">
        <v>47.563155350000002</v>
      </c>
      <c r="F1917" s="18">
        <v>12.38346997</v>
      </c>
      <c r="G1917" s="18">
        <v>3.5448624299999998</v>
      </c>
      <c r="H1917" s="18">
        <v>4.1482616200000004</v>
      </c>
    </row>
    <row r="1918" spans="1:8" x14ac:dyDescent="0.2">
      <c r="A1918" s="26">
        <v>44774</v>
      </c>
      <c r="B1918" s="18" t="s">
        <v>35</v>
      </c>
      <c r="C1918" s="18" t="s">
        <v>9</v>
      </c>
      <c r="D1918" s="18" t="s">
        <v>41</v>
      </c>
      <c r="E1918" s="18">
        <v>597.85628359999998</v>
      </c>
      <c r="F1918" s="18">
        <v>82.887655199999998</v>
      </c>
      <c r="G1918" s="18">
        <v>26.202351879999998</v>
      </c>
      <c r="H1918" s="18">
        <v>55.012883279999997</v>
      </c>
    </row>
    <row r="1919" spans="1:8" x14ac:dyDescent="0.2">
      <c r="A1919" s="26">
        <v>44774</v>
      </c>
      <c r="B1919" s="18" t="s">
        <v>35</v>
      </c>
      <c r="C1919" s="18" t="s">
        <v>10</v>
      </c>
      <c r="D1919" s="18" t="s">
        <v>38</v>
      </c>
      <c r="E1919" s="18">
        <v>27.278275789999999</v>
      </c>
      <c r="F1919" s="18">
        <v>8.93725463</v>
      </c>
      <c r="G1919" s="18">
        <v>0.81589959999999995</v>
      </c>
      <c r="H1919" s="18">
        <v>9.3019765999999997</v>
      </c>
    </row>
    <row r="1920" spans="1:8" x14ac:dyDescent="0.2">
      <c r="A1920" s="26">
        <v>44774</v>
      </c>
      <c r="B1920" s="18" t="s">
        <v>35</v>
      </c>
      <c r="C1920" s="18" t="s">
        <v>10</v>
      </c>
      <c r="D1920" s="18" t="s">
        <v>40</v>
      </c>
      <c r="E1920" s="18">
        <v>40.127562560000001</v>
      </c>
      <c r="F1920" s="18">
        <v>7.1861588000000003</v>
      </c>
      <c r="G1920" s="18">
        <v>0</v>
      </c>
      <c r="H1920" s="18">
        <v>3.7104431999999998</v>
      </c>
    </row>
    <row r="1921" spans="1:8" x14ac:dyDescent="0.2">
      <c r="A1921" s="26">
        <v>44774</v>
      </c>
      <c r="B1921" s="18" t="s">
        <v>35</v>
      </c>
      <c r="C1921" s="18" t="s">
        <v>10</v>
      </c>
      <c r="D1921" s="18" t="s">
        <v>41</v>
      </c>
      <c r="E1921" s="18">
        <v>687.87078269999995</v>
      </c>
      <c r="F1921" s="18">
        <v>71.688253520000004</v>
      </c>
      <c r="G1921" s="18">
        <v>17.27874928</v>
      </c>
      <c r="H1921" s="18">
        <v>70.236643319999999</v>
      </c>
    </row>
    <row r="1922" spans="1:8" x14ac:dyDescent="0.2">
      <c r="A1922" s="26">
        <v>44774</v>
      </c>
      <c r="B1922" s="18" t="s">
        <v>35</v>
      </c>
      <c r="C1922" s="18" t="s">
        <v>11</v>
      </c>
      <c r="D1922" s="18" t="s">
        <v>38</v>
      </c>
      <c r="E1922" s="18">
        <v>19.26630638</v>
      </c>
      <c r="F1922" s="18">
        <v>4.4907139300000001</v>
      </c>
      <c r="G1922" s="18">
        <v>0</v>
      </c>
      <c r="H1922" s="18">
        <v>3.0558286300000002</v>
      </c>
    </row>
    <row r="1923" spans="1:8" x14ac:dyDescent="0.2">
      <c r="A1923" s="26">
        <v>44774</v>
      </c>
      <c r="B1923" s="18" t="s">
        <v>35</v>
      </c>
      <c r="C1923" s="18" t="s">
        <v>11</v>
      </c>
      <c r="D1923" s="18" t="s">
        <v>40</v>
      </c>
      <c r="E1923" s="18">
        <v>32.879131970000003</v>
      </c>
      <c r="F1923" s="18">
        <v>7.4765431800000002</v>
      </c>
      <c r="G1923" s="18">
        <v>1.9438484499999999</v>
      </c>
      <c r="H1923" s="18">
        <v>1.4010144499999999</v>
      </c>
    </row>
    <row r="1924" spans="1:8" x14ac:dyDescent="0.2">
      <c r="A1924" s="26">
        <v>44774</v>
      </c>
      <c r="B1924" s="18" t="s">
        <v>35</v>
      </c>
      <c r="C1924" s="18" t="s">
        <v>11</v>
      </c>
      <c r="D1924" s="18" t="s">
        <v>41</v>
      </c>
      <c r="E1924" s="18">
        <v>724.40670913999998</v>
      </c>
      <c r="F1924" s="18">
        <v>63.195464819999998</v>
      </c>
      <c r="G1924" s="18">
        <v>18.07384064</v>
      </c>
      <c r="H1924" s="18">
        <v>60.494598420000003</v>
      </c>
    </row>
    <row r="1925" spans="1:8" x14ac:dyDescent="0.2">
      <c r="A1925" s="26">
        <v>44774</v>
      </c>
      <c r="B1925" s="18" t="s">
        <v>35</v>
      </c>
      <c r="C1925" s="18" t="s">
        <v>12</v>
      </c>
      <c r="D1925" s="18" t="s">
        <v>38</v>
      </c>
      <c r="E1925" s="18">
        <v>16.090478439999998</v>
      </c>
      <c r="F1925" s="18">
        <v>2.0380389700000001</v>
      </c>
      <c r="G1925" s="18">
        <v>0.43703489000000001</v>
      </c>
      <c r="H1925" s="18">
        <v>2.4937104099999998</v>
      </c>
    </row>
    <row r="1926" spans="1:8" x14ac:dyDescent="0.2">
      <c r="A1926" s="26">
        <v>44774</v>
      </c>
      <c r="B1926" s="18" t="s">
        <v>35</v>
      </c>
      <c r="C1926" s="18" t="s">
        <v>12</v>
      </c>
      <c r="D1926" s="18" t="s">
        <v>40</v>
      </c>
      <c r="E1926" s="18">
        <v>17.229152469999999</v>
      </c>
      <c r="F1926" s="18">
        <v>2.2674812800000002</v>
      </c>
      <c r="G1926" s="18">
        <v>1.6182100399999999</v>
      </c>
      <c r="H1926" s="18">
        <v>2.5282542299999999</v>
      </c>
    </row>
    <row r="1927" spans="1:8" x14ac:dyDescent="0.2">
      <c r="A1927" s="26">
        <v>44774</v>
      </c>
      <c r="B1927" s="18" t="s">
        <v>35</v>
      </c>
      <c r="C1927" s="18" t="s">
        <v>12</v>
      </c>
      <c r="D1927" s="18" t="s">
        <v>41</v>
      </c>
      <c r="E1927" s="18">
        <v>661.77016311</v>
      </c>
      <c r="F1927" s="18">
        <v>53.810173229999997</v>
      </c>
      <c r="G1927" s="18">
        <v>14.79750361</v>
      </c>
      <c r="H1927" s="18">
        <v>68.310799320000001</v>
      </c>
    </row>
    <row r="1928" spans="1:8" x14ac:dyDescent="0.2">
      <c r="A1928" s="26">
        <v>44774</v>
      </c>
      <c r="B1928" s="18" t="s">
        <v>35</v>
      </c>
      <c r="C1928" s="18" t="s">
        <v>13</v>
      </c>
      <c r="D1928" s="18" t="s">
        <v>38</v>
      </c>
      <c r="E1928" s="18">
        <v>14.8351179</v>
      </c>
      <c r="F1928" s="18">
        <v>1.78856807</v>
      </c>
      <c r="G1928" s="18">
        <v>0.43700896</v>
      </c>
      <c r="H1928" s="18">
        <v>1.7454298500000001</v>
      </c>
    </row>
    <row r="1929" spans="1:8" x14ac:dyDescent="0.2">
      <c r="A1929" s="26">
        <v>44774</v>
      </c>
      <c r="B1929" s="18" t="s">
        <v>35</v>
      </c>
      <c r="C1929" s="18" t="s">
        <v>13</v>
      </c>
      <c r="D1929" s="18" t="s">
        <v>40</v>
      </c>
      <c r="E1929" s="18">
        <v>14.963022649999999</v>
      </c>
      <c r="F1929" s="18">
        <v>4.6031773600000001</v>
      </c>
      <c r="G1929" s="18">
        <v>1.34883325</v>
      </c>
      <c r="H1929" s="18">
        <v>0.82678090999999998</v>
      </c>
    </row>
    <row r="1930" spans="1:8" x14ac:dyDescent="0.2">
      <c r="A1930" s="26">
        <v>44774</v>
      </c>
      <c r="B1930" s="18" t="s">
        <v>35</v>
      </c>
      <c r="C1930" s="18" t="s">
        <v>13</v>
      </c>
      <c r="D1930" s="18" t="s">
        <v>41</v>
      </c>
      <c r="E1930" s="18">
        <v>610.90227907999997</v>
      </c>
      <c r="F1930" s="18">
        <v>54.78049378</v>
      </c>
      <c r="G1930" s="18">
        <v>14.589020850000001</v>
      </c>
      <c r="H1930" s="18">
        <v>77.675267340000005</v>
      </c>
    </row>
    <row r="1931" spans="1:8" x14ac:dyDescent="0.2">
      <c r="A1931" s="26">
        <v>44774</v>
      </c>
      <c r="B1931" s="18" t="s">
        <v>35</v>
      </c>
      <c r="C1931" s="18" t="s">
        <v>14</v>
      </c>
      <c r="D1931" s="18" t="s">
        <v>38</v>
      </c>
      <c r="E1931" s="18">
        <v>12.5892432</v>
      </c>
      <c r="F1931" s="18">
        <v>1.0034840599999999</v>
      </c>
      <c r="G1931" s="18">
        <v>0.38359176</v>
      </c>
      <c r="H1931" s="18">
        <v>0.82958569000000004</v>
      </c>
    </row>
    <row r="1932" spans="1:8" x14ac:dyDescent="0.2">
      <c r="A1932" s="26">
        <v>44774</v>
      </c>
      <c r="B1932" s="18" t="s">
        <v>35</v>
      </c>
      <c r="C1932" s="18" t="s">
        <v>14</v>
      </c>
      <c r="D1932" s="18" t="s">
        <v>40</v>
      </c>
      <c r="E1932" s="18">
        <v>6.47106943</v>
      </c>
      <c r="F1932" s="18">
        <v>3.9422042099999999</v>
      </c>
      <c r="G1932" s="18">
        <v>0</v>
      </c>
      <c r="H1932" s="18">
        <v>0.72826259999999998</v>
      </c>
    </row>
    <row r="1933" spans="1:8" x14ac:dyDescent="0.2">
      <c r="A1933" s="26">
        <v>44774</v>
      </c>
      <c r="B1933" s="18" t="s">
        <v>35</v>
      </c>
      <c r="C1933" s="18" t="s">
        <v>14</v>
      </c>
      <c r="D1933" s="18" t="s">
        <v>41</v>
      </c>
      <c r="E1933" s="18">
        <v>605.31775099000004</v>
      </c>
      <c r="F1933" s="18">
        <v>65.801178019999995</v>
      </c>
      <c r="G1933" s="18">
        <v>16.980616479999998</v>
      </c>
      <c r="H1933" s="18">
        <v>98.493013579999996</v>
      </c>
    </row>
    <row r="1934" spans="1:8" x14ac:dyDescent="0.2">
      <c r="A1934" s="26">
        <v>44774</v>
      </c>
      <c r="B1934" s="18" t="s">
        <v>35</v>
      </c>
      <c r="C1934" s="18" t="s">
        <v>15</v>
      </c>
      <c r="D1934" s="18" t="s">
        <v>38</v>
      </c>
      <c r="E1934" s="18">
        <v>11.15079974</v>
      </c>
      <c r="F1934" s="18">
        <v>1.8489039199999999</v>
      </c>
      <c r="G1934" s="18">
        <v>0</v>
      </c>
      <c r="H1934" s="18">
        <v>3.14359068</v>
      </c>
    </row>
    <row r="1935" spans="1:8" x14ac:dyDescent="0.2">
      <c r="A1935" s="26">
        <v>44774</v>
      </c>
      <c r="B1935" s="18" t="s">
        <v>35</v>
      </c>
      <c r="C1935" s="18" t="s">
        <v>15</v>
      </c>
      <c r="D1935" s="18" t="s">
        <v>40</v>
      </c>
      <c r="E1935" s="18">
        <v>4.9464944900000001</v>
      </c>
      <c r="F1935" s="18">
        <v>2.58227611</v>
      </c>
      <c r="G1935" s="18">
        <v>8.9010619999999999E-2</v>
      </c>
      <c r="H1935" s="18">
        <v>0.66765132000000005</v>
      </c>
    </row>
    <row r="1936" spans="1:8" x14ac:dyDescent="0.2">
      <c r="A1936" s="26">
        <v>44774</v>
      </c>
      <c r="B1936" s="18" t="s">
        <v>35</v>
      </c>
      <c r="C1936" s="18" t="s">
        <v>15</v>
      </c>
      <c r="D1936" s="18" t="s">
        <v>41</v>
      </c>
      <c r="E1936" s="18">
        <v>513.91767034999998</v>
      </c>
      <c r="F1936" s="18">
        <v>78.300064419999998</v>
      </c>
      <c r="G1936" s="18">
        <v>16.922255249999999</v>
      </c>
      <c r="H1936" s="18">
        <v>118.05328308999999</v>
      </c>
    </row>
    <row r="1937" spans="1:8" x14ac:dyDescent="0.2">
      <c r="A1937" s="26">
        <v>44774</v>
      </c>
      <c r="B1937" s="18" t="s">
        <v>35</v>
      </c>
      <c r="C1937" s="18" t="s">
        <v>16</v>
      </c>
      <c r="D1937" s="18" t="s">
        <v>38</v>
      </c>
      <c r="E1937" s="18">
        <v>9.6351860800000004</v>
      </c>
      <c r="F1937" s="18">
        <v>0</v>
      </c>
      <c r="G1937" s="18">
        <v>0</v>
      </c>
      <c r="H1937" s="18">
        <v>0.57066715000000001</v>
      </c>
    </row>
    <row r="1938" spans="1:8" x14ac:dyDescent="0.2">
      <c r="A1938" s="26">
        <v>44774</v>
      </c>
      <c r="B1938" s="18" t="s">
        <v>35</v>
      </c>
      <c r="C1938" s="18" t="s">
        <v>16</v>
      </c>
      <c r="D1938" s="18" t="s">
        <v>40</v>
      </c>
      <c r="E1938" s="18">
        <v>4.0068400400000002</v>
      </c>
      <c r="F1938" s="18">
        <v>1.9024013099999999</v>
      </c>
      <c r="G1938" s="18">
        <v>0.5124495</v>
      </c>
      <c r="H1938" s="18">
        <v>2.43609141</v>
      </c>
    </row>
    <row r="1939" spans="1:8" x14ac:dyDescent="0.2">
      <c r="A1939" s="26">
        <v>44774</v>
      </c>
      <c r="B1939" s="18" t="s">
        <v>35</v>
      </c>
      <c r="C1939" s="18" t="s">
        <v>16</v>
      </c>
      <c r="D1939" s="18" t="s">
        <v>41</v>
      </c>
      <c r="E1939" s="18">
        <v>341.71207411</v>
      </c>
      <c r="F1939" s="18">
        <v>100.07619338000001</v>
      </c>
      <c r="G1939" s="18">
        <v>13.83738709</v>
      </c>
      <c r="H1939" s="18">
        <v>252.28770992</v>
      </c>
    </row>
    <row r="1940" spans="1:8" x14ac:dyDescent="0.2">
      <c r="A1940" s="26">
        <v>44774</v>
      </c>
      <c r="B1940" s="18" t="s">
        <v>35</v>
      </c>
      <c r="C1940" s="18" t="s">
        <v>17</v>
      </c>
      <c r="D1940" s="18" t="s">
        <v>38</v>
      </c>
      <c r="E1940" s="18">
        <v>4.1666282800000003</v>
      </c>
      <c r="F1940" s="18">
        <v>0</v>
      </c>
      <c r="G1940" s="18">
        <v>0</v>
      </c>
      <c r="H1940" s="18">
        <v>0.89728920000000001</v>
      </c>
    </row>
    <row r="1941" spans="1:8" x14ac:dyDescent="0.2">
      <c r="A1941" s="26">
        <v>44774</v>
      </c>
      <c r="B1941" s="18" t="s">
        <v>35</v>
      </c>
      <c r="C1941" s="18" t="s">
        <v>17</v>
      </c>
      <c r="D1941" s="18" t="s">
        <v>40</v>
      </c>
      <c r="E1941" s="18">
        <v>0.73744883999999999</v>
      </c>
      <c r="F1941" s="18">
        <v>1.22988331</v>
      </c>
      <c r="G1941" s="18">
        <v>0</v>
      </c>
      <c r="H1941" s="18">
        <v>2.4331660199999998</v>
      </c>
    </row>
    <row r="1942" spans="1:8" x14ac:dyDescent="0.2">
      <c r="A1942" s="26">
        <v>44774</v>
      </c>
      <c r="B1942" s="18" t="s">
        <v>35</v>
      </c>
      <c r="C1942" s="18" t="s">
        <v>17</v>
      </c>
      <c r="D1942" s="18" t="s">
        <v>41</v>
      </c>
      <c r="E1942" s="18">
        <v>208.05411755</v>
      </c>
      <c r="F1942" s="18">
        <v>182.11218260000001</v>
      </c>
      <c r="G1942" s="18">
        <v>8.2877235999999996</v>
      </c>
      <c r="H1942" s="18">
        <v>1672.89856061</v>
      </c>
    </row>
    <row r="1943" spans="1:8" x14ac:dyDescent="0.2">
      <c r="A1943" s="26">
        <v>44774</v>
      </c>
      <c r="B1943" s="18" t="s">
        <v>36</v>
      </c>
      <c r="C1943" s="18" t="s">
        <v>7</v>
      </c>
      <c r="D1943" s="18" t="s">
        <v>38</v>
      </c>
      <c r="E1943" s="18">
        <v>9.1975965199999994</v>
      </c>
      <c r="F1943" s="18">
        <v>70.152881879999995</v>
      </c>
      <c r="G1943" s="18">
        <v>8.0348409600000004</v>
      </c>
      <c r="H1943" s="18">
        <v>32.659814879999999</v>
      </c>
    </row>
    <row r="1944" spans="1:8" x14ac:dyDescent="0.2">
      <c r="A1944" s="26">
        <v>44774</v>
      </c>
      <c r="B1944" s="18" t="s">
        <v>36</v>
      </c>
      <c r="C1944" s="18" t="s">
        <v>7</v>
      </c>
      <c r="D1944" s="18" t="s">
        <v>39</v>
      </c>
      <c r="E1944" s="18">
        <v>1.21650755</v>
      </c>
      <c r="F1944" s="18">
        <v>224.24969117000001</v>
      </c>
      <c r="G1944" s="18">
        <v>19.988786359999999</v>
      </c>
      <c r="H1944" s="18">
        <v>241.19284683999999</v>
      </c>
    </row>
    <row r="1945" spans="1:8" x14ac:dyDescent="0.2">
      <c r="A1945" s="26">
        <v>44774</v>
      </c>
      <c r="B1945" s="18" t="s">
        <v>36</v>
      </c>
      <c r="C1945" s="18" t="s">
        <v>7</v>
      </c>
      <c r="D1945" s="18" t="s">
        <v>40</v>
      </c>
      <c r="E1945" s="18">
        <v>14.28876075</v>
      </c>
      <c r="F1945" s="18">
        <v>12.061326770000001</v>
      </c>
      <c r="G1945" s="18">
        <v>3.1887598800000001</v>
      </c>
      <c r="H1945" s="18">
        <v>3.85727325</v>
      </c>
    </row>
    <row r="1946" spans="1:8" x14ac:dyDescent="0.2">
      <c r="A1946" s="26">
        <v>44774</v>
      </c>
      <c r="B1946" s="18" t="s">
        <v>36</v>
      </c>
      <c r="C1946" s="18" t="s">
        <v>7</v>
      </c>
      <c r="D1946" s="18" t="s">
        <v>41</v>
      </c>
      <c r="E1946" s="18">
        <v>26.98734992</v>
      </c>
      <c r="F1946" s="18">
        <v>45.433446320000002</v>
      </c>
      <c r="G1946" s="18">
        <v>13.058476499999999</v>
      </c>
      <c r="H1946" s="18">
        <v>23.53664045</v>
      </c>
    </row>
    <row r="1947" spans="1:8" x14ac:dyDescent="0.2">
      <c r="A1947" s="26">
        <v>44774</v>
      </c>
      <c r="B1947" s="18" t="s">
        <v>36</v>
      </c>
      <c r="C1947" s="18" t="s">
        <v>8</v>
      </c>
      <c r="D1947" s="18" t="s">
        <v>38</v>
      </c>
      <c r="E1947" s="18">
        <v>38.665938330000003</v>
      </c>
      <c r="F1947" s="18">
        <v>145.2192033</v>
      </c>
      <c r="G1947" s="18">
        <v>12.459867859999999</v>
      </c>
      <c r="H1947" s="18">
        <v>71.53642945</v>
      </c>
    </row>
    <row r="1948" spans="1:8" x14ac:dyDescent="0.2">
      <c r="A1948" s="26">
        <v>44774</v>
      </c>
      <c r="B1948" s="18" t="s">
        <v>36</v>
      </c>
      <c r="C1948" s="18" t="s">
        <v>8</v>
      </c>
      <c r="D1948" s="18" t="s">
        <v>40</v>
      </c>
      <c r="E1948" s="18">
        <v>43.828017750000001</v>
      </c>
      <c r="F1948" s="18">
        <v>43.547331890000002</v>
      </c>
      <c r="G1948" s="18">
        <v>4.12935198</v>
      </c>
      <c r="H1948" s="18">
        <v>5.4636428800000001</v>
      </c>
    </row>
    <row r="1949" spans="1:8" x14ac:dyDescent="0.2">
      <c r="A1949" s="26">
        <v>44774</v>
      </c>
      <c r="B1949" s="18" t="s">
        <v>36</v>
      </c>
      <c r="C1949" s="18" t="s">
        <v>8</v>
      </c>
      <c r="D1949" s="18" t="s">
        <v>41</v>
      </c>
      <c r="E1949" s="18">
        <v>233.19234603000001</v>
      </c>
      <c r="F1949" s="18">
        <v>114.04328794</v>
      </c>
      <c r="G1949" s="18">
        <v>20.13411155</v>
      </c>
      <c r="H1949" s="18">
        <v>65.604471029999999</v>
      </c>
    </row>
    <row r="1950" spans="1:8" x14ac:dyDescent="0.2">
      <c r="A1950" s="26">
        <v>44774</v>
      </c>
      <c r="B1950" s="18" t="s">
        <v>36</v>
      </c>
      <c r="C1950" s="18" t="s">
        <v>9</v>
      </c>
      <c r="D1950" s="18" t="s">
        <v>38</v>
      </c>
      <c r="E1950" s="18">
        <v>20.081097570000001</v>
      </c>
      <c r="F1950" s="18">
        <v>32.97215447</v>
      </c>
      <c r="G1950" s="18">
        <v>2.8552178399999999</v>
      </c>
      <c r="H1950" s="18">
        <v>26.605223840000001</v>
      </c>
    </row>
    <row r="1951" spans="1:8" x14ac:dyDescent="0.2">
      <c r="A1951" s="26">
        <v>44774</v>
      </c>
      <c r="B1951" s="18" t="s">
        <v>36</v>
      </c>
      <c r="C1951" s="18" t="s">
        <v>9</v>
      </c>
      <c r="D1951" s="18" t="s">
        <v>40</v>
      </c>
      <c r="E1951" s="18">
        <v>52.062517530000001</v>
      </c>
      <c r="F1951" s="18">
        <v>27.3129679</v>
      </c>
      <c r="G1951" s="18">
        <v>3.23873473</v>
      </c>
      <c r="H1951" s="18">
        <v>7.9955584799999997</v>
      </c>
    </row>
    <row r="1952" spans="1:8" x14ac:dyDescent="0.2">
      <c r="A1952" s="26">
        <v>44774</v>
      </c>
      <c r="B1952" s="18" t="s">
        <v>36</v>
      </c>
      <c r="C1952" s="18" t="s">
        <v>9</v>
      </c>
      <c r="D1952" s="18" t="s">
        <v>41</v>
      </c>
      <c r="E1952" s="18">
        <v>442.41349825999998</v>
      </c>
      <c r="F1952" s="18">
        <v>148.03361566999999</v>
      </c>
      <c r="G1952" s="18">
        <v>14.9693737</v>
      </c>
      <c r="H1952" s="18">
        <v>127.71604000000001</v>
      </c>
    </row>
    <row r="1953" spans="1:8" x14ac:dyDescent="0.2">
      <c r="A1953" s="26">
        <v>44774</v>
      </c>
      <c r="B1953" s="18" t="s">
        <v>36</v>
      </c>
      <c r="C1953" s="18" t="s">
        <v>10</v>
      </c>
      <c r="D1953" s="18" t="s">
        <v>38</v>
      </c>
      <c r="E1953" s="18">
        <v>12.72801831</v>
      </c>
      <c r="F1953" s="18">
        <v>16.923222330000002</v>
      </c>
      <c r="G1953" s="18">
        <v>1.24223017</v>
      </c>
      <c r="H1953" s="18">
        <v>13.04892521</v>
      </c>
    </row>
    <row r="1954" spans="1:8" x14ac:dyDescent="0.2">
      <c r="A1954" s="26">
        <v>44774</v>
      </c>
      <c r="B1954" s="18" t="s">
        <v>36</v>
      </c>
      <c r="C1954" s="18" t="s">
        <v>10</v>
      </c>
      <c r="D1954" s="18" t="s">
        <v>40</v>
      </c>
      <c r="E1954" s="18">
        <v>45.335794149999998</v>
      </c>
      <c r="F1954" s="18">
        <v>29.041165920000001</v>
      </c>
      <c r="G1954" s="18">
        <v>3.3516549800000002</v>
      </c>
      <c r="H1954" s="18">
        <v>16.33424054</v>
      </c>
    </row>
    <row r="1955" spans="1:8" x14ac:dyDescent="0.2">
      <c r="A1955" s="26">
        <v>44774</v>
      </c>
      <c r="B1955" s="18" t="s">
        <v>36</v>
      </c>
      <c r="C1955" s="18" t="s">
        <v>10</v>
      </c>
      <c r="D1955" s="18" t="s">
        <v>41</v>
      </c>
      <c r="E1955" s="18">
        <v>425.77379296999999</v>
      </c>
      <c r="F1955" s="18">
        <v>216.31312596000001</v>
      </c>
      <c r="G1955" s="18">
        <v>20.42777869</v>
      </c>
      <c r="H1955" s="18">
        <v>169.54705075999999</v>
      </c>
    </row>
    <row r="1956" spans="1:8" x14ac:dyDescent="0.2">
      <c r="A1956" s="26">
        <v>44774</v>
      </c>
      <c r="B1956" s="18" t="s">
        <v>36</v>
      </c>
      <c r="C1956" s="18" t="s">
        <v>11</v>
      </c>
      <c r="D1956" s="18" t="s">
        <v>38</v>
      </c>
      <c r="E1956" s="18">
        <v>14.70730212</v>
      </c>
      <c r="F1956" s="18">
        <v>9.8034484699999993</v>
      </c>
      <c r="G1956" s="18">
        <v>2.2720152699999998</v>
      </c>
      <c r="H1956" s="18">
        <v>8.3981533499999994</v>
      </c>
    </row>
    <row r="1957" spans="1:8" x14ac:dyDescent="0.2">
      <c r="A1957" s="26">
        <v>44774</v>
      </c>
      <c r="B1957" s="18" t="s">
        <v>36</v>
      </c>
      <c r="C1957" s="18" t="s">
        <v>11</v>
      </c>
      <c r="D1957" s="18" t="s">
        <v>40</v>
      </c>
      <c r="E1957" s="18">
        <v>33.31357989</v>
      </c>
      <c r="F1957" s="18">
        <v>31.734807759999999</v>
      </c>
      <c r="G1957" s="18">
        <v>1.7143271200000001</v>
      </c>
      <c r="H1957" s="18">
        <v>14.27600612</v>
      </c>
    </row>
    <row r="1958" spans="1:8" x14ac:dyDescent="0.2">
      <c r="A1958" s="26">
        <v>44774</v>
      </c>
      <c r="B1958" s="18" t="s">
        <v>36</v>
      </c>
      <c r="C1958" s="18" t="s">
        <v>11</v>
      </c>
      <c r="D1958" s="18" t="s">
        <v>41</v>
      </c>
      <c r="E1958" s="18">
        <v>415.81723792999998</v>
      </c>
      <c r="F1958" s="18">
        <v>264.00622314999998</v>
      </c>
      <c r="G1958" s="18">
        <v>11.06332053</v>
      </c>
      <c r="H1958" s="18">
        <v>148.67357828999999</v>
      </c>
    </row>
    <row r="1959" spans="1:8" x14ac:dyDescent="0.2">
      <c r="A1959" s="26">
        <v>44774</v>
      </c>
      <c r="B1959" s="18" t="s">
        <v>36</v>
      </c>
      <c r="C1959" s="18" t="s">
        <v>12</v>
      </c>
      <c r="D1959" s="18" t="s">
        <v>38</v>
      </c>
      <c r="E1959" s="18">
        <v>7.5051102199999997</v>
      </c>
      <c r="F1959" s="18">
        <v>4.9836563900000002</v>
      </c>
      <c r="G1959" s="18">
        <v>1.18490338</v>
      </c>
      <c r="H1959" s="18">
        <v>6.8041521899999999</v>
      </c>
    </row>
    <row r="1960" spans="1:8" x14ac:dyDescent="0.2">
      <c r="A1960" s="26">
        <v>44774</v>
      </c>
      <c r="B1960" s="18" t="s">
        <v>36</v>
      </c>
      <c r="C1960" s="18" t="s">
        <v>12</v>
      </c>
      <c r="D1960" s="18" t="s">
        <v>40</v>
      </c>
      <c r="E1960" s="18">
        <v>26.625693250000001</v>
      </c>
      <c r="F1960" s="18">
        <v>20.56684388</v>
      </c>
      <c r="G1960" s="18">
        <v>2.2364334100000001</v>
      </c>
      <c r="H1960" s="18">
        <v>8.2921809599999996</v>
      </c>
    </row>
    <row r="1961" spans="1:8" x14ac:dyDescent="0.2">
      <c r="A1961" s="26">
        <v>44774</v>
      </c>
      <c r="B1961" s="18" t="s">
        <v>36</v>
      </c>
      <c r="C1961" s="18" t="s">
        <v>12</v>
      </c>
      <c r="D1961" s="18" t="s">
        <v>41</v>
      </c>
      <c r="E1961" s="18">
        <v>388.94585245000002</v>
      </c>
      <c r="F1961" s="18">
        <v>247.47016155</v>
      </c>
      <c r="G1961" s="18">
        <v>19.277042550000001</v>
      </c>
      <c r="H1961" s="18">
        <v>133.75096977000001</v>
      </c>
    </row>
    <row r="1962" spans="1:8" x14ac:dyDescent="0.2">
      <c r="A1962" s="26">
        <v>44774</v>
      </c>
      <c r="B1962" s="18" t="s">
        <v>36</v>
      </c>
      <c r="C1962" s="18" t="s">
        <v>13</v>
      </c>
      <c r="D1962" s="18" t="s">
        <v>38</v>
      </c>
      <c r="E1962" s="18">
        <v>8.1791073000000001</v>
      </c>
      <c r="F1962" s="18">
        <v>2.6878526599999999</v>
      </c>
      <c r="G1962" s="18">
        <v>1.1754506600000001</v>
      </c>
      <c r="H1962" s="18">
        <v>10.066810540000001</v>
      </c>
    </row>
    <row r="1963" spans="1:8" x14ac:dyDescent="0.2">
      <c r="A1963" s="26">
        <v>44774</v>
      </c>
      <c r="B1963" s="18" t="s">
        <v>36</v>
      </c>
      <c r="C1963" s="18" t="s">
        <v>13</v>
      </c>
      <c r="D1963" s="18" t="s">
        <v>40</v>
      </c>
      <c r="E1963" s="18">
        <v>19.0081974</v>
      </c>
      <c r="F1963" s="18">
        <v>15.15128049</v>
      </c>
      <c r="G1963" s="18">
        <v>2.6318816699999998</v>
      </c>
      <c r="H1963" s="18">
        <v>7.0395217600000004</v>
      </c>
    </row>
    <row r="1964" spans="1:8" x14ac:dyDescent="0.2">
      <c r="A1964" s="26">
        <v>44774</v>
      </c>
      <c r="B1964" s="18" t="s">
        <v>36</v>
      </c>
      <c r="C1964" s="18" t="s">
        <v>13</v>
      </c>
      <c r="D1964" s="18" t="s">
        <v>41</v>
      </c>
      <c r="E1964" s="18">
        <v>380.10467774</v>
      </c>
      <c r="F1964" s="18">
        <v>242.94663986</v>
      </c>
      <c r="G1964" s="18">
        <v>16.550040030000002</v>
      </c>
      <c r="H1964" s="18">
        <v>112.61653989</v>
      </c>
    </row>
    <row r="1965" spans="1:8" x14ac:dyDescent="0.2">
      <c r="A1965" s="26">
        <v>44774</v>
      </c>
      <c r="B1965" s="18" t="s">
        <v>36</v>
      </c>
      <c r="C1965" s="18" t="s">
        <v>14</v>
      </c>
      <c r="D1965" s="18" t="s">
        <v>38</v>
      </c>
      <c r="E1965" s="18">
        <v>12.452878889999999</v>
      </c>
      <c r="F1965" s="18">
        <v>5.4206395199999999</v>
      </c>
      <c r="G1965" s="18">
        <v>0.57850013</v>
      </c>
      <c r="H1965" s="18">
        <v>2.3169128799999998</v>
      </c>
    </row>
    <row r="1966" spans="1:8" x14ac:dyDescent="0.2">
      <c r="A1966" s="26">
        <v>44774</v>
      </c>
      <c r="B1966" s="18" t="s">
        <v>36</v>
      </c>
      <c r="C1966" s="18" t="s">
        <v>14</v>
      </c>
      <c r="D1966" s="18" t="s">
        <v>40</v>
      </c>
      <c r="E1966" s="18">
        <v>16.907044509999999</v>
      </c>
      <c r="F1966" s="18">
        <v>9.9130227699999995</v>
      </c>
      <c r="G1966" s="18">
        <v>1.1094134899999999</v>
      </c>
      <c r="H1966" s="18">
        <v>8.0705720900000006</v>
      </c>
    </row>
    <row r="1967" spans="1:8" x14ac:dyDescent="0.2">
      <c r="A1967" s="26">
        <v>44774</v>
      </c>
      <c r="B1967" s="18" t="s">
        <v>36</v>
      </c>
      <c r="C1967" s="18" t="s">
        <v>14</v>
      </c>
      <c r="D1967" s="18" t="s">
        <v>41</v>
      </c>
      <c r="E1967" s="18">
        <v>375.61259446999998</v>
      </c>
      <c r="F1967" s="18">
        <v>238.10366696</v>
      </c>
      <c r="G1967" s="18">
        <v>16.128219649999998</v>
      </c>
      <c r="H1967" s="18">
        <v>154.79953463999999</v>
      </c>
    </row>
    <row r="1968" spans="1:8" x14ac:dyDescent="0.2">
      <c r="A1968" s="26">
        <v>44774</v>
      </c>
      <c r="B1968" s="18" t="s">
        <v>36</v>
      </c>
      <c r="C1968" s="18" t="s">
        <v>15</v>
      </c>
      <c r="D1968" s="18" t="s">
        <v>38</v>
      </c>
      <c r="E1968" s="18">
        <v>7.8294715500000001</v>
      </c>
      <c r="F1968" s="18">
        <v>1.30561806</v>
      </c>
      <c r="G1968" s="18">
        <v>0</v>
      </c>
      <c r="H1968" s="18">
        <v>6.0242608000000004</v>
      </c>
    </row>
    <row r="1969" spans="1:8" x14ac:dyDescent="0.2">
      <c r="A1969" s="26">
        <v>44774</v>
      </c>
      <c r="B1969" s="18" t="s">
        <v>36</v>
      </c>
      <c r="C1969" s="18" t="s">
        <v>15</v>
      </c>
      <c r="D1969" s="18" t="s">
        <v>40</v>
      </c>
      <c r="E1969" s="18">
        <v>7.58435843</v>
      </c>
      <c r="F1969" s="18">
        <v>6.7374562400000002</v>
      </c>
      <c r="G1969" s="18">
        <v>0.72095810999999999</v>
      </c>
      <c r="H1969" s="18">
        <v>1.64921034</v>
      </c>
    </row>
    <row r="1970" spans="1:8" x14ac:dyDescent="0.2">
      <c r="A1970" s="26">
        <v>44774</v>
      </c>
      <c r="B1970" s="18" t="s">
        <v>36</v>
      </c>
      <c r="C1970" s="18" t="s">
        <v>15</v>
      </c>
      <c r="D1970" s="18" t="s">
        <v>41</v>
      </c>
      <c r="E1970" s="18">
        <v>295.18101686</v>
      </c>
      <c r="F1970" s="18">
        <v>222.38607884999999</v>
      </c>
      <c r="G1970" s="18">
        <v>12.05486118</v>
      </c>
      <c r="H1970" s="18">
        <v>217.66070959000001</v>
      </c>
    </row>
    <row r="1971" spans="1:8" x14ac:dyDescent="0.2">
      <c r="A1971" s="26">
        <v>44774</v>
      </c>
      <c r="B1971" s="18" t="s">
        <v>36</v>
      </c>
      <c r="C1971" s="18" t="s">
        <v>16</v>
      </c>
      <c r="D1971" s="18" t="s">
        <v>38</v>
      </c>
      <c r="E1971" s="18">
        <v>7.7739176900000002</v>
      </c>
      <c r="F1971" s="18">
        <v>0.59782864000000002</v>
      </c>
      <c r="G1971" s="18">
        <v>0.43982097999999997</v>
      </c>
      <c r="H1971" s="18">
        <v>2.0146256600000001</v>
      </c>
    </row>
    <row r="1972" spans="1:8" x14ac:dyDescent="0.2">
      <c r="A1972" s="26">
        <v>44774</v>
      </c>
      <c r="B1972" s="18" t="s">
        <v>36</v>
      </c>
      <c r="C1972" s="18" t="s">
        <v>16</v>
      </c>
      <c r="D1972" s="18" t="s">
        <v>40</v>
      </c>
      <c r="E1972" s="18">
        <v>4.6590129200000003</v>
      </c>
      <c r="F1972" s="18">
        <v>3.7010522400000001</v>
      </c>
      <c r="G1972" s="18">
        <v>0</v>
      </c>
      <c r="H1972" s="18">
        <v>4.4885410200000004</v>
      </c>
    </row>
    <row r="1973" spans="1:8" x14ac:dyDescent="0.2">
      <c r="A1973" s="26">
        <v>44774</v>
      </c>
      <c r="B1973" s="18" t="s">
        <v>36</v>
      </c>
      <c r="C1973" s="18" t="s">
        <v>16</v>
      </c>
      <c r="D1973" s="18" t="s">
        <v>41</v>
      </c>
      <c r="E1973" s="18">
        <v>176.05992979000001</v>
      </c>
      <c r="F1973" s="18">
        <v>214.82428820000001</v>
      </c>
      <c r="G1973" s="18">
        <v>9.7316132199999998</v>
      </c>
      <c r="H1973" s="18">
        <v>344.32036963000002</v>
      </c>
    </row>
    <row r="1974" spans="1:8" x14ac:dyDescent="0.2">
      <c r="A1974" s="26">
        <v>44774</v>
      </c>
      <c r="B1974" s="18" t="s">
        <v>36</v>
      </c>
      <c r="C1974" s="18" t="s">
        <v>17</v>
      </c>
      <c r="D1974" s="18" t="s">
        <v>38</v>
      </c>
      <c r="E1974" s="18">
        <v>2.81566011</v>
      </c>
      <c r="F1974" s="18">
        <v>0</v>
      </c>
      <c r="G1974" s="18">
        <v>0</v>
      </c>
      <c r="H1974" s="18">
        <v>1.1626722700000001</v>
      </c>
    </row>
    <row r="1975" spans="1:8" x14ac:dyDescent="0.2">
      <c r="A1975" s="26">
        <v>44774</v>
      </c>
      <c r="B1975" s="18" t="s">
        <v>36</v>
      </c>
      <c r="C1975" s="18" t="s">
        <v>17</v>
      </c>
      <c r="D1975" s="18" t="s">
        <v>40</v>
      </c>
      <c r="E1975" s="18">
        <v>0.84699736000000003</v>
      </c>
      <c r="F1975" s="18">
        <v>3.4867422399999999</v>
      </c>
      <c r="G1975" s="18">
        <v>0</v>
      </c>
      <c r="H1975" s="18">
        <v>7.2956595200000001</v>
      </c>
    </row>
    <row r="1976" spans="1:8" x14ac:dyDescent="0.2">
      <c r="A1976" s="26">
        <v>44774</v>
      </c>
      <c r="B1976" s="18" t="s">
        <v>36</v>
      </c>
      <c r="C1976" s="18" t="s">
        <v>17</v>
      </c>
      <c r="D1976" s="18" t="s">
        <v>41</v>
      </c>
      <c r="E1976" s="18">
        <v>76.388765379999995</v>
      </c>
      <c r="F1976" s="18">
        <v>176.48312141</v>
      </c>
      <c r="G1976" s="18">
        <v>4.8292336599999999</v>
      </c>
      <c r="H1976" s="18">
        <v>2096.2031480099999</v>
      </c>
    </row>
    <row r="1977" spans="1:8" x14ac:dyDescent="0.2">
      <c r="A1977" s="26">
        <v>44866</v>
      </c>
      <c r="B1977" s="18" t="s">
        <v>35</v>
      </c>
      <c r="C1977" s="18" t="s">
        <v>7</v>
      </c>
      <c r="D1977" s="18" t="s">
        <v>38</v>
      </c>
      <c r="E1977" s="18">
        <v>9.7559791300000001</v>
      </c>
      <c r="F1977" s="18">
        <v>44.503104780000001</v>
      </c>
      <c r="G1977" s="18">
        <v>6.1330273200000001</v>
      </c>
      <c r="H1977" s="18">
        <v>25.94316006</v>
      </c>
    </row>
    <row r="1978" spans="1:8" x14ac:dyDescent="0.2">
      <c r="A1978" s="26">
        <v>44866</v>
      </c>
      <c r="B1978" s="18" t="s">
        <v>35</v>
      </c>
      <c r="C1978" s="18" t="s">
        <v>7</v>
      </c>
      <c r="D1978" s="18" t="s">
        <v>39</v>
      </c>
      <c r="E1978" s="18">
        <v>7.5786086299999997</v>
      </c>
      <c r="F1978" s="18">
        <v>176.59748282999999</v>
      </c>
      <c r="G1978" s="18">
        <v>29.780436810000001</v>
      </c>
      <c r="H1978" s="18">
        <v>304.51790199999999</v>
      </c>
    </row>
    <row r="1979" spans="1:8" x14ac:dyDescent="0.2">
      <c r="A1979" s="26">
        <v>44866</v>
      </c>
      <c r="B1979" s="18" t="s">
        <v>35</v>
      </c>
      <c r="C1979" s="18" t="s">
        <v>7</v>
      </c>
      <c r="D1979" s="18" t="s">
        <v>40</v>
      </c>
      <c r="E1979" s="18">
        <v>39.374615830000003</v>
      </c>
      <c r="F1979" s="18">
        <v>5.9039143799999998</v>
      </c>
      <c r="G1979" s="18">
        <v>0.56817850999999997</v>
      </c>
      <c r="H1979" s="18">
        <v>2.5519859999999999</v>
      </c>
    </row>
    <row r="1980" spans="1:8" x14ac:dyDescent="0.2">
      <c r="A1980" s="26">
        <v>44866</v>
      </c>
      <c r="B1980" s="18" t="s">
        <v>35</v>
      </c>
      <c r="C1980" s="18" t="s">
        <v>7</v>
      </c>
      <c r="D1980" s="18" t="s">
        <v>41</v>
      </c>
      <c r="E1980" s="18">
        <v>64.887468870000006</v>
      </c>
      <c r="F1980" s="18">
        <v>46.618800469999996</v>
      </c>
      <c r="G1980" s="18">
        <v>12.68858691</v>
      </c>
      <c r="H1980" s="18">
        <v>28.51874746</v>
      </c>
    </row>
    <row r="1981" spans="1:8" x14ac:dyDescent="0.2">
      <c r="A1981" s="26">
        <v>44866</v>
      </c>
      <c r="B1981" s="18" t="s">
        <v>35</v>
      </c>
      <c r="C1981" s="18" t="s">
        <v>8</v>
      </c>
      <c r="D1981" s="18" t="s">
        <v>38</v>
      </c>
      <c r="E1981" s="18">
        <v>36.250703369999997</v>
      </c>
      <c r="F1981" s="18">
        <v>103.0929095</v>
      </c>
      <c r="G1981" s="18">
        <v>6.6495156599999996</v>
      </c>
      <c r="H1981" s="18">
        <v>67.910539700000001</v>
      </c>
    </row>
    <row r="1982" spans="1:8" x14ac:dyDescent="0.2">
      <c r="A1982" s="26">
        <v>44866</v>
      </c>
      <c r="B1982" s="18" t="s">
        <v>35</v>
      </c>
      <c r="C1982" s="18" t="s">
        <v>8</v>
      </c>
      <c r="D1982" s="18" t="s">
        <v>40</v>
      </c>
      <c r="E1982" s="18">
        <v>71.29976431</v>
      </c>
      <c r="F1982" s="18">
        <v>33.866184830000002</v>
      </c>
      <c r="G1982" s="18">
        <v>1.0399523799999999</v>
      </c>
      <c r="H1982" s="18">
        <v>6.0584582400000002</v>
      </c>
    </row>
    <row r="1983" spans="1:8" x14ac:dyDescent="0.2">
      <c r="A1983" s="26">
        <v>44866</v>
      </c>
      <c r="B1983" s="18" t="s">
        <v>35</v>
      </c>
      <c r="C1983" s="18" t="s">
        <v>8</v>
      </c>
      <c r="D1983" s="18" t="s">
        <v>41</v>
      </c>
      <c r="E1983" s="18">
        <v>345.27896562000001</v>
      </c>
      <c r="F1983" s="18">
        <v>94.449981149999999</v>
      </c>
      <c r="G1983" s="18">
        <v>32.497232940000004</v>
      </c>
      <c r="H1983" s="18">
        <v>57.540792279999998</v>
      </c>
    </row>
    <row r="1984" spans="1:8" x14ac:dyDescent="0.2">
      <c r="A1984" s="26">
        <v>44866</v>
      </c>
      <c r="B1984" s="18" t="s">
        <v>35</v>
      </c>
      <c r="C1984" s="18" t="s">
        <v>9</v>
      </c>
      <c r="D1984" s="18" t="s">
        <v>38</v>
      </c>
      <c r="E1984" s="18">
        <v>28.11852532</v>
      </c>
      <c r="F1984" s="18">
        <v>35.380641959999998</v>
      </c>
      <c r="G1984" s="18">
        <v>6.0998796899999999</v>
      </c>
      <c r="H1984" s="18">
        <v>18.273395220000001</v>
      </c>
    </row>
    <row r="1985" spans="1:8" x14ac:dyDescent="0.2">
      <c r="A1985" s="26">
        <v>44866</v>
      </c>
      <c r="B1985" s="18" t="s">
        <v>35</v>
      </c>
      <c r="C1985" s="18" t="s">
        <v>9</v>
      </c>
      <c r="D1985" s="18" t="s">
        <v>40</v>
      </c>
      <c r="E1985" s="18">
        <v>54.942615019999998</v>
      </c>
      <c r="F1985" s="18">
        <v>7.5444449999999996</v>
      </c>
      <c r="G1985" s="18">
        <v>3.0663200499999999</v>
      </c>
      <c r="H1985" s="18">
        <v>4.9433838000000003</v>
      </c>
    </row>
    <row r="1986" spans="1:8" x14ac:dyDescent="0.2">
      <c r="A1986" s="26">
        <v>44866</v>
      </c>
      <c r="B1986" s="18" t="s">
        <v>35</v>
      </c>
      <c r="C1986" s="18" t="s">
        <v>9</v>
      </c>
      <c r="D1986" s="18" t="s">
        <v>41</v>
      </c>
      <c r="E1986" s="18">
        <v>608.25083432999998</v>
      </c>
      <c r="F1986" s="18">
        <v>81.839123409999999</v>
      </c>
      <c r="G1986" s="18">
        <v>27.881832230000001</v>
      </c>
      <c r="H1986" s="18">
        <v>56.176003969999996</v>
      </c>
    </row>
    <row r="1987" spans="1:8" x14ac:dyDescent="0.2">
      <c r="A1987" s="26">
        <v>44866</v>
      </c>
      <c r="B1987" s="18" t="s">
        <v>35</v>
      </c>
      <c r="C1987" s="18" t="s">
        <v>10</v>
      </c>
      <c r="D1987" s="18" t="s">
        <v>38</v>
      </c>
      <c r="E1987" s="18">
        <v>28.299768700000001</v>
      </c>
      <c r="F1987" s="18">
        <v>10.13010957</v>
      </c>
      <c r="G1987" s="18">
        <v>1.49027705</v>
      </c>
      <c r="H1987" s="18">
        <v>9.8533206300000007</v>
      </c>
    </row>
    <row r="1988" spans="1:8" x14ac:dyDescent="0.2">
      <c r="A1988" s="26">
        <v>44866</v>
      </c>
      <c r="B1988" s="18" t="s">
        <v>35</v>
      </c>
      <c r="C1988" s="18" t="s">
        <v>10</v>
      </c>
      <c r="D1988" s="18" t="s">
        <v>40</v>
      </c>
      <c r="E1988" s="18">
        <v>38.26062787</v>
      </c>
      <c r="F1988" s="18">
        <v>7.9927673400000003</v>
      </c>
      <c r="G1988" s="18">
        <v>0.64207840000000005</v>
      </c>
      <c r="H1988" s="18">
        <v>1.69893699</v>
      </c>
    </row>
    <row r="1989" spans="1:8" x14ac:dyDescent="0.2">
      <c r="A1989" s="26">
        <v>44866</v>
      </c>
      <c r="B1989" s="18" t="s">
        <v>35</v>
      </c>
      <c r="C1989" s="18" t="s">
        <v>10</v>
      </c>
      <c r="D1989" s="18" t="s">
        <v>41</v>
      </c>
      <c r="E1989" s="18">
        <v>714.93084601999999</v>
      </c>
      <c r="F1989" s="18">
        <v>61.720969830000001</v>
      </c>
      <c r="G1989" s="18">
        <v>18.972924679999998</v>
      </c>
      <c r="H1989" s="18">
        <v>58.551372899999997</v>
      </c>
    </row>
    <row r="1990" spans="1:8" x14ac:dyDescent="0.2">
      <c r="A1990" s="26">
        <v>44866</v>
      </c>
      <c r="B1990" s="18" t="s">
        <v>35</v>
      </c>
      <c r="C1990" s="18" t="s">
        <v>11</v>
      </c>
      <c r="D1990" s="18" t="s">
        <v>38</v>
      </c>
      <c r="E1990" s="18">
        <v>27.103151879999999</v>
      </c>
      <c r="F1990" s="18">
        <v>5.4810194399999999</v>
      </c>
      <c r="G1990" s="18">
        <v>1.2178988900000001</v>
      </c>
      <c r="H1990" s="18">
        <v>4.9391987500000001</v>
      </c>
    </row>
    <row r="1991" spans="1:8" x14ac:dyDescent="0.2">
      <c r="A1991" s="26">
        <v>44866</v>
      </c>
      <c r="B1991" s="18" t="s">
        <v>35</v>
      </c>
      <c r="C1991" s="18" t="s">
        <v>11</v>
      </c>
      <c r="D1991" s="18" t="s">
        <v>40</v>
      </c>
      <c r="E1991" s="18">
        <v>35.170980989999997</v>
      </c>
      <c r="F1991" s="18">
        <v>7.5465723799999997</v>
      </c>
      <c r="G1991" s="18">
        <v>0.13821807999999999</v>
      </c>
      <c r="H1991" s="18">
        <v>0.40179073999999998</v>
      </c>
    </row>
    <row r="1992" spans="1:8" x14ac:dyDescent="0.2">
      <c r="A1992" s="26">
        <v>44866</v>
      </c>
      <c r="B1992" s="18" t="s">
        <v>35</v>
      </c>
      <c r="C1992" s="18" t="s">
        <v>11</v>
      </c>
      <c r="D1992" s="18" t="s">
        <v>41</v>
      </c>
      <c r="E1992" s="18">
        <v>725.69735776000005</v>
      </c>
      <c r="F1992" s="18">
        <v>57.67102551</v>
      </c>
      <c r="G1992" s="18">
        <v>13.61953585</v>
      </c>
      <c r="H1992" s="18">
        <v>62.350249730000002</v>
      </c>
    </row>
    <row r="1993" spans="1:8" x14ac:dyDescent="0.2">
      <c r="A1993" s="26">
        <v>44866</v>
      </c>
      <c r="B1993" s="18" t="s">
        <v>35</v>
      </c>
      <c r="C1993" s="18" t="s">
        <v>12</v>
      </c>
      <c r="D1993" s="18" t="s">
        <v>38</v>
      </c>
      <c r="E1993" s="18">
        <v>25.142112820000001</v>
      </c>
      <c r="F1993" s="18">
        <v>3.1220894000000001</v>
      </c>
      <c r="G1993" s="18">
        <v>1.79320082</v>
      </c>
      <c r="H1993" s="18">
        <v>2.14283592</v>
      </c>
    </row>
    <row r="1994" spans="1:8" x14ac:dyDescent="0.2">
      <c r="A1994" s="26">
        <v>44866</v>
      </c>
      <c r="B1994" s="18" t="s">
        <v>35</v>
      </c>
      <c r="C1994" s="18" t="s">
        <v>12</v>
      </c>
      <c r="D1994" s="18" t="s">
        <v>40</v>
      </c>
      <c r="E1994" s="18">
        <v>16.474109519999999</v>
      </c>
      <c r="F1994" s="18">
        <v>1.94275267</v>
      </c>
      <c r="G1994" s="18">
        <v>0.91920639999999998</v>
      </c>
      <c r="H1994" s="18">
        <v>3.6348510300000001</v>
      </c>
    </row>
    <row r="1995" spans="1:8" x14ac:dyDescent="0.2">
      <c r="A1995" s="26">
        <v>44866</v>
      </c>
      <c r="B1995" s="18" t="s">
        <v>35</v>
      </c>
      <c r="C1995" s="18" t="s">
        <v>12</v>
      </c>
      <c r="D1995" s="18" t="s">
        <v>41</v>
      </c>
      <c r="E1995" s="18">
        <v>669.69468997000001</v>
      </c>
      <c r="F1995" s="18">
        <v>55.76344083</v>
      </c>
      <c r="G1995" s="18">
        <v>13.481536200000001</v>
      </c>
      <c r="H1995" s="18">
        <v>58.799174430000001</v>
      </c>
    </row>
    <row r="1996" spans="1:8" x14ac:dyDescent="0.2">
      <c r="A1996" s="26">
        <v>44866</v>
      </c>
      <c r="B1996" s="18" t="s">
        <v>35</v>
      </c>
      <c r="C1996" s="18" t="s">
        <v>13</v>
      </c>
      <c r="D1996" s="18" t="s">
        <v>38</v>
      </c>
      <c r="E1996" s="18">
        <v>15.56633193</v>
      </c>
      <c r="F1996" s="18">
        <v>0.28429833999999998</v>
      </c>
      <c r="G1996" s="18">
        <v>0</v>
      </c>
      <c r="H1996" s="18">
        <v>2.2117254700000002</v>
      </c>
    </row>
    <row r="1997" spans="1:8" x14ac:dyDescent="0.2">
      <c r="A1997" s="26">
        <v>44866</v>
      </c>
      <c r="B1997" s="18" t="s">
        <v>35</v>
      </c>
      <c r="C1997" s="18" t="s">
        <v>13</v>
      </c>
      <c r="D1997" s="18" t="s">
        <v>40</v>
      </c>
      <c r="E1997" s="18">
        <v>14.128812509999999</v>
      </c>
      <c r="F1997" s="18">
        <v>2.2387819699999998</v>
      </c>
      <c r="G1997" s="18">
        <v>0</v>
      </c>
      <c r="H1997" s="18">
        <v>0.75586545999999999</v>
      </c>
    </row>
    <row r="1998" spans="1:8" x14ac:dyDescent="0.2">
      <c r="A1998" s="26">
        <v>44866</v>
      </c>
      <c r="B1998" s="18" t="s">
        <v>35</v>
      </c>
      <c r="C1998" s="18" t="s">
        <v>13</v>
      </c>
      <c r="D1998" s="18" t="s">
        <v>41</v>
      </c>
      <c r="E1998" s="18">
        <v>612.51513064000005</v>
      </c>
      <c r="F1998" s="18">
        <v>58.775867679999998</v>
      </c>
      <c r="G1998" s="18">
        <v>13.77247414</v>
      </c>
      <c r="H1998" s="18">
        <v>76.814711840000001</v>
      </c>
    </row>
    <row r="1999" spans="1:8" x14ac:dyDescent="0.2">
      <c r="A1999" s="26">
        <v>44866</v>
      </c>
      <c r="B1999" s="18" t="s">
        <v>35</v>
      </c>
      <c r="C1999" s="18" t="s">
        <v>14</v>
      </c>
      <c r="D1999" s="18" t="s">
        <v>38</v>
      </c>
      <c r="E1999" s="18">
        <v>14.746828219999999</v>
      </c>
      <c r="F1999" s="18">
        <v>1.0363027300000001</v>
      </c>
      <c r="G1999" s="18">
        <v>0</v>
      </c>
      <c r="H1999" s="18">
        <v>2.1735674999999999</v>
      </c>
    </row>
    <row r="2000" spans="1:8" x14ac:dyDescent="0.2">
      <c r="A2000" s="26">
        <v>44866</v>
      </c>
      <c r="B2000" s="18" t="s">
        <v>35</v>
      </c>
      <c r="C2000" s="18" t="s">
        <v>14</v>
      </c>
      <c r="D2000" s="18" t="s">
        <v>40</v>
      </c>
      <c r="E2000" s="18">
        <v>9.7059391000000002</v>
      </c>
      <c r="F2000" s="18">
        <v>1.89117486</v>
      </c>
      <c r="G2000" s="18">
        <v>0.94043790000000005</v>
      </c>
      <c r="H2000" s="18">
        <v>2.4299057099999999</v>
      </c>
    </row>
    <row r="2001" spans="1:8" x14ac:dyDescent="0.2">
      <c r="A2001" s="26">
        <v>44866</v>
      </c>
      <c r="B2001" s="18" t="s">
        <v>35</v>
      </c>
      <c r="C2001" s="18" t="s">
        <v>14</v>
      </c>
      <c r="D2001" s="18" t="s">
        <v>41</v>
      </c>
      <c r="E2001" s="18">
        <v>602.27882115</v>
      </c>
      <c r="F2001" s="18">
        <v>66.817489899999998</v>
      </c>
      <c r="G2001" s="18">
        <v>15.35228111</v>
      </c>
      <c r="H2001" s="18">
        <v>98.318251810000007</v>
      </c>
    </row>
    <row r="2002" spans="1:8" x14ac:dyDescent="0.2">
      <c r="A2002" s="26">
        <v>44866</v>
      </c>
      <c r="B2002" s="18" t="s">
        <v>35</v>
      </c>
      <c r="C2002" s="18" t="s">
        <v>15</v>
      </c>
      <c r="D2002" s="18" t="s">
        <v>38</v>
      </c>
      <c r="E2002" s="18">
        <v>14.931784520000001</v>
      </c>
      <c r="F2002" s="18">
        <v>1.54014279</v>
      </c>
      <c r="G2002" s="18">
        <v>0</v>
      </c>
      <c r="H2002" s="18">
        <v>3.0335115199999998</v>
      </c>
    </row>
    <row r="2003" spans="1:8" x14ac:dyDescent="0.2">
      <c r="A2003" s="26">
        <v>44866</v>
      </c>
      <c r="B2003" s="18" t="s">
        <v>35</v>
      </c>
      <c r="C2003" s="18" t="s">
        <v>15</v>
      </c>
      <c r="D2003" s="18" t="s">
        <v>40</v>
      </c>
      <c r="E2003" s="18">
        <v>8.0769839900000004</v>
      </c>
      <c r="F2003" s="18">
        <v>2.7799114299999999</v>
      </c>
      <c r="G2003" s="18">
        <v>0.22033405</v>
      </c>
      <c r="H2003" s="18">
        <v>1.8714913799999999</v>
      </c>
    </row>
    <row r="2004" spans="1:8" x14ac:dyDescent="0.2">
      <c r="A2004" s="26">
        <v>44866</v>
      </c>
      <c r="B2004" s="18" t="s">
        <v>35</v>
      </c>
      <c r="C2004" s="18" t="s">
        <v>15</v>
      </c>
      <c r="D2004" s="18" t="s">
        <v>41</v>
      </c>
      <c r="E2004" s="18">
        <v>505.98023957999999</v>
      </c>
      <c r="F2004" s="18">
        <v>77.762769329999998</v>
      </c>
      <c r="G2004" s="18">
        <v>12.31658125</v>
      </c>
      <c r="H2004" s="18">
        <v>121.44525015000001</v>
      </c>
    </row>
    <row r="2005" spans="1:8" x14ac:dyDescent="0.2">
      <c r="A2005" s="26">
        <v>44866</v>
      </c>
      <c r="B2005" s="18" t="s">
        <v>35</v>
      </c>
      <c r="C2005" s="18" t="s">
        <v>16</v>
      </c>
      <c r="D2005" s="18" t="s">
        <v>38</v>
      </c>
      <c r="E2005" s="18">
        <v>6.6540674400000004</v>
      </c>
      <c r="F2005" s="18">
        <v>1.2221807200000001</v>
      </c>
      <c r="G2005" s="18">
        <v>0</v>
      </c>
      <c r="H2005" s="18">
        <v>2.1249425899999999</v>
      </c>
    </row>
    <row r="2006" spans="1:8" x14ac:dyDescent="0.2">
      <c r="A2006" s="26">
        <v>44866</v>
      </c>
      <c r="B2006" s="18" t="s">
        <v>35</v>
      </c>
      <c r="C2006" s="18" t="s">
        <v>16</v>
      </c>
      <c r="D2006" s="18" t="s">
        <v>40</v>
      </c>
      <c r="E2006" s="18">
        <v>2.1114654800000001</v>
      </c>
      <c r="F2006" s="18">
        <v>2.2741567800000002</v>
      </c>
      <c r="G2006" s="18">
        <v>0.96331750000000005</v>
      </c>
      <c r="H2006" s="18">
        <v>3.05688673</v>
      </c>
    </row>
    <row r="2007" spans="1:8" x14ac:dyDescent="0.2">
      <c r="A2007" s="26">
        <v>44866</v>
      </c>
      <c r="B2007" s="18" t="s">
        <v>35</v>
      </c>
      <c r="C2007" s="18" t="s">
        <v>16</v>
      </c>
      <c r="D2007" s="18" t="s">
        <v>41</v>
      </c>
      <c r="E2007" s="18">
        <v>356.09089447000002</v>
      </c>
      <c r="F2007" s="18">
        <v>100.69349024</v>
      </c>
      <c r="G2007" s="18">
        <v>10.53236835</v>
      </c>
      <c r="H2007" s="18">
        <v>244.32822970000001</v>
      </c>
    </row>
    <row r="2008" spans="1:8" x14ac:dyDescent="0.2">
      <c r="A2008" s="26">
        <v>44866</v>
      </c>
      <c r="B2008" s="18" t="s">
        <v>35</v>
      </c>
      <c r="C2008" s="18" t="s">
        <v>17</v>
      </c>
      <c r="D2008" s="18" t="s">
        <v>38</v>
      </c>
      <c r="E2008" s="18">
        <v>4.6889960799999999</v>
      </c>
      <c r="F2008" s="18">
        <v>0</v>
      </c>
      <c r="G2008" s="18">
        <v>0</v>
      </c>
      <c r="H2008" s="18">
        <v>1.05052352</v>
      </c>
    </row>
    <row r="2009" spans="1:8" x14ac:dyDescent="0.2">
      <c r="A2009" s="26">
        <v>44866</v>
      </c>
      <c r="B2009" s="18" t="s">
        <v>35</v>
      </c>
      <c r="C2009" s="18" t="s">
        <v>17</v>
      </c>
      <c r="D2009" s="18" t="s">
        <v>40</v>
      </c>
      <c r="E2009" s="18">
        <v>1.24108197</v>
      </c>
      <c r="F2009" s="18">
        <v>3.1872223900000001</v>
      </c>
      <c r="G2009" s="18">
        <v>0</v>
      </c>
      <c r="H2009" s="18">
        <v>4.2763465199999997</v>
      </c>
    </row>
    <row r="2010" spans="1:8" x14ac:dyDescent="0.2">
      <c r="A2010" s="26">
        <v>44866</v>
      </c>
      <c r="B2010" s="18" t="s">
        <v>35</v>
      </c>
      <c r="C2010" s="18" t="s">
        <v>17</v>
      </c>
      <c r="D2010" s="18" t="s">
        <v>41</v>
      </c>
      <c r="E2010" s="18">
        <v>213.41779199000001</v>
      </c>
      <c r="F2010" s="18">
        <v>187.76563401999999</v>
      </c>
      <c r="G2010" s="18">
        <v>7.8958942399999996</v>
      </c>
      <c r="H2010" s="18">
        <v>1672.10250926</v>
      </c>
    </row>
    <row r="2011" spans="1:8" x14ac:dyDescent="0.2">
      <c r="A2011" s="26">
        <v>44866</v>
      </c>
      <c r="B2011" s="18" t="s">
        <v>36</v>
      </c>
      <c r="C2011" s="18" t="s">
        <v>7</v>
      </c>
      <c r="D2011" s="18" t="s">
        <v>38</v>
      </c>
      <c r="E2011" s="18">
        <v>4.9367759099999997</v>
      </c>
      <c r="F2011" s="18">
        <v>70.672295930000004</v>
      </c>
      <c r="G2011" s="18">
        <v>3.98731736</v>
      </c>
      <c r="H2011" s="18">
        <v>24.875140900000002</v>
      </c>
    </row>
    <row r="2012" spans="1:8" x14ac:dyDescent="0.2">
      <c r="A2012" s="26">
        <v>44866</v>
      </c>
      <c r="B2012" s="18" t="s">
        <v>36</v>
      </c>
      <c r="C2012" s="18" t="s">
        <v>7</v>
      </c>
      <c r="D2012" s="18" t="s">
        <v>39</v>
      </c>
      <c r="E2012" s="18">
        <v>4.1639839700000003</v>
      </c>
      <c r="F2012" s="18">
        <v>239.92424561000001</v>
      </c>
      <c r="G2012" s="18">
        <v>27.22504022</v>
      </c>
      <c r="H2012" s="18">
        <v>227.50555288999999</v>
      </c>
    </row>
    <row r="2013" spans="1:8" x14ac:dyDescent="0.2">
      <c r="A2013" s="26">
        <v>44866</v>
      </c>
      <c r="B2013" s="18" t="s">
        <v>36</v>
      </c>
      <c r="C2013" s="18" t="s">
        <v>7</v>
      </c>
      <c r="D2013" s="18" t="s">
        <v>40</v>
      </c>
      <c r="E2013" s="18">
        <v>14.031710329999999</v>
      </c>
      <c r="F2013" s="18">
        <v>11.68240797</v>
      </c>
      <c r="G2013" s="18">
        <v>1.8211306300000001</v>
      </c>
      <c r="H2013" s="18">
        <v>1.88092298</v>
      </c>
    </row>
    <row r="2014" spans="1:8" x14ac:dyDescent="0.2">
      <c r="A2014" s="26">
        <v>44866</v>
      </c>
      <c r="B2014" s="18" t="s">
        <v>36</v>
      </c>
      <c r="C2014" s="18" t="s">
        <v>7</v>
      </c>
      <c r="D2014" s="18" t="s">
        <v>41</v>
      </c>
      <c r="E2014" s="18">
        <v>34.921492110000003</v>
      </c>
      <c r="F2014" s="18">
        <v>54.140205160000001</v>
      </c>
      <c r="G2014" s="18">
        <v>13.2008274</v>
      </c>
      <c r="H2014" s="18">
        <v>21.88295063</v>
      </c>
    </row>
    <row r="2015" spans="1:8" x14ac:dyDescent="0.2">
      <c r="A2015" s="26">
        <v>44866</v>
      </c>
      <c r="B2015" s="18" t="s">
        <v>36</v>
      </c>
      <c r="C2015" s="18" t="s">
        <v>8</v>
      </c>
      <c r="D2015" s="18" t="s">
        <v>38</v>
      </c>
      <c r="E2015" s="18">
        <v>33.118236930000002</v>
      </c>
      <c r="F2015" s="18">
        <v>146.83180766999999</v>
      </c>
      <c r="G2015" s="18">
        <v>6.8634016600000001</v>
      </c>
      <c r="H2015" s="18">
        <v>79.323003420000006</v>
      </c>
    </row>
    <row r="2016" spans="1:8" x14ac:dyDescent="0.2">
      <c r="A2016" s="26">
        <v>44866</v>
      </c>
      <c r="B2016" s="18" t="s">
        <v>36</v>
      </c>
      <c r="C2016" s="18" t="s">
        <v>8</v>
      </c>
      <c r="D2016" s="18" t="s">
        <v>40</v>
      </c>
      <c r="E2016" s="18">
        <v>43.160543449999999</v>
      </c>
      <c r="F2016" s="18">
        <v>41.403252649999999</v>
      </c>
      <c r="G2016" s="18">
        <v>2.7596922099999999</v>
      </c>
      <c r="H2016" s="18">
        <v>4.8031007399999996</v>
      </c>
    </row>
    <row r="2017" spans="1:8" x14ac:dyDescent="0.2">
      <c r="A2017" s="26">
        <v>44866</v>
      </c>
      <c r="B2017" s="18" t="s">
        <v>36</v>
      </c>
      <c r="C2017" s="18" t="s">
        <v>8</v>
      </c>
      <c r="D2017" s="18" t="s">
        <v>41</v>
      </c>
      <c r="E2017" s="18">
        <v>248.56651651000001</v>
      </c>
      <c r="F2017" s="18">
        <v>115.51885041</v>
      </c>
      <c r="G2017" s="18">
        <v>17.273341259999999</v>
      </c>
      <c r="H2017" s="18">
        <v>66.612253089999996</v>
      </c>
    </row>
    <row r="2018" spans="1:8" x14ac:dyDescent="0.2">
      <c r="A2018" s="26">
        <v>44866</v>
      </c>
      <c r="B2018" s="18" t="s">
        <v>36</v>
      </c>
      <c r="C2018" s="18" t="s">
        <v>9</v>
      </c>
      <c r="D2018" s="18" t="s">
        <v>38</v>
      </c>
      <c r="E2018" s="18">
        <v>23.64649966</v>
      </c>
      <c r="F2018" s="18">
        <v>29.24360974</v>
      </c>
      <c r="G2018" s="18">
        <v>2.37286763</v>
      </c>
      <c r="H2018" s="18">
        <v>30.123804620000001</v>
      </c>
    </row>
    <row r="2019" spans="1:8" x14ac:dyDescent="0.2">
      <c r="A2019" s="26">
        <v>44866</v>
      </c>
      <c r="B2019" s="18" t="s">
        <v>36</v>
      </c>
      <c r="C2019" s="18" t="s">
        <v>9</v>
      </c>
      <c r="D2019" s="18" t="s">
        <v>40</v>
      </c>
      <c r="E2019" s="18">
        <v>48.175102410000001</v>
      </c>
      <c r="F2019" s="18">
        <v>28.060354799999999</v>
      </c>
      <c r="G2019" s="18">
        <v>3.1753750799999998</v>
      </c>
      <c r="H2019" s="18">
        <v>4.8107545299999996</v>
      </c>
    </row>
    <row r="2020" spans="1:8" x14ac:dyDescent="0.2">
      <c r="A2020" s="26">
        <v>44866</v>
      </c>
      <c r="B2020" s="18" t="s">
        <v>36</v>
      </c>
      <c r="C2020" s="18" t="s">
        <v>9</v>
      </c>
      <c r="D2020" s="18" t="s">
        <v>41</v>
      </c>
      <c r="E2020" s="18">
        <v>463.88221844999998</v>
      </c>
      <c r="F2020" s="18">
        <v>143.73092599</v>
      </c>
      <c r="G2020" s="18">
        <v>16.387926839999999</v>
      </c>
      <c r="H2020" s="18">
        <v>122.24356025</v>
      </c>
    </row>
    <row r="2021" spans="1:8" x14ac:dyDescent="0.2">
      <c r="A2021" s="26">
        <v>44866</v>
      </c>
      <c r="B2021" s="18" t="s">
        <v>36</v>
      </c>
      <c r="C2021" s="18" t="s">
        <v>10</v>
      </c>
      <c r="D2021" s="18" t="s">
        <v>38</v>
      </c>
      <c r="E2021" s="18">
        <v>26.22417909</v>
      </c>
      <c r="F2021" s="18">
        <v>11.754968420000001</v>
      </c>
      <c r="G2021" s="18">
        <v>0.74997933999999999</v>
      </c>
      <c r="H2021" s="18">
        <v>15.13404147</v>
      </c>
    </row>
    <row r="2022" spans="1:8" x14ac:dyDescent="0.2">
      <c r="A2022" s="26">
        <v>44866</v>
      </c>
      <c r="B2022" s="18" t="s">
        <v>36</v>
      </c>
      <c r="C2022" s="18" t="s">
        <v>10</v>
      </c>
      <c r="D2022" s="18" t="s">
        <v>40</v>
      </c>
      <c r="E2022" s="18">
        <v>33.853699769999999</v>
      </c>
      <c r="F2022" s="18">
        <v>33.73550273</v>
      </c>
      <c r="G2022" s="18">
        <v>2.3479873900000001</v>
      </c>
      <c r="H2022" s="18">
        <v>12.693942099999999</v>
      </c>
    </row>
    <row r="2023" spans="1:8" x14ac:dyDescent="0.2">
      <c r="A2023" s="26">
        <v>44866</v>
      </c>
      <c r="B2023" s="18" t="s">
        <v>36</v>
      </c>
      <c r="C2023" s="18" t="s">
        <v>10</v>
      </c>
      <c r="D2023" s="18" t="s">
        <v>41</v>
      </c>
      <c r="E2023" s="18">
        <v>446.08904611000003</v>
      </c>
      <c r="F2023" s="18">
        <v>210.20957487000001</v>
      </c>
      <c r="G2023" s="18">
        <v>20.665673099999999</v>
      </c>
      <c r="H2023" s="18">
        <v>163.9834056</v>
      </c>
    </row>
    <row r="2024" spans="1:8" x14ac:dyDescent="0.2">
      <c r="A2024" s="26">
        <v>44866</v>
      </c>
      <c r="B2024" s="18" t="s">
        <v>36</v>
      </c>
      <c r="C2024" s="18" t="s">
        <v>11</v>
      </c>
      <c r="D2024" s="18" t="s">
        <v>38</v>
      </c>
      <c r="E2024" s="18">
        <v>15.61294144</v>
      </c>
      <c r="F2024" s="18">
        <v>11.27469788</v>
      </c>
      <c r="G2024" s="18">
        <v>3.2546015399999999</v>
      </c>
      <c r="H2024" s="18">
        <v>14.05536644</v>
      </c>
    </row>
    <row r="2025" spans="1:8" x14ac:dyDescent="0.2">
      <c r="A2025" s="26">
        <v>44866</v>
      </c>
      <c r="B2025" s="18" t="s">
        <v>36</v>
      </c>
      <c r="C2025" s="18" t="s">
        <v>11</v>
      </c>
      <c r="D2025" s="18" t="s">
        <v>40</v>
      </c>
      <c r="E2025" s="18">
        <v>32.368742650000002</v>
      </c>
      <c r="F2025" s="18">
        <v>23.103889349999999</v>
      </c>
      <c r="G2025" s="18">
        <v>1.2678102200000001</v>
      </c>
      <c r="H2025" s="18">
        <v>13.131454290000001</v>
      </c>
    </row>
    <row r="2026" spans="1:8" x14ac:dyDescent="0.2">
      <c r="A2026" s="26">
        <v>44866</v>
      </c>
      <c r="B2026" s="18" t="s">
        <v>36</v>
      </c>
      <c r="C2026" s="18" t="s">
        <v>11</v>
      </c>
      <c r="D2026" s="18" t="s">
        <v>41</v>
      </c>
      <c r="E2026" s="18">
        <v>410.70404351000002</v>
      </c>
      <c r="F2026" s="18">
        <v>269.02917258000002</v>
      </c>
      <c r="G2026" s="18">
        <v>18.59846276</v>
      </c>
      <c r="H2026" s="18">
        <v>148.76881732999999</v>
      </c>
    </row>
    <row r="2027" spans="1:8" x14ac:dyDescent="0.2">
      <c r="A2027" s="26">
        <v>44866</v>
      </c>
      <c r="B2027" s="18" t="s">
        <v>36</v>
      </c>
      <c r="C2027" s="18" t="s">
        <v>12</v>
      </c>
      <c r="D2027" s="18" t="s">
        <v>38</v>
      </c>
      <c r="E2027" s="18">
        <v>15.02993848</v>
      </c>
      <c r="F2027" s="18">
        <v>5.6627777799999999</v>
      </c>
      <c r="G2027" s="18">
        <v>1.0808396</v>
      </c>
      <c r="H2027" s="18">
        <v>9.6737676300000004</v>
      </c>
    </row>
    <row r="2028" spans="1:8" x14ac:dyDescent="0.2">
      <c r="A2028" s="26">
        <v>44866</v>
      </c>
      <c r="B2028" s="18" t="s">
        <v>36</v>
      </c>
      <c r="C2028" s="18" t="s">
        <v>12</v>
      </c>
      <c r="D2028" s="18" t="s">
        <v>40</v>
      </c>
      <c r="E2028" s="18">
        <v>20.10081688</v>
      </c>
      <c r="F2028" s="18">
        <v>18.756598619999998</v>
      </c>
      <c r="G2028" s="18">
        <v>1.87290749</v>
      </c>
      <c r="H2028" s="18">
        <v>9.0020663699999997</v>
      </c>
    </row>
    <row r="2029" spans="1:8" x14ac:dyDescent="0.2">
      <c r="A2029" s="26">
        <v>44866</v>
      </c>
      <c r="B2029" s="18" t="s">
        <v>36</v>
      </c>
      <c r="C2029" s="18" t="s">
        <v>12</v>
      </c>
      <c r="D2029" s="18" t="s">
        <v>41</v>
      </c>
      <c r="E2029" s="18">
        <v>398.53261501999998</v>
      </c>
      <c r="F2029" s="18">
        <v>245.50754719</v>
      </c>
      <c r="G2029" s="18">
        <v>14.17982821</v>
      </c>
      <c r="H2029" s="18">
        <v>137.02029673999999</v>
      </c>
    </row>
    <row r="2030" spans="1:8" x14ac:dyDescent="0.2">
      <c r="A2030" s="26">
        <v>44866</v>
      </c>
      <c r="B2030" s="18" t="s">
        <v>36</v>
      </c>
      <c r="C2030" s="18" t="s">
        <v>13</v>
      </c>
      <c r="D2030" s="18" t="s">
        <v>38</v>
      </c>
      <c r="E2030" s="18">
        <v>16.18099733</v>
      </c>
      <c r="F2030" s="18">
        <v>2.88653161</v>
      </c>
      <c r="G2030" s="18">
        <v>0.48895594999999997</v>
      </c>
      <c r="H2030" s="18">
        <v>7.9776246300000002</v>
      </c>
    </row>
    <row r="2031" spans="1:8" x14ac:dyDescent="0.2">
      <c r="A2031" s="26">
        <v>44866</v>
      </c>
      <c r="B2031" s="18" t="s">
        <v>36</v>
      </c>
      <c r="C2031" s="18" t="s">
        <v>13</v>
      </c>
      <c r="D2031" s="18" t="s">
        <v>40</v>
      </c>
      <c r="E2031" s="18">
        <v>18.506424240000001</v>
      </c>
      <c r="F2031" s="18">
        <v>16.02129274</v>
      </c>
      <c r="G2031" s="18">
        <v>1.5807666600000001</v>
      </c>
      <c r="H2031" s="18">
        <v>6.9485661099999998</v>
      </c>
    </row>
    <row r="2032" spans="1:8" x14ac:dyDescent="0.2">
      <c r="A2032" s="26">
        <v>44866</v>
      </c>
      <c r="B2032" s="18" t="s">
        <v>36</v>
      </c>
      <c r="C2032" s="18" t="s">
        <v>13</v>
      </c>
      <c r="D2032" s="18" t="s">
        <v>41</v>
      </c>
      <c r="E2032" s="18">
        <v>392.04414622000002</v>
      </c>
      <c r="F2032" s="18">
        <v>227.87789715</v>
      </c>
      <c r="G2032" s="18">
        <v>11.767684279999999</v>
      </c>
      <c r="H2032" s="18">
        <v>115.28511306</v>
      </c>
    </row>
    <row r="2033" spans="1:8" x14ac:dyDescent="0.2">
      <c r="A2033" s="26">
        <v>44866</v>
      </c>
      <c r="B2033" s="18" t="s">
        <v>36</v>
      </c>
      <c r="C2033" s="18" t="s">
        <v>14</v>
      </c>
      <c r="D2033" s="18" t="s">
        <v>38</v>
      </c>
      <c r="E2033" s="18">
        <v>12.192019200000001</v>
      </c>
      <c r="F2033" s="18">
        <v>5.6570431799999996</v>
      </c>
      <c r="G2033" s="18">
        <v>0.31785978999999998</v>
      </c>
      <c r="H2033" s="18">
        <v>3.8946777899999998</v>
      </c>
    </row>
    <row r="2034" spans="1:8" x14ac:dyDescent="0.2">
      <c r="A2034" s="26">
        <v>44866</v>
      </c>
      <c r="B2034" s="18" t="s">
        <v>36</v>
      </c>
      <c r="C2034" s="18" t="s">
        <v>14</v>
      </c>
      <c r="D2034" s="18" t="s">
        <v>40</v>
      </c>
      <c r="E2034" s="18">
        <v>15.4812791</v>
      </c>
      <c r="F2034" s="18">
        <v>9.0833595999999996</v>
      </c>
      <c r="G2034" s="18">
        <v>0.68792297999999996</v>
      </c>
      <c r="H2034" s="18">
        <v>3.7462881800000001</v>
      </c>
    </row>
    <row r="2035" spans="1:8" x14ac:dyDescent="0.2">
      <c r="A2035" s="26">
        <v>44866</v>
      </c>
      <c r="B2035" s="18" t="s">
        <v>36</v>
      </c>
      <c r="C2035" s="18" t="s">
        <v>14</v>
      </c>
      <c r="D2035" s="18" t="s">
        <v>41</v>
      </c>
      <c r="E2035" s="18">
        <v>391.04604131999997</v>
      </c>
      <c r="F2035" s="18">
        <v>242.46701378</v>
      </c>
      <c r="G2035" s="18">
        <v>16.42752054</v>
      </c>
      <c r="H2035" s="18">
        <v>143.93497456</v>
      </c>
    </row>
    <row r="2036" spans="1:8" x14ac:dyDescent="0.2">
      <c r="A2036" s="26">
        <v>44866</v>
      </c>
      <c r="B2036" s="18" t="s">
        <v>36</v>
      </c>
      <c r="C2036" s="18" t="s">
        <v>15</v>
      </c>
      <c r="D2036" s="18" t="s">
        <v>38</v>
      </c>
      <c r="E2036" s="18">
        <v>6.64682131</v>
      </c>
      <c r="F2036" s="18">
        <v>1.09109765</v>
      </c>
      <c r="G2036" s="18">
        <v>0.57640365999999998</v>
      </c>
      <c r="H2036" s="18">
        <v>3.7560774299999999</v>
      </c>
    </row>
    <row r="2037" spans="1:8" x14ac:dyDescent="0.2">
      <c r="A2037" s="26">
        <v>44866</v>
      </c>
      <c r="B2037" s="18" t="s">
        <v>36</v>
      </c>
      <c r="C2037" s="18" t="s">
        <v>15</v>
      </c>
      <c r="D2037" s="18" t="s">
        <v>40</v>
      </c>
      <c r="E2037" s="18">
        <v>7.4419301100000004</v>
      </c>
      <c r="F2037" s="18">
        <v>6.7347251699999999</v>
      </c>
      <c r="G2037" s="18">
        <v>0.55038282999999999</v>
      </c>
      <c r="H2037" s="18">
        <v>2.9391439199999998</v>
      </c>
    </row>
    <row r="2038" spans="1:8" x14ac:dyDescent="0.2">
      <c r="A2038" s="26">
        <v>44866</v>
      </c>
      <c r="B2038" s="18" t="s">
        <v>36</v>
      </c>
      <c r="C2038" s="18" t="s">
        <v>15</v>
      </c>
      <c r="D2038" s="18" t="s">
        <v>41</v>
      </c>
      <c r="E2038" s="18">
        <v>290.12002188000002</v>
      </c>
      <c r="F2038" s="18">
        <v>226.64389821</v>
      </c>
      <c r="G2038" s="18">
        <v>10.62328823</v>
      </c>
      <c r="H2038" s="18">
        <v>220.78120960000001</v>
      </c>
    </row>
    <row r="2039" spans="1:8" x14ac:dyDescent="0.2">
      <c r="A2039" s="26">
        <v>44866</v>
      </c>
      <c r="B2039" s="18" t="s">
        <v>36</v>
      </c>
      <c r="C2039" s="18" t="s">
        <v>16</v>
      </c>
      <c r="D2039" s="18" t="s">
        <v>38</v>
      </c>
      <c r="E2039" s="18">
        <v>8.8622668499999993</v>
      </c>
      <c r="F2039" s="18">
        <v>2.1860033200000002</v>
      </c>
      <c r="G2039" s="18">
        <v>0</v>
      </c>
      <c r="H2039" s="18">
        <v>1.0890871</v>
      </c>
    </row>
    <row r="2040" spans="1:8" x14ac:dyDescent="0.2">
      <c r="A2040" s="26">
        <v>44866</v>
      </c>
      <c r="B2040" s="18" t="s">
        <v>36</v>
      </c>
      <c r="C2040" s="18" t="s">
        <v>16</v>
      </c>
      <c r="D2040" s="18" t="s">
        <v>40</v>
      </c>
      <c r="E2040" s="18">
        <v>3.8204900300000002</v>
      </c>
      <c r="F2040" s="18">
        <v>7.0324032499999998</v>
      </c>
      <c r="G2040" s="18">
        <v>1.3244984099999999</v>
      </c>
      <c r="H2040" s="18">
        <v>6.3905368300000003</v>
      </c>
    </row>
    <row r="2041" spans="1:8" x14ac:dyDescent="0.2">
      <c r="A2041" s="26">
        <v>44866</v>
      </c>
      <c r="B2041" s="18" t="s">
        <v>36</v>
      </c>
      <c r="C2041" s="18" t="s">
        <v>16</v>
      </c>
      <c r="D2041" s="18" t="s">
        <v>41</v>
      </c>
      <c r="E2041" s="18">
        <v>185.50443505999999</v>
      </c>
      <c r="F2041" s="18">
        <v>198.69085497</v>
      </c>
      <c r="G2041" s="18">
        <v>11.398378960000001</v>
      </c>
      <c r="H2041" s="18">
        <v>345.33204522</v>
      </c>
    </row>
    <row r="2042" spans="1:8" x14ac:dyDescent="0.2">
      <c r="A2042" s="26">
        <v>44866</v>
      </c>
      <c r="B2042" s="18" t="s">
        <v>36</v>
      </c>
      <c r="C2042" s="18" t="s">
        <v>17</v>
      </c>
      <c r="D2042" s="18" t="s">
        <v>38</v>
      </c>
      <c r="E2042" s="18">
        <v>1.8134369800000001</v>
      </c>
      <c r="F2042" s="18">
        <v>0.94799257999999997</v>
      </c>
      <c r="G2042" s="18">
        <v>0</v>
      </c>
      <c r="H2042" s="18">
        <v>1.78205864</v>
      </c>
    </row>
    <row r="2043" spans="1:8" x14ac:dyDescent="0.2">
      <c r="A2043" s="26">
        <v>44866</v>
      </c>
      <c r="B2043" s="18" t="s">
        <v>36</v>
      </c>
      <c r="C2043" s="18" t="s">
        <v>17</v>
      </c>
      <c r="D2043" s="18" t="s">
        <v>40</v>
      </c>
      <c r="E2043" s="18">
        <v>1.9801565999999999</v>
      </c>
      <c r="F2043" s="18">
        <v>5.2258192899999996</v>
      </c>
      <c r="G2043" s="18">
        <v>0</v>
      </c>
      <c r="H2043" s="18">
        <v>6.3468197200000001</v>
      </c>
    </row>
    <row r="2044" spans="1:8" x14ac:dyDescent="0.2">
      <c r="A2044" s="26">
        <v>44866</v>
      </c>
      <c r="B2044" s="18" t="s">
        <v>36</v>
      </c>
      <c r="C2044" s="18" t="s">
        <v>17</v>
      </c>
      <c r="D2044" s="18" t="s">
        <v>41</v>
      </c>
      <c r="E2044" s="18">
        <v>71.421351720000004</v>
      </c>
      <c r="F2044" s="18">
        <v>198.48429726000001</v>
      </c>
      <c r="G2044" s="18">
        <v>4.1262499699999999</v>
      </c>
      <c r="H2044" s="18">
        <v>2094.84881722</v>
      </c>
    </row>
    <row r="2045" spans="1:8" x14ac:dyDescent="0.2">
      <c r="A2045" s="26">
        <v>44958</v>
      </c>
      <c r="B2045" s="18" t="s">
        <v>35</v>
      </c>
      <c r="C2045" s="18" t="s">
        <v>7</v>
      </c>
      <c r="D2045" s="18" t="s">
        <v>38</v>
      </c>
      <c r="E2045" s="18">
        <v>12.593267790000001</v>
      </c>
      <c r="F2045" s="18">
        <v>54.024742140000001</v>
      </c>
      <c r="G2045" s="18">
        <v>10.582331099999999</v>
      </c>
      <c r="H2045" s="18">
        <v>28.297548410000001</v>
      </c>
    </row>
    <row r="2046" spans="1:8" x14ac:dyDescent="0.2">
      <c r="A2046" s="26">
        <v>44958</v>
      </c>
      <c r="B2046" s="18" t="s">
        <v>35</v>
      </c>
      <c r="C2046" s="18" t="s">
        <v>7</v>
      </c>
      <c r="D2046" s="18" t="s">
        <v>39</v>
      </c>
      <c r="E2046" s="18">
        <v>12.482993</v>
      </c>
      <c r="F2046" s="18">
        <v>159.30542087000001</v>
      </c>
      <c r="G2046" s="18">
        <v>36.901485889999996</v>
      </c>
      <c r="H2046" s="18">
        <v>278.46521927999999</v>
      </c>
    </row>
    <row r="2047" spans="1:8" x14ac:dyDescent="0.2">
      <c r="A2047" s="26">
        <v>44958</v>
      </c>
      <c r="B2047" s="18" t="s">
        <v>35</v>
      </c>
      <c r="C2047" s="18" t="s">
        <v>7</v>
      </c>
      <c r="D2047" s="18" t="s">
        <v>40</v>
      </c>
      <c r="E2047" s="18">
        <v>52.402486430000003</v>
      </c>
      <c r="F2047" s="18">
        <v>5.5195807500000003</v>
      </c>
      <c r="G2047" s="18">
        <v>3.37098181</v>
      </c>
      <c r="H2047" s="18">
        <v>4.7074612</v>
      </c>
    </row>
    <row r="2048" spans="1:8" x14ac:dyDescent="0.2">
      <c r="A2048" s="26">
        <v>44958</v>
      </c>
      <c r="B2048" s="18" t="s">
        <v>35</v>
      </c>
      <c r="C2048" s="18" t="s">
        <v>7</v>
      </c>
      <c r="D2048" s="18" t="s">
        <v>41</v>
      </c>
      <c r="E2048" s="18">
        <v>53.679565119999999</v>
      </c>
      <c r="F2048" s="18">
        <v>51.113505799999999</v>
      </c>
      <c r="G2048" s="18">
        <v>22.97096414</v>
      </c>
      <c r="H2048" s="18">
        <v>31.174446270000001</v>
      </c>
    </row>
    <row r="2049" spans="1:8" x14ac:dyDescent="0.2">
      <c r="A2049" s="26">
        <v>44958</v>
      </c>
      <c r="B2049" s="18" t="s">
        <v>35</v>
      </c>
      <c r="C2049" s="18" t="s">
        <v>8</v>
      </c>
      <c r="D2049" s="18" t="s">
        <v>38</v>
      </c>
      <c r="E2049" s="18">
        <v>58.24372297</v>
      </c>
      <c r="F2049" s="18">
        <v>91.979293479999995</v>
      </c>
      <c r="G2049" s="18">
        <v>9.2885208600000002</v>
      </c>
      <c r="H2049" s="18">
        <v>61.556464980000001</v>
      </c>
    </row>
    <row r="2050" spans="1:8" x14ac:dyDescent="0.2">
      <c r="A2050" s="26">
        <v>44958</v>
      </c>
      <c r="B2050" s="18" t="s">
        <v>35</v>
      </c>
      <c r="C2050" s="18" t="s">
        <v>8</v>
      </c>
      <c r="D2050" s="18" t="s">
        <v>40</v>
      </c>
      <c r="E2050" s="18">
        <v>77.466497279999999</v>
      </c>
      <c r="F2050" s="18">
        <v>32.730639719999999</v>
      </c>
      <c r="G2050" s="18">
        <v>1.7131420500000001</v>
      </c>
      <c r="H2050" s="18">
        <v>6.1727816999999998</v>
      </c>
    </row>
    <row r="2051" spans="1:8" x14ac:dyDescent="0.2">
      <c r="A2051" s="26">
        <v>44958</v>
      </c>
      <c r="B2051" s="18" t="s">
        <v>35</v>
      </c>
      <c r="C2051" s="18" t="s">
        <v>8</v>
      </c>
      <c r="D2051" s="18" t="s">
        <v>41</v>
      </c>
      <c r="E2051" s="18">
        <v>358.46315798000001</v>
      </c>
      <c r="F2051" s="18">
        <v>88.099354550000001</v>
      </c>
      <c r="G2051" s="18">
        <v>32.212002069999997</v>
      </c>
      <c r="H2051" s="18">
        <v>54.36442237</v>
      </c>
    </row>
    <row r="2052" spans="1:8" x14ac:dyDescent="0.2">
      <c r="A2052" s="26">
        <v>44958</v>
      </c>
      <c r="B2052" s="18" t="s">
        <v>35</v>
      </c>
      <c r="C2052" s="18" t="s">
        <v>9</v>
      </c>
      <c r="D2052" s="18" t="s">
        <v>38</v>
      </c>
      <c r="E2052" s="18">
        <v>24.390164049999999</v>
      </c>
      <c r="F2052" s="18">
        <v>21.12155954</v>
      </c>
      <c r="G2052" s="18">
        <v>4.5806370999999997</v>
      </c>
      <c r="H2052" s="18">
        <v>21.0282546</v>
      </c>
    </row>
    <row r="2053" spans="1:8" x14ac:dyDescent="0.2">
      <c r="A2053" s="26">
        <v>44958</v>
      </c>
      <c r="B2053" s="18" t="s">
        <v>35</v>
      </c>
      <c r="C2053" s="18" t="s">
        <v>9</v>
      </c>
      <c r="D2053" s="18" t="s">
        <v>40</v>
      </c>
      <c r="E2053" s="18">
        <v>55.062345090000001</v>
      </c>
      <c r="F2053" s="18">
        <v>8.0826144800000002</v>
      </c>
      <c r="G2053" s="18">
        <v>1.06266843</v>
      </c>
      <c r="H2053" s="18">
        <v>2.0255911700000002</v>
      </c>
    </row>
    <row r="2054" spans="1:8" x14ac:dyDescent="0.2">
      <c r="A2054" s="26">
        <v>44958</v>
      </c>
      <c r="B2054" s="18" t="s">
        <v>35</v>
      </c>
      <c r="C2054" s="18" t="s">
        <v>9</v>
      </c>
      <c r="D2054" s="18" t="s">
        <v>41</v>
      </c>
      <c r="E2054" s="18">
        <v>639.89855713999998</v>
      </c>
      <c r="F2054" s="18">
        <v>85.463554529999996</v>
      </c>
      <c r="G2054" s="18">
        <v>28.11800178</v>
      </c>
      <c r="H2054" s="18">
        <v>55.162052080000002</v>
      </c>
    </row>
    <row r="2055" spans="1:8" x14ac:dyDescent="0.2">
      <c r="A2055" s="26">
        <v>44958</v>
      </c>
      <c r="B2055" s="18" t="s">
        <v>35</v>
      </c>
      <c r="C2055" s="18" t="s">
        <v>10</v>
      </c>
      <c r="D2055" s="18" t="s">
        <v>38</v>
      </c>
      <c r="E2055" s="18">
        <v>26.22290778</v>
      </c>
      <c r="F2055" s="18">
        <v>10.422009579999999</v>
      </c>
      <c r="G2055" s="18">
        <v>1.35089517</v>
      </c>
      <c r="H2055" s="18">
        <v>8.5425182700000004</v>
      </c>
    </row>
    <row r="2056" spans="1:8" x14ac:dyDescent="0.2">
      <c r="A2056" s="26">
        <v>44958</v>
      </c>
      <c r="B2056" s="18" t="s">
        <v>35</v>
      </c>
      <c r="C2056" s="18" t="s">
        <v>10</v>
      </c>
      <c r="D2056" s="18" t="s">
        <v>40</v>
      </c>
      <c r="E2056" s="18">
        <v>40.21582334</v>
      </c>
      <c r="F2056" s="18">
        <v>5.4328741200000001</v>
      </c>
      <c r="G2056" s="18">
        <v>2.0794871800000001</v>
      </c>
      <c r="H2056" s="18">
        <v>4.6940090200000002</v>
      </c>
    </row>
    <row r="2057" spans="1:8" x14ac:dyDescent="0.2">
      <c r="A2057" s="26">
        <v>44958</v>
      </c>
      <c r="B2057" s="18" t="s">
        <v>35</v>
      </c>
      <c r="C2057" s="18" t="s">
        <v>10</v>
      </c>
      <c r="D2057" s="18" t="s">
        <v>41</v>
      </c>
      <c r="E2057" s="18">
        <v>732.94293611000001</v>
      </c>
      <c r="F2057" s="18">
        <v>64.243592100000001</v>
      </c>
      <c r="G2057" s="18">
        <v>24.12511099</v>
      </c>
      <c r="H2057" s="18">
        <v>41.867836349999997</v>
      </c>
    </row>
    <row r="2058" spans="1:8" x14ac:dyDescent="0.2">
      <c r="A2058" s="26">
        <v>44958</v>
      </c>
      <c r="B2058" s="18" t="s">
        <v>35</v>
      </c>
      <c r="C2058" s="18" t="s">
        <v>11</v>
      </c>
      <c r="D2058" s="18" t="s">
        <v>38</v>
      </c>
      <c r="E2058" s="18">
        <v>34.365173570000003</v>
      </c>
      <c r="F2058" s="18">
        <v>4.15698686</v>
      </c>
      <c r="G2058" s="18">
        <v>1.07697599</v>
      </c>
      <c r="H2058" s="18">
        <v>4.2368807100000003</v>
      </c>
    </row>
    <row r="2059" spans="1:8" x14ac:dyDescent="0.2">
      <c r="A2059" s="26">
        <v>44958</v>
      </c>
      <c r="B2059" s="18" t="s">
        <v>35</v>
      </c>
      <c r="C2059" s="18" t="s">
        <v>11</v>
      </c>
      <c r="D2059" s="18" t="s">
        <v>40</v>
      </c>
      <c r="E2059" s="18">
        <v>31.712408239999998</v>
      </c>
      <c r="F2059" s="18">
        <v>4.3579713</v>
      </c>
      <c r="G2059" s="18">
        <v>0</v>
      </c>
      <c r="H2059" s="18">
        <v>0.85206817999999995</v>
      </c>
    </row>
    <row r="2060" spans="1:8" x14ac:dyDescent="0.2">
      <c r="A2060" s="26">
        <v>44958</v>
      </c>
      <c r="B2060" s="18" t="s">
        <v>35</v>
      </c>
      <c r="C2060" s="18" t="s">
        <v>11</v>
      </c>
      <c r="D2060" s="18" t="s">
        <v>41</v>
      </c>
      <c r="E2060" s="18">
        <v>718.98105023999995</v>
      </c>
      <c r="F2060" s="18">
        <v>66.198240620000007</v>
      </c>
      <c r="G2060" s="18">
        <v>14.458822850000001</v>
      </c>
      <c r="H2060" s="18">
        <v>66.616421439999996</v>
      </c>
    </row>
    <row r="2061" spans="1:8" x14ac:dyDescent="0.2">
      <c r="A2061" s="26">
        <v>44958</v>
      </c>
      <c r="B2061" s="18" t="s">
        <v>35</v>
      </c>
      <c r="C2061" s="18" t="s">
        <v>12</v>
      </c>
      <c r="D2061" s="18" t="s">
        <v>38</v>
      </c>
      <c r="E2061" s="18">
        <v>18.88502222</v>
      </c>
      <c r="F2061" s="18">
        <v>2.6025762000000001</v>
      </c>
      <c r="G2061" s="18">
        <v>0.26964791999999999</v>
      </c>
      <c r="H2061" s="18">
        <v>1.48366478</v>
      </c>
    </row>
    <row r="2062" spans="1:8" x14ac:dyDescent="0.2">
      <c r="A2062" s="26">
        <v>44958</v>
      </c>
      <c r="B2062" s="18" t="s">
        <v>35</v>
      </c>
      <c r="C2062" s="18" t="s">
        <v>12</v>
      </c>
      <c r="D2062" s="18" t="s">
        <v>40</v>
      </c>
      <c r="E2062" s="18">
        <v>26.443082820000001</v>
      </c>
      <c r="F2062" s="18">
        <v>7.5849775199999998</v>
      </c>
      <c r="G2062" s="18">
        <v>0.21486077000000001</v>
      </c>
      <c r="H2062" s="18">
        <v>3.2426829499999998</v>
      </c>
    </row>
    <row r="2063" spans="1:8" x14ac:dyDescent="0.2">
      <c r="A2063" s="26">
        <v>44958</v>
      </c>
      <c r="B2063" s="18" t="s">
        <v>35</v>
      </c>
      <c r="C2063" s="18" t="s">
        <v>12</v>
      </c>
      <c r="D2063" s="18" t="s">
        <v>41</v>
      </c>
      <c r="E2063" s="18">
        <v>669.33467237000002</v>
      </c>
      <c r="F2063" s="18">
        <v>51.655739580000002</v>
      </c>
      <c r="G2063" s="18">
        <v>19.9810701</v>
      </c>
      <c r="H2063" s="18">
        <v>61.381002770000002</v>
      </c>
    </row>
    <row r="2064" spans="1:8" x14ac:dyDescent="0.2">
      <c r="A2064" s="26">
        <v>44958</v>
      </c>
      <c r="B2064" s="18" t="s">
        <v>35</v>
      </c>
      <c r="C2064" s="18" t="s">
        <v>13</v>
      </c>
      <c r="D2064" s="18" t="s">
        <v>38</v>
      </c>
      <c r="E2064" s="18">
        <v>17.353808440000002</v>
      </c>
      <c r="F2064" s="18">
        <v>0.43590769000000001</v>
      </c>
      <c r="G2064" s="18">
        <v>0.29894032999999998</v>
      </c>
      <c r="H2064" s="18">
        <v>0.90118319000000002</v>
      </c>
    </row>
    <row r="2065" spans="1:8" x14ac:dyDescent="0.2">
      <c r="A2065" s="26">
        <v>44958</v>
      </c>
      <c r="B2065" s="18" t="s">
        <v>35</v>
      </c>
      <c r="C2065" s="18" t="s">
        <v>13</v>
      </c>
      <c r="D2065" s="18" t="s">
        <v>40</v>
      </c>
      <c r="E2065" s="18">
        <v>12.03183164</v>
      </c>
      <c r="F2065" s="18">
        <v>1.8908974700000001</v>
      </c>
      <c r="G2065" s="18">
        <v>1.3803466900000001</v>
      </c>
      <c r="H2065" s="18">
        <v>1.9526058799999999</v>
      </c>
    </row>
    <row r="2066" spans="1:8" x14ac:dyDescent="0.2">
      <c r="A2066" s="26">
        <v>44958</v>
      </c>
      <c r="B2066" s="18" t="s">
        <v>35</v>
      </c>
      <c r="C2066" s="18" t="s">
        <v>13</v>
      </c>
      <c r="D2066" s="18" t="s">
        <v>41</v>
      </c>
      <c r="E2066" s="18">
        <v>612.73619547999999</v>
      </c>
      <c r="F2066" s="18">
        <v>58.880382390000001</v>
      </c>
      <c r="G2066" s="18">
        <v>18.260970270000001</v>
      </c>
      <c r="H2066" s="18">
        <v>69.568930530000003</v>
      </c>
    </row>
    <row r="2067" spans="1:8" x14ac:dyDescent="0.2">
      <c r="A2067" s="26">
        <v>44958</v>
      </c>
      <c r="B2067" s="18" t="s">
        <v>35</v>
      </c>
      <c r="C2067" s="18" t="s">
        <v>14</v>
      </c>
      <c r="D2067" s="18" t="s">
        <v>38</v>
      </c>
      <c r="E2067" s="18">
        <v>16.491492050000002</v>
      </c>
      <c r="F2067" s="18">
        <v>0.84823806000000002</v>
      </c>
      <c r="G2067" s="18">
        <v>2.5156903599999998</v>
      </c>
      <c r="H2067" s="18">
        <v>1.3135023400000001</v>
      </c>
    </row>
    <row r="2068" spans="1:8" x14ac:dyDescent="0.2">
      <c r="A2068" s="26">
        <v>44958</v>
      </c>
      <c r="B2068" s="18" t="s">
        <v>35</v>
      </c>
      <c r="C2068" s="18" t="s">
        <v>14</v>
      </c>
      <c r="D2068" s="18" t="s">
        <v>40</v>
      </c>
      <c r="E2068" s="18">
        <v>11.05812566</v>
      </c>
      <c r="F2068" s="18">
        <v>2.9523105300000001</v>
      </c>
      <c r="G2068" s="18">
        <v>0.55578967999999995</v>
      </c>
      <c r="H2068" s="18">
        <v>1.94224496</v>
      </c>
    </row>
    <row r="2069" spans="1:8" x14ac:dyDescent="0.2">
      <c r="A2069" s="26">
        <v>44958</v>
      </c>
      <c r="B2069" s="18" t="s">
        <v>35</v>
      </c>
      <c r="C2069" s="18" t="s">
        <v>14</v>
      </c>
      <c r="D2069" s="18" t="s">
        <v>41</v>
      </c>
      <c r="E2069" s="18">
        <v>601.98510841999996</v>
      </c>
      <c r="F2069" s="18">
        <v>59.6408992</v>
      </c>
      <c r="G2069" s="18">
        <v>19.41385915</v>
      </c>
      <c r="H2069" s="18">
        <v>100.08473960000001</v>
      </c>
    </row>
    <row r="2070" spans="1:8" x14ac:dyDescent="0.2">
      <c r="A2070" s="26">
        <v>44958</v>
      </c>
      <c r="B2070" s="18" t="s">
        <v>35</v>
      </c>
      <c r="C2070" s="18" t="s">
        <v>15</v>
      </c>
      <c r="D2070" s="18" t="s">
        <v>38</v>
      </c>
      <c r="E2070" s="18">
        <v>12.7068108</v>
      </c>
      <c r="F2070" s="18">
        <v>1.1858243500000001</v>
      </c>
      <c r="G2070" s="18">
        <v>1.00825901</v>
      </c>
      <c r="H2070" s="18">
        <v>1.69394727</v>
      </c>
    </row>
    <row r="2071" spans="1:8" x14ac:dyDescent="0.2">
      <c r="A2071" s="26">
        <v>44958</v>
      </c>
      <c r="B2071" s="18" t="s">
        <v>35</v>
      </c>
      <c r="C2071" s="18" t="s">
        <v>15</v>
      </c>
      <c r="D2071" s="18" t="s">
        <v>40</v>
      </c>
      <c r="E2071" s="18">
        <v>5.1138286800000001</v>
      </c>
      <c r="F2071" s="18">
        <v>2.4052819400000001</v>
      </c>
      <c r="G2071" s="18">
        <v>0.32000358000000001</v>
      </c>
      <c r="H2071" s="18">
        <v>0.69335018999999998</v>
      </c>
    </row>
    <row r="2072" spans="1:8" x14ac:dyDescent="0.2">
      <c r="A2072" s="26">
        <v>44958</v>
      </c>
      <c r="B2072" s="18" t="s">
        <v>35</v>
      </c>
      <c r="C2072" s="18" t="s">
        <v>15</v>
      </c>
      <c r="D2072" s="18" t="s">
        <v>41</v>
      </c>
      <c r="E2072" s="18">
        <v>503.44515956999999</v>
      </c>
      <c r="F2072" s="18">
        <v>80.293858020000002</v>
      </c>
      <c r="G2072" s="18">
        <v>18.862170679999998</v>
      </c>
      <c r="H2072" s="18">
        <v>120.54250592</v>
      </c>
    </row>
    <row r="2073" spans="1:8" x14ac:dyDescent="0.2">
      <c r="A2073" s="26">
        <v>44958</v>
      </c>
      <c r="B2073" s="18" t="s">
        <v>35</v>
      </c>
      <c r="C2073" s="18" t="s">
        <v>16</v>
      </c>
      <c r="D2073" s="18" t="s">
        <v>38</v>
      </c>
      <c r="E2073" s="18">
        <v>9.1203261199999996</v>
      </c>
      <c r="F2073" s="18">
        <v>1.3327720000000001</v>
      </c>
      <c r="G2073" s="18">
        <v>0</v>
      </c>
      <c r="H2073" s="18">
        <v>1.6530644000000001</v>
      </c>
    </row>
    <row r="2074" spans="1:8" x14ac:dyDescent="0.2">
      <c r="A2074" s="26">
        <v>44958</v>
      </c>
      <c r="B2074" s="18" t="s">
        <v>35</v>
      </c>
      <c r="C2074" s="18" t="s">
        <v>16</v>
      </c>
      <c r="D2074" s="18" t="s">
        <v>40</v>
      </c>
      <c r="E2074" s="18">
        <v>1.61523076</v>
      </c>
      <c r="F2074" s="18">
        <v>3.6979097799999998</v>
      </c>
      <c r="G2074" s="18">
        <v>1.4315379100000001</v>
      </c>
      <c r="H2074" s="18">
        <v>1.5430695999999999</v>
      </c>
    </row>
    <row r="2075" spans="1:8" x14ac:dyDescent="0.2">
      <c r="A2075" s="26">
        <v>44958</v>
      </c>
      <c r="B2075" s="18" t="s">
        <v>35</v>
      </c>
      <c r="C2075" s="18" t="s">
        <v>16</v>
      </c>
      <c r="D2075" s="18" t="s">
        <v>41</v>
      </c>
      <c r="E2075" s="18">
        <v>349.62421295000001</v>
      </c>
      <c r="F2075" s="18">
        <v>108.66195363</v>
      </c>
      <c r="G2075" s="18">
        <v>13.48128646</v>
      </c>
      <c r="H2075" s="18">
        <v>240.96863637999999</v>
      </c>
    </row>
    <row r="2076" spans="1:8" x14ac:dyDescent="0.2">
      <c r="A2076" s="26">
        <v>44958</v>
      </c>
      <c r="B2076" s="18" t="s">
        <v>35</v>
      </c>
      <c r="C2076" s="18" t="s">
        <v>17</v>
      </c>
      <c r="D2076" s="18" t="s">
        <v>38</v>
      </c>
      <c r="E2076" s="18">
        <v>8.6035654299999997</v>
      </c>
      <c r="F2076" s="18">
        <v>0.53183320000000001</v>
      </c>
      <c r="G2076" s="18">
        <v>0</v>
      </c>
      <c r="H2076" s="18">
        <v>0.82572407999999997</v>
      </c>
    </row>
    <row r="2077" spans="1:8" x14ac:dyDescent="0.2">
      <c r="A2077" s="26">
        <v>44958</v>
      </c>
      <c r="B2077" s="18" t="s">
        <v>35</v>
      </c>
      <c r="C2077" s="18" t="s">
        <v>17</v>
      </c>
      <c r="D2077" s="18" t="s">
        <v>40</v>
      </c>
      <c r="E2077" s="18">
        <v>1.27987422</v>
      </c>
      <c r="F2077" s="18">
        <v>1.9547915499999999</v>
      </c>
      <c r="G2077" s="18">
        <v>0</v>
      </c>
      <c r="H2077" s="18">
        <v>3.3279468400000001</v>
      </c>
    </row>
    <row r="2078" spans="1:8" x14ac:dyDescent="0.2">
      <c r="A2078" s="26">
        <v>44958</v>
      </c>
      <c r="B2078" s="18" t="s">
        <v>35</v>
      </c>
      <c r="C2078" s="18" t="s">
        <v>17</v>
      </c>
      <c r="D2078" s="18" t="s">
        <v>41</v>
      </c>
      <c r="E2078" s="18">
        <v>206.79559685999999</v>
      </c>
      <c r="F2078" s="18">
        <v>188.86372186</v>
      </c>
      <c r="G2078" s="18">
        <v>6.1959135200000004</v>
      </c>
      <c r="H2078" s="18">
        <v>1691.99903245</v>
      </c>
    </row>
    <row r="2079" spans="1:8" x14ac:dyDescent="0.2">
      <c r="A2079" s="26">
        <v>44958</v>
      </c>
      <c r="B2079" s="18" t="s">
        <v>36</v>
      </c>
      <c r="C2079" s="18" t="s">
        <v>7</v>
      </c>
      <c r="D2079" s="18" t="s">
        <v>38</v>
      </c>
      <c r="E2079" s="18">
        <v>11.781229870000001</v>
      </c>
      <c r="F2079" s="18">
        <v>81.01461913</v>
      </c>
      <c r="G2079" s="18">
        <v>7.3468827599999997</v>
      </c>
      <c r="H2079" s="18">
        <v>28.119736230000001</v>
      </c>
    </row>
    <row r="2080" spans="1:8" x14ac:dyDescent="0.2">
      <c r="A2080" s="26">
        <v>44958</v>
      </c>
      <c r="B2080" s="18" t="s">
        <v>36</v>
      </c>
      <c r="C2080" s="18" t="s">
        <v>7</v>
      </c>
      <c r="D2080" s="18" t="s">
        <v>39</v>
      </c>
      <c r="E2080" s="18">
        <v>4.6758986800000004</v>
      </c>
      <c r="F2080" s="18">
        <v>194.33652162000001</v>
      </c>
      <c r="G2080" s="18">
        <v>26.430674360000001</v>
      </c>
      <c r="H2080" s="18">
        <v>238.67835418000001</v>
      </c>
    </row>
    <row r="2081" spans="1:8" x14ac:dyDescent="0.2">
      <c r="A2081" s="26">
        <v>44958</v>
      </c>
      <c r="B2081" s="18" t="s">
        <v>36</v>
      </c>
      <c r="C2081" s="18" t="s">
        <v>7</v>
      </c>
      <c r="D2081" s="18" t="s">
        <v>40</v>
      </c>
      <c r="E2081" s="18">
        <v>9.5949474099999996</v>
      </c>
      <c r="F2081" s="18">
        <v>11.71887173</v>
      </c>
      <c r="G2081" s="18">
        <v>3.4656770200000002</v>
      </c>
      <c r="H2081" s="18">
        <v>0.92302963999999998</v>
      </c>
    </row>
    <row r="2082" spans="1:8" x14ac:dyDescent="0.2">
      <c r="A2082" s="26">
        <v>44958</v>
      </c>
      <c r="B2082" s="18" t="s">
        <v>36</v>
      </c>
      <c r="C2082" s="18" t="s">
        <v>7</v>
      </c>
      <c r="D2082" s="18" t="s">
        <v>41</v>
      </c>
      <c r="E2082" s="18">
        <v>37.009747070000003</v>
      </c>
      <c r="F2082" s="18">
        <v>67.644234100000006</v>
      </c>
      <c r="G2082" s="18">
        <v>16.88881769</v>
      </c>
      <c r="H2082" s="18">
        <v>27.94475851</v>
      </c>
    </row>
    <row r="2083" spans="1:8" x14ac:dyDescent="0.2">
      <c r="A2083" s="26">
        <v>44958</v>
      </c>
      <c r="B2083" s="18" t="s">
        <v>36</v>
      </c>
      <c r="C2083" s="18" t="s">
        <v>8</v>
      </c>
      <c r="D2083" s="18" t="s">
        <v>38</v>
      </c>
      <c r="E2083" s="18">
        <v>46.031808609999999</v>
      </c>
      <c r="F2083" s="18">
        <v>128.95108476999999</v>
      </c>
      <c r="G2083" s="18">
        <v>11.583261759999999</v>
      </c>
      <c r="H2083" s="18">
        <v>58.136813070000002</v>
      </c>
    </row>
    <row r="2084" spans="1:8" x14ac:dyDescent="0.2">
      <c r="A2084" s="26">
        <v>44958</v>
      </c>
      <c r="B2084" s="18" t="s">
        <v>36</v>
      </c>
      <c r="C2084" s="18" t="s">
        <v>8</v>
      </c>
      <c r="D2084" s="18" t="s">
        <v>40</v>
      </c>
      <c r="E2084" s="18">
        <v>41.384421539999998</v>
      </c>
      <c r="F2084" s="18">
        <v>42.16921636</v>
      </c>
      <c r="G2084" s="18">
        <v>3.4206368299999999</v>
      </c>
      <c r="H2084" s="18">
        <v>5.6634636199999999</v>
      </c>
    </row>
    <row r="2085" spans="1:8" x14ac:dyDescent="0.2">
      <c r="A2085" s="26">
        <v>44958</v>
      </c>
      <c r="B2085" s="18" t="s">
        <v>36</v>
      </c>
      <c r="C2085" s="18" t="s">
        <v>8</v>
      </c>
      <c r="D2085" s="18" t="s">
        <v>41</v>
      </c>
      <c r="E2085" s="18">
        <v>269.89259507000003</v>
      </c>
      <c r="F2085" s="18">
        <v>121.93586524</v>
      </c>
      <c r="G2085" s="18">
        <v>21.2819422</v>
      </c>
      <c r="H2085" s="18">
        <v>69.411890929999998</v>
      </c>
    </row>
    <row r="2086" spans="1:8" x14ac:dyDescent="0.2">
      <c r="A2086" s="26">
        <v>44958</v>
      </c>
      <c r="B2086" s="18" t="s">
        <v>36</v>
      </c>
      <c r="C2086" s="18" t="s">
        <v>9</v>
      </c>
      <c r="D2086" s="18" t="s">
        <v>38</v>
      </c>
      <c r="E2086" s="18">
        <v>36.574241669999999</v>
      </c>
      <c r="F2086" s="18">
        <v>26.15071305</v>
      </c>
      <c r="G2086" s="18">
        <v>5.1142864299999999</v>
      </c>
      <c r="H2086" s="18">
        <v>26.786814660000001</v>
      </c>
    </row>
    <row r="2087" spans="1:8" x14ac:dyDescent="0.2">
      <c r="A2087" s="26">
        <v>44958</v>
      </c>
      <c r="B2087" s="18" t="s">
        <v>36</v>
      </c>
      <c r="C2087" s="18" t="s">
        <v>9</v>
      </c>
      <c r="D2087" s="18" t="s">
        <v>40</v>
      </c>
      <c r="E2087" s="18">
        <v>40.843423940000001</v>
      </c>
      <c r="F2087" s="18">
        <v>16.325916750000001</v>
      </c>
      <c r="G2087" s="18">
        <v>3.6388484399999999</v>
      </c>
      <c r="H2087" s="18">
        <v>8.5883720500000003</v>
      </c>
    </row>
    <row r="2088" spans="1:8" x14ac:dyDescent="0.2">
      <c r="A2088" s="26">
        <v>44958</v>
      </c>
      <c r="B2088" s="18" t="s">
        <v>36</v>
      </c>
      <c r="C2088" s="18" t="s">
        <v>9</v>
      </c>
      <c r="D2088" s="18" t="s">
        <v>41</v>
      </c>
      <c r="E2088" s="18">
        <v>478.14812850999999</v>
      </c>
      <c r="F2088" s="18">
        <v>151.30936152999999</v>
      </c>
      <c r="G2088" s="18">
        <v>22.913281640000001</v>
      </c>
      <c r="H2088" s="18">
        <v>111.50161134</v>
      </c>
    </row>
    <row r="2089" spans="1:8" x14ac:dyDescent="0.2">
      <c r="A2089" s="26">
        <v>44958</v>
      </c>
      <c r="B2089" s="18" t="s">
        <v>36</v>
      </c>
      <c r="C2089" s="18" t="s">
        <v>10</v>
      </c>
      <c r="D2089" s="18" t="s">
        <v>38</v>
      </c>
      <c r="E2089" s="18">
        <v>21.780201720000001</v>
      </c>
      <c r="F2089" s="18">
        <v>14.97000484</v>
      </c>
      <c r="G2089" s="18">
        <v>1.4972187699999999</v>
      </c>
      <c r="H2089" s="18">
        <v>18.564157130000002</v>
      </c>
    </row>
    <row r="2090" spans="1:8" x14ac:dyDescent="0.2">
      <c r="A2090" s="26">
        <v>44958</v>
      </c>
      <c r="B2090" s="18" t="s">
        <v>36</v>
      </c>
      <c r="C2090" s="18" t="s">
        <v>10</v>
      </c>
      <c r="D2090" s="18" t="s">
        <v>40</v>
      </c>
      <c r="E2090" s="18">
        <v>29.520963160000001</v>
      </c>
      <c r="F2090" s="18">
        <v>27.14398212</v>
      </c>
      <c r="G2090" s="18">
        <v>3.9561597100000001</v>
      </c>
      <c r="H2090" s="18">
        <v>12.04873824</v>
      </c>
    </row>
    <row r="2091" spans="1:8" x14ac:dyDescent="0.2">
      <c r="A2091" s="26">
        <v>44958</v>
      </c>
      <c r="B2091" s="18" t="s">
        <v>36</v>
      </c>
      <c r="C2091" s="18" t="s">
        <v>10</v>
      </c>
      <c r="D2091" s="18" t="s">
        <v>41</v>
      </c>
      <c r="E2091" s="18">
        <v>456.19159546999998</v>
      </c>
      <c r="F2091" s="18">
        <v>229.82661952999999</v>
      </c>
      <c r="G2091" s="18">
        <v>16.106531390000001</v>
      </c>
      <c r="H2091" s="18">
        <v>154.20382792999999</v>
      </c>
    </row>
    <row r="2092" spans="1:8" x14ac:dyDescent="0.2">
      <c r="A2092" s="26">
        <v>44958</v>
      </c>
      <c r="B2092" s="18" t="s">
        <v>36</v>
      </c>
      <c r="C2092" s="18" t="s">
        <v>11</v>
      </c>
      <c r="D2092" s="18" t="s">
        <v>38</v>
      </c>
      <c r="E2092" s="18">
        <v>16.948981280000002</v>
      </c>
      <c r="F2092" s="18">
        <v>9.6996378199999995</v>
      </c>
      <c r="G2092" s="18">
        <v>1.027263</v>
      </c>
      <c r="H2092" s="18">
        <v>12.947617230000001</v>
      </c>
    </row>
    <row r="2093" spans="1:8" x14ac:dyDescent="0.2">
      <c r="A2093" s="26">
        <v>44958</v>
      </c>
      <c r="B2093" s="18" t="s">
        <v>36</v>
      </c>
      <c r="C2093" s="18" t="s">
        <v>11</v>
      </c>
      <c r="D2093" s="18" t="s">
        <v>40</v>
      </c>
      <c r="E2093" s="18">
        <v>22.326505359999999</v>
      </c>
      <c r="F2093" s="18">
        <v>29.794696819999999</v>
      </c>
      <c r="G2093" s="18">
        <v>2.8580804500000001</v>
      </c>
      <c r="H2093" s="18">
        <v>8.90526017</v>
      </c>
    </row>
    <row r="2094" spans="1:8" x14ac:dyDescent="0.2">
      <c r="A2094" s="26">
        <v>44958</v>
      </c>
      <c r="B2094" s="18" t="s">
        <v>36</v>
      </c>
      <c r="C2094" s="18" t="s">
        <v>11</v>
      </c>
      <c r="D2094" s="18" t="s">
        <v>41</v>
      </c>
      <c r="E2094" s="18">
        <v>407.62197103</v>
      </c>
      <c r="F2094" s="18">
        <v>264.32449600000001</v>
      </c>
      <c r="G2094" s="18">
        <v>25.305397549999999</v>
      </c>
      <c r="H2094" s="18">
        <v>165.2910933</v>
      </c>
    </row>
    <row r="2095" spans="1:8" x14ac:dyDescent="0.2">
      <c r="A2095" s="26">
        <v>44958</v>
      </c>
      <c r="B2095" s="18" t="s">
        <v>36</v>
      </c>
      <c r="C2095" s="18" t="s">
        <v>12</v>
      </c>
      <c r="D2095" s="18" t="s">
        <v>38</v>
      </c>
      <c r="E2095" s="18">
        <v>16.63005077</v>
      </c>
      <c r="F2095" s="18">
        <v>8.0012616699999999</v>
      </c>
      <c r="G2095" s="18">
        <v>2.5562147300000002</v>
      </c>
      <c r="H2095" s="18">
        <v>9.8722836300000001</v>
      </c>
    </row>
    <row r="2096" spans="1:8" x14ac:dyDescent="0.2">
      <c r="A2096" s="26">
        <v>44958</v>
      </c>
      <c r="B2096" s="18" t="s">
        <v>36</v>
      </c>
      <c r="C2096" s="18" t="s">
        <v>12</v>
      </c>
      <c r="D2096" s="18" t="s">
        <v>40</v>
      </c>
      <c r="E2096" s="18">
        <v>25.465921080000001</v>
      </c>
      <c r="F2096" s="18">
        <v>20.723164629999999</v>
      </c>
      <c r="G2096" s="18">
        <v>0.94871830000000001</v>
      </c>
      <c r="H2096" s="18">
        <v>9.7372432</v>
      </c>
    </row>
    <row r="2097" spans="1:8" x14ac:dyDescent="0.2">
      <c r="A2097" s="26">
        <v>44958</v>
      </c>
      <c r="B2097" s="18" t="s">
        <v>36</v>
      </c>
      <c r="C2097" s="18" t="s">
        <v>12</v>
      </c>
      <c r="D2097" s="18" t="s">
        <v>41</v>
      </c>
      <c r="E2097" s="18">
        <v>405.60527102999998</v>
      </c>
      <c r="F2097" s="18">
        <v>231.64647697999999</v>
      </c>
      <c r="G2097" s="18">
        <v>12.70219086</v>
      </c>
      <c r="H2097" s="18">
        <v>141.45820312000001</v>
      </c>
    </row>
    <row r="2098" spans="1:8" x14ac:dyDescent="0.2">
      <c r="A2098" s="26">
        <v>44958</v>
      </c>
      <c r="B2098" s="18" t="s">
        <v>36</v>
      </c>
      <c r="C2098" s="18" t="s">
        <v>13</v>
      </c>
      <c r="D2098" s="18" t="s">
        <v>38</v>
      </c>
      <c r="E2098" s="18">
        <v>13.77611864</v>
      </c>
      <c r="F2098" s="18">
        <v>3.31408704</v>
      </c>
      <c r="G2098" s="18">
        <v>1.5469839700000001</v>
      </c>
      <c r="H2098" s="18">
        <v>6.8758202199999996</v>
      </c>
    </row>
    <row r="2099" spans="1:8" x14ac:dyDescent="0.2">
      <c r="A2099" s="26">
        <v>44958</v>
      </c>
      <c r="B2099" s="18" t="s">
        <v>36</v>
      </c>
      <c r="C2099" s="18" t="s">
        <v>13</v>
      </c>
      <c r="D2099" s="18" t="s">
        <v>40</v>
      </c>
      <c r="E2099" s="18">
        <v>19.448779989999998</v>
      </c>
      <c r="F2099" s="18">
        <v>15.863894589999999</v>
      </c>
      <c r="G2099" s="18">
        <v>1.1206094600000001</v>
      </c>
      <c r="H2099" s="18">
        <v>3.4233519600000002</v>
      </c>
    </row>
    <row r="2100" spans="1:8" x14ac:dyDescent="0.2">
      <c r="A2100" s="26">
        <v>44958</v>
      </c>
      <c r="B2100" s="18" t="s">
        <v>36</v>
      </c>
      <c r="C2100" s="18" t="s">
        <v>13</v>
      </c>
      <c r="D2100" s="18" t="s">
        <v>41</v>
      </c>
      <c r="E2100" s="18">
        <v>395.50599319000003</v>
      </c>
      <c r="F2100" s="18">
        <v>218.60891512000001</v>
      </c>
      <c r="G2100" s="18">
        <v>15.52912993</v>
      </c>
      <c r="H2100" s="18">
        <v>121.81331589</v>
      </c>
    </row>
    <row r="2101" spans="1:8" x14ac:dyDescent="0.2">
      <c r="A2101" s="26">
        <v>44958</v>
      </c>
      <c r="B2101" s="18" t="s">
        <v>36</v>
      </c>
      <c r="C2101" s="18" t="s">
        <v>14</v>
      </c>
      <c r="D2101" s="18" t="s">
        <v>38</v>
      </c>
      <c r="E2101" s="18">
        <v>9.5107388700000008</v>
      </c>
      <c r="F2101" s="18">
        <v>3.7198585099999999</v>
      </c>
      <c r="G2101" s="18">
        <v>0.56158425000000001</v>
      </c>
      <c r="H2101" s="18">
        <v>2.78559504</v>
      </c>
    </row>
    <row r="2102" spans="1:8" x14ac:dyDescent="0.2">
      <c r="A2102" s="26">
        <v>44958</v>
      </c>
      <c r="B2102" s="18" t="s">
        <v>36</v>
      </c>
      <c r="C2102" s="18" t="s">
        <v>14</v>
      </c>
      <c r="D2102" s="18" t="s">
        <v>40</v>
      </c>
      <c r="E2102" s="18">
        <v>18.06265694</v>
      </c>
      <c r="F2102" s="18">
        <v>10.45956578</v>
      </c>
      <c r="G2102" s="18">
        <v>1.41096796</v>
      </c>
      <c r="H2102" s="18">
        <v>4.36922956</v>
      </c>
    </row>
    <row r="2103" spans="1:8" x14ac:dyDescent="0.2">
      <c r="A2103" s="26">
        <v>44958</v>
      </c>
      <c r="B2103" s="18" t="s">
        <v>36</v>
      </c>
      <c r="C2103" s="18" t="s">
        <v>14</v>
      </c>
      <c r="D2103" s="18" t="s">
        <v>41</v>
      </c>
      <c r="E2103" s="18">
        <v>397.00099276999998</v>
      </c>
      <c r="F2103" s="18">
        <v>234.79936631999999</v>
      </c>
      <c r="G2103" s="18">
        <v>22.52656605</v>
      </c>
      <c r="H2103" s="18">
        <v>143.05087796000001</v>
      </c>
    </row>
    <row r="2104" spans="1:8" x14ac:dyDescent="0.2">
      <c r="A2104" s="26">
        <v>44958</v>
      </c>
      <c r="B2104" s="18" t="s">
        <v>36</v>
      </c>
      <c r="C2104" s="18" t="s">
        <v>15</v>
      </c>
      <c r="D2104" s="18" t="s">
        <v>38</v>
      </c>
      <c r="E2104" s="18">
        <v>8.8866317600000002</v>
      </c>
      <c r="F2104" s="18">
        <v>1.3846237100000001</v>
      </c>
      <c r="G2104" s="18">
        <v>0</v>
      </c>
      <c r="H2104" s="18">
        <v>1.5818735900000001</v>
      </c>
    </row>
    <row r="2105" spans="1:8" x14ac:dyDescent="0.2">
      <c r="A2105" s="26">
        <v>44958</v>
      </c>
      <c r="B2105" s="18" t="s">
        <v>36</v>
      </c>
      <c r="C2105" s="18" t="s">
        <v>15</v>
      </c>
      <c r="D2105" s="18" t="s">
        <v>40</v>
      </c>
      <c r="E2105" s="18">
        <v>7.2264175399999999</v>
      </c>
      <c r="F2105" s="18">
        <v>6.2824163200000003</v>
      </c>
      <c r="G2105" s="18">
        <v>1.0052618600000001</v>
      </c>
      <c r="H2105" s="18">
        <v>4.7191805100000002</v>
      </c>
    </row>
    <row r="2106" spans="1:8" x14ac:dyDescent="0.2">
      <c r="A2106" s="26">
        <v>44958</v>
      </c>
      <c r="B2106" s="18" t="s">
        <v>36</v>
      </c>
      <c r="C2106" s="18" t="s">
        <v>15</v>
      </c>
      <c r="D2106" s="18" t="s">
        <v>41</v>
      </c>
      <c r="E2106" s="18">
        <v>307.65719803000002</v>
      </c>
      <c r="F2106" s="18">
        <v>219.70032974</v>
      </c>
      <c r="G2106" s="18">
        <v>13.04996459</v>
      </c>
      <c r="H2106" s="18">
        <v>204.93010236000001</v>
      </c>
    </row>
    <row r="2107" spans="1:8" x14ac:dyDescent="0.2">
      <c r="A2107" s="26">
        <v>44958</v>
      </c>
      <c r="B2107" s="18" t="s">
        <v>36</v>
      </c>
      <c r="C2107" s="18" t="s">
        <v>16</v>
      </c>
      <c r="D2107" s="18" t="s">
        <v>38</v>
      </c>
      <c r="E2107" s="18">
        <v>7.6758864500000001</v>
      </c>
      <c r="F2107" s="18">
        <v>0.34628479000000001</v>
      </c>
      <c r="G2107" s="18">
        <v>0.74305288999999997</v>
      </c>
      <c r="H2107" s="18">
        <v>1.1440541</v>
      </c>
    </row>
    <row r="2108" spans="1:8" x14ac:dyDescent="0.2">
      <c r="A2108" s="26">
        <v>44958</v>
      </c>
      <c r="B2108" s="18" t="s">
        <v>36</v>
      </c>
      <c r="C2108" s="18" t="s">
        <v>16</v>
      </c>
      <c r="D2108" s="18" t="s">
        <v>40</v>
      </c>
      <c r="E2108" s="18">
        <v>5.0096854400000002</v>
      </c>
      <c r="F2108" s="18">
        <v>4.9615076800000004</v>
      </c>
      <c r="G2108" s="18">
        <v>0</v>
      </c>
      <c r="H2108" s="18">
        <v>2.8258112799999999</v>
      </c>
    </row>
    <row r="2109" spans="1:8" x14ac:dyDescent="0.2">
      <c r="A2109" s="26">
        <v>44958</v>
      </c>
      <c r="B2109" s="18" t="s">
        <v>36</v>
      </c>
      <c r="C2109" s="18" t="s">
        <v>16</v>
      </c>
      <c r="D2109" s="18" t="s">
        <v>41</v>
      </c>
      <c r="E2109" s="18">
        <v>186.78660497000001</v>
      </c>
      <c r="F2109" s="18">
        <v>206.03689408</v>
      </c>
      <c r="G2109" s="18">
        <v>13.46044577</v>
      </c>
      <c r="H2109" s="18">
        <v>345.42377255999997</v>
      </c>
    </row>
    <row r="2110" spans="1:8" x14ac:dyDescent="0.2">
      <c r="A2110" s="26">
        <v>44958</v>
      </c>
      <c r="B2110" s="18" t="s">
        <v>36</v>
      </c>
      <c r="C2110" s="18" t="s">
        <v>17</v>
      </c>
      <c r="D2110" s="18" t="s">
        <v>38</v>
      </c>
      <c r="E2110" s="18">
        <v>2.0205015099999999</v>
      </c>
      <c r="F2110" s="18">
        <v>0.67009726000000003</v>
      </c>
      <c r="G2110" s="18">
        <v>0.42618557000000001</v>
      </c>
      <c r="H2110" s="18">
        <v>0.11932789000000001</v>
      </c>
    </row>
    <row r="2111" spans="1:8" x14ac:dyDescent="0.2">
      <c r="A2111" s="26">
        <v>44958</v>
      </c>
      <c r="B2111" s="18" t="s">
        <v>36</v>
      </c>
      <c r="C2111" s="18" t="s">
        <v>17</v>
      </c>
      <c r="D2111" s="18" t="s">
        <v>40</v>
      </c>
      <c r="E2111" s="18">
        <v>0.64389156000000003</v>
      </c>
      <c r="F2111" s="18">
        <v>3.8076359599999998</v>
      </c>
      <c r="G2111" s="18">
        <v>0</v>
      </c>
      <c r="H2111" s="18">
        <v>5.0208824600000002</v>
      </c>
    </row>
    <row r="2112" spans="1:8" x14ac:dyDescent="0.2">
      <c r="A2112" s="26">
        <v>44958</v>
      </c>
      <c r="B2112" s="18" t="s">
        <v>36</v>
      </c>
      <c r="C2112" s="18" t="s">
        <v>17</v>
      </c>
      <c r="D2112" s="18" t="s">
        <v>41</v>
      </c>
      <c r="E2112" s="18">
        <v>77.126463650000005</v>
      </c>
      <c r="F2112" s="18">
        <v>184.87524934999999</v>
      </c>
      <c r="G2112" s="18">
        <v>3.42430784</v>
      </c>
      <c r="H2112" s="18">
        <v>2126.8084569500002</v>
      </c>
    </row>
    <row r="2113" spans="1:8" x14ac:dyDescent="0.2">
      <c r="A2113" s="26">
        <v>45047</v>
      </c>
      <c r="B2113" s="18" t="s">
        <v>35</v>
      </c>
      <c r="C2113" s="18" t="s">
        <v>7</v>
      </c>
      <c r="D2113" s="18" t="s">
        <v>38</v>
      </c>
      <c r="E2113" s="18">
        <v>7.6111750499999999</v>
      </c>
      <c r="F2113" s="18">
        <v>65.028452590000001</v>
      </c>
      <c r="G2113" s="18">
        <v>5.29267792</v>
      </c>
      <c r="H2113" s="18">
        <v>24.828524640000001</v>
      </c>
    </row>
    <row r="2114" spans="1:8" x14ac:dyDescent="0.2">
      <c r="A2114" s="26">
        <v>45047</v>
      </c>
      <c r="B2114" s="18" t="s">
        <v>35</v>
      </c>
      <c r="C2114" s="18" t="s">
        <v>7</v>
      </c>
      <c r="D2114" s="18" t="s">
        <v>39</v>
      </c>
      <c r="E2114" s="18">
        <v>6.7261040799999998</v>
      </c>
      <c r="F2114" s="18">
        <v>161.21227722</v>
      </c>
      <c r="G2114" s="18">
        <v>27.018771319999999</v>
      </c>
      <c r="H2114" s="18">
        <v>305.06823792</v>
      </c>
    </row>
    <row r="2115" spans="1:8" x14ac:dyDescent="0.2">
      <c r="A2115" s="26">
        <v>45047</v>
      </c>
      <c r="B2115" s="18" t="s">
        <v>35</v>
      </c>
      <c r="C2115" s="18" t="s">
        <v>7</v>
      </c>
      <c r="D2115" s="18" t="s">
        <v>40</v>
      </c>
      <c r="E2115" s="18">
        <v>51.903713850000003</v>
      </c>
      <c r="F2115" s="18">
        <v>9.6881676500000005</v>
      </c>
      <c r="G2115" s="18">
        <v>1.94407803</v>
      </c>
      <c r="H2115" s="18">
        <v>2.5130461799999999</v>
      </c>
    </row>
    <row r="2116" spans="1:8" x14ac:dyDescent="0.2">
      <c r="A2116" s="26">
        <v>45047</v>
      </c>
      <c r="B2116" s="18" t="s">
        <v>35</v>
      </c>
      <c r="C2116" s="18" t="s">
        <v>7</v>
      </c>
      <c r="D2116" s="18" t="s">
        <v>41</v>
      </c>
      <c r="E2116" s="18">
        <v>55.42784331</v>
      </c>
      <c r="F2116" s="18">
        <v>53.675380779999998</v>
      </c>
      <c r="G2116" s="18">
        <v>20.27929357</v>
      </c>
      <c r="H2116" s="18">
        <v>28.5272559</v>
      </c>
    </row>
    <row r="2117" spans="1:8" x14ac:dyDescent="0.2">
      <c r="A2117" s="26">
        <v>45047</v>
      </c>
      <c r="B2117" s="18" t="s">
        <v>35</v>
      </c>
      <c r="C2117" s="18" t="s">
        <v>8</v>
      </c>
      <c r="D2117" s="18" t="s">
        <v>38</v>
      </c>
      <c r="E2117" s="18">
        <v>30.001084290000001</v>
      </c>
      <c r="F2117" s="18">
        <v>114.37573802999999</v>
      </c>
      <c r="G2117" s="18">
        <v>10.70007474</v>
      </c>
      <c r="H2117" s="18">
        <v>77.038168949999999</v>
      </c>
    </row>
    <row r="2118" spans="1:8" x14ac:dyDescent="0.2">
      <c r="A2118" s="26">
        <v>45047</v>
      </c>
      <c r="B2118" s="18" t="s">
        <v>35</v>
      </c>
      <c r="C2118" s="18" t="s">
        <v>8</v>
      </c>
      <c r="D2118" s="18" t="s">
        <v>40</v>
      </c>
      <c r="E2118" s="18">
        <v>80.381157560000005</v>
      </c>
      <c r="F2118" s="18">
        <v>35.413514020000001</v>
      </c>
      <c r="G2118" s="18">
        <v>6.1040598299999997</v>
      </c>
      <c r="H2118" s="18">
        <v>5.7879677100000002</v>
      </c>
    </row>
    <row r="2119" spans="1:8" x14ac:dyDescent="0.2">
      <c r="A2119" s="26">
        <v>45047</v>
      </c>
      <c r="B2119" s="18" t="s">
        <v>35</v>
      </c>
      <c r="C2119" s="18" t="s">
        <v>8</v>
      </c>
      <c r="D2119" s="18" t="s">
        <v>41</v>
      </c>
      <c r="E2119" s="18">
        <v>346.28713070999999</v>
      </c>
      <c r="F2119" s="18">
        <v>87.429164639999996</v>
      </c>
      <c r="G2119" s="18">
        <v>30.993254289999999</v>
      </c>
      <c r="H2119" s="18">
        <v>60.434685229999999</v>
      </c>
    </row>
    <row r="2120" spans="1:8" x14ac:dyDescent="0.2">
      <c r="A2120" s="26">
        <v>45047</v>
      </c>
      <c r="B2120" s="18" t="s">
        <v>35</v>
      </c>
      <c r="C2120" s="18" t="s">
        <v>9</v>
      </c>
      <c r="D2120" s="18" t="s">
        <v>38</v>
      </c>
      <c r="E2120" s="18">
        <v>33.980743709999999</v>
      </c>
      <c r="F2120" s="18">
        <v>26.964948799999998</v>
      </c>
      <c r="G2120" s="18">
        <v>2.8457125900000002</v>
      </c>
      <c r="H2120" s="18">
        <v>25.992146630000001</v>
      </c>
    </row>
    <row r="2121" spans="1:8" x14ac:dyDescent="0.2">
      <c r="A2121" s="26">
        <v>45047</v>
      </c>
      <c r="B2121" s="18" t="s">
        <v>35</v>
      </c>
      <c r="C2121" s="18" t="s">
        <v>9</v>
      </c>
      <c r="D2121" s="18" t="s">
        <v>40</v>
      </c>
      <c r="E2121" s="18">
        <v>45.12875056</v>
      </c>
      <c r="F2121" s="18">
        <v>17.990852319999998</v>
      </c>
      <c r="G2121" s="18">
        <v>1.64840722</v>
      </c>
      <c r="H2121" s="18">
        <v>3.4453773499999998</v>
      </c>
    </row>
    <row r="2122" spans="1:8" x14ac:dyDescent="0.2">
      <c r="A2122" s="26">
        <v>45047</v>
      </c>
      <c r="B2122" s="18" t="s">
        <v>35</v>
      </c>
      <c r="C2122" s="18" t="s">
        <v>9</v>
      </c>
      <c r="D2122" s="18" t="s">
        <v>41</v>
      </c>
      <c r="E2122" s="18">
        <v>637.05876359000001</v>
      </c>
      <c r="F2122" s="18">
        <v>82.536838540000005</v>
      </c>
      <c r="G2122" s="18">
        <v>30.353615550000001</v>
      </c>
      <c r="H2122" s="18">
        <v>52.160843149999998</v>
      </c>
    </row>
    <row r="2123" spans="1:8" x14ac:dyDescent="0.2">
      <c r="A2123" s="26">
        <v>45047</v>
      </c>
      <c r="B2123" s="18" t="s">
        <v>35</v>
      </c>
      <c r="C2123" s="18" t="s">
        <v>10</v>
      </c>
      <c r="D2123" s="18" t="s">
        <v>38</v>
      </c>
      <c r="E2123" s="18">
        <v>22.657969309999999</v>
      </c>
      <c r="F2123" s="18">
        <v>11.171943710000001</v>
      </c>
      <c r="G2123" s="18">
        <v>0</v>
      </c>
      <c r="H2123" s="18">
        <v>8.0088629099999995</v>
      </c>
    </row>
    <row r="2124" spans="1:8" x14ac:dyDescent="0.2">
      <c r="A2124" s="26">
        <v>45047</v>
      </c>
      <c r="B2124" s="18" t="s">
        <v>35</v>
      </c>
      <c r="C2124" s="18" t="s">
        <v>10</v>
      </c>
      <c r="D2124" s="18" t="s">
        <v>40</v>
      </c>
      <c r="E2124" s="18">
        <v>35.998505530000003</v>
      </c>
      <c r="F2124" s="18">
        <v>5.76321934</v>
      </c>
      <c r="G2124" s="18">
        <v>0.19813763000000001</v>
      </c>
      <c r="H2124" s="18">
        <v>1.4983163900000001</v>
      </c>
    </row>
    <row r="2125" spans="1:8" x14ac:dyDescent="0.2">
      <c r="A2125" s="26">
        <v>45047</v>
      </c>
      <c r="B2125" s="18" t="s">
        <v>35</v>
      </c>
      <c r="C2125" s="18" t="s">
        <v>10</v>
      </c>
      <c r="D2125" s="18" t="s">
        <v>41</v>
      </c>
      <c r="E2125" s="18">
        <v>750.05089551000003</v>
      </c>
      <c r="F2125" s="18">
        <v>65.233562340000006</v>
      </c>
      <c r="G2125" s="18">
        <v>23.292389369999999</v>
      </c>
      <c r="H2125" s="18">
        <v>48.327197959999999</v>
      </c>
    </row>
    <row r="2126" spans="1:8" x14ac:dyDescent="0.2">
      <c r="A2126" s="26">
        <v>45047</v>
      </c>
      <c r="B2126" s="18" t="s">
        <v>35</v>
      </c>
      <c r="C2126" s="18" t="s">
        <v>11</v>
      </c>
      <c r="D2126" s="18" t="s">
        <v>38</v>
      </c>
      <c r="E2126" s="18">
        <v>20.795452699999998</v>
      </c>
      <c r="F2126" s="18">
        <v>6.1537073900000001</v>
      </c>
      <c r="G2126" s="18">
        <v>1.3831228900000001</v>
      </c>
      <c r="H2126" s="18">
        <v>5.0333314800000002</v>
      </c>
    </row>
    <row r="2127" spans="1:8" x14ac:dyDescent="0.2">
      <c r="A2127" s="26">
        <v>45047</v>
      </c>
      <c r="B2127" s="18" t="s">
        <v>35</v>
      </c>
      <c r="C2127" s="18" t="s">
        <v>11</v>
      </c>
      <c r="D2127" s="18" t="s">
        <v>40</v>
      </c>
      <c r="E2127" s="18">
        <v>32.872455780000003</v>
      </c>
      <c r="F2127" s="18">
        <v>5.8828323600000001</v>
      </c>
      <c r="G2127" s="18">
        <v>0.82975016999999995</v>
      </c>
      <c r="H2127" s="18">
        <v>2.16591895</v>
      </c>
    </row>
    <row r="2128" spans="1:8" x14ac:dyDescent="0.2">
      <c r="A2128" s="26">
        <v>45047</v>
      </c>
      <c r="B2128" s="18" t="s">
        <v>35</v>
      </c>
      <c r="C2128" s="18" t="s">
        <v>11</v>
      </c>
      <c r="D2128" s="18" t="s">
        <v>41</v>
      </c>
      <c r="E2128" s="18">
        <v>740.81388962000005</v>
      </c>
      <c r="F2128" s="18">
        <v>67.010025870000007</v>
      </c>
      <c r="G2128" s="18">
        <v>15.129284309999999</v>
      </c>
      <c r="H2128" s="18">
        <v>54.879228480000002</v>
      </c>
    </row>
    <row r="2129" spans="1:8" x14ac:dyDescent="0.2">
      <c r="A2129" s="26">
        <v>45047</v>
      </c>
      <c r="B2129" s="18" t="s">
        <v>35</v>
      </c>
      <c r="C2129" s="18" t="s">
        <v>12</v>
      </c>
      <c r="D2129" s="18" t="s">
        <v>38</v>
      </c>
      <c r="E2129" s="18">
        <v>17.846350099999999</v>
      </c>
      <c r="F2129" s="18">
        <v>2.9501614900000002</v>
      </c>
      <c r="G2129" s="18">
        <v>0.38674862999999998</v>
      </c>
      <c r="H2129" s="18">
        <v>2.6689127199999998</v>
      </c>
    </row>
    <row r="2130" spans="1:8" x14ac:dyDescent="0.2">
      <c r="A2130" s="26">
        <v>45047</v>
      </c>
      <c r="B2130" s="18" t="s">
        <v>35</v>
      </c>
      <c r="C2130" s="18" t="s">
        <v>12</v>
      </c>
      <c r="D2130" s="18" t="s">
        <v>40</v>
      </c>
      <c r="E2130" s="18">
        <v>22.355321480000001</v>
      </c>
      <c r="F2130" s="18">
        <v>6.7693741799999998</v>
      </c>
      <c r="G2130" s="18">
        <v>0.51876279000000003</v>
      </c>
      <c r="H2130" s="18">
        <v>1.72997077</v>
      </c>
    </row>
    <row r="2131" spans="1:8" x14ac:dyDescent="0.2">
      <c r="A2131" s="26">
        <v>45047</v>
      </c>
      <c r="B2131" s="18" t="s">
        <v>35</v>
      </c>
      <c r="C2131" s="18" t="s">
        <v>12</v>
      </c>
      <c r="D2131" s="18" t="s">
        <v>41</v>
      </c>
      <c r="E2131" s="18">
        <v>676.98598184000002</v>
      </c>
      <c r="F2131" s="18">
        <v>59.266948669999998</v>
      </c>
      <c r="G2131" s="18">
        <v>19.672737949999998</v>
      </c>
      <c r="H2131" s="18">
        <v>62.411729379999997</v>
      </c>
    </row>
    <row r="2132" spans="1:8" x14ac:dyDescent="0.2">
      <c r="A2132" s="26">
        <v>45047</v>
      </c>
      <c r="B2132" s="18" t="s">
        <v>35</v>
      </c>
      <c r="C2132" s="18" t="s">
        <v>13</v>
      </c>
      <c r="D2132" s="18" t="s">
        <v>38</v>
      </c>
      <c r="E2132" s="18">
        <v>11.450273729999999</v>
      </c>
      <c r="F2132" s="18">
        <v>4.5146493699999999</v>
      </c>
      <c r="G2132" s="18">
        <v>0.52417022999999996</v>
      </c>
      <c r="H2132" s="18">
        <v>1.9556380200000001</v>
      </c>
    </row>
    <row r="2133" spans="1:8" x14ac:dyDescent="0.2">
      <c r="A2133" s="26">
        <v>45047</v>
      </c>
      <c r="B2133" s="18" t="s">
        <v>35</v>
      </c>
      <c r="C2133" s="18" t="s">
        <v>13</v>
      </c>
      <c r="D2133" s="18" t="s">
        <v>40</v>
      </c>
      <c r="E2133" s="18">
        <v>11.60822254</v>
      </c>
      <c r="F2133" s="18">
        <v>4.8234251099999996</v>
      </c>
      <c r="G2133" s="18">
        <v>1.67347658</v>
      </c>
      <c r="H2133" s="18">
        <v>1.4818894300000001</v>
      </c>
    </row>
    <row r="2134" spans="1:8" x14ac:dyDescent="0.2">
      <c r="A2134" s="26">
        <v>45047</v>
      </c>
      <c r="B2134" s="18" t="s">
        <v>35</v>
      </c>
      <c r="C2134" s="18" t="s">
        <v>13</v>
      </c>
      <c r="D2134" s="18" t="s">
        <v>41</v>
      </c>
      <c r="E2134" s="18">
        <v>616.14605252000001</v>
      </c>
      <c r="F2134" s="18">
        <v>55.979886440000001</v>
      </c>
      <c r="G2134" s="18">
        <v>14.04962413</v>
      </c>
      <c r="H2134" s="18">
        <v>70.250691889999999</v>
      </c>
    </row>
    <row r="2135" spans="1:8" x14ac:dyDescent="0.2">
      <c r="A2135" s="26">
        <v>45047</v>
      </c>
      <c r="B2135" s="18" t="s">
        <v>35</v>
      </c>
      <c r="C2135" s="18" t="s">
        <v>14</v>
      </c>
      <c r="D2135" s="18" t="s">
        <v>38</v>
      </c>
      <c r="E2135" s="18">
        <v>7.8870252599999997</v>
      </c>
      <c r="F2135" s="18">
        <v>1.2747506099999999</v>
      </c>
      <c r="G2135" s="18">
        <v>0.57805255</v>
      </c>
      <c r="H2135" s="18">
        <v>2.2487841899999998</v>
      </c>
    </row>
    <row r="2136" spans="1:8" x14ac:dyDescent="0.2">
      <c r="A2136" s="26">
        <v>45047</v>
      </c>
      <c r="B2136" s="18" t="s">
        <v>35</v>
      </c>
      <c r="C2136" s="18" t="s">
        <v>14</v>
      </c>
      <c r="D2136" s="18" t="s">
        <v>40</v>
      </c>
      <c r="E2136" s="18">
        <v>11.55876761</v>
      </c>
      <c r="F2136" s="18">
        <v>1.9547580600000001</v>
      </c>
      <c r="G2136" s="18">
        <v>0.14442880999999999</v>
      </c>
      <c r="H2136" s="18">
        <v>3.6568928199999999</v>
      </c>
    </row>
    <row r="2137" spans="1:8" x14ac:dyDescent="0.2">
      <c r="A2137" s="26">
        <v>45047</v>
      </c>
      <c r="B2137" s="18" t="s">
        <v>35</v>
      </c>
      <c r="C2137" s="18" t="s">
        <v>14</v>
      </c>
      <c r="D2137" s="18" t="s">
        <v>41</v>
      </c>
      <c r="E2137" s="18">
        <v>608.22428610999998</v>
      </c>
      <c r="F2137" s="18">
        <v>69.699145110000003</v>
      </c>
      <c r="G2137" s="18">
        <v>18.023296970000001</v>
      </c>
      <c r="H2137" s="18">
        <v>96.826811890000002</v>
      </c>
    </row>
    <row r="2138" spans="1:8" x14ac:dyDescent="0.2">
      <c r="A2138" s="26">
        <v>45047</v>
      </c>
      <c r="B2138" s="18" t="s">
        <v>35</v>
      </c>
      <c r="C2138" s="18" t="s">
        <v>15</v>
      </c>
      <c r="D2138" s="18" t="s">
        <v>38</v>
      </c>
      <c r="E2138" s="18">
        <v>10.71182205</v>
      </c>
      <c r="F2138" s="18">
        <v>0.67009339000000001</v>
      </c>
      <c r="G2138" s="18">
        <v>0</v>
      </c>
      <c r="H2138" s="18">
        <v>1.7440127999999999</v>
      </c>
    </row>
    <row r="2139" spans="1:8" x14ac:dyDescent="0.2">
      <c r="A2139" s="26">
        <v>45047</v>
      </c>
      <c r="B2139" s="18" t="s">
        <v>35</v>
      </c>
      <c r="C2139" s="18" t="s">
        <v>15</v>
      </c>
      <c r="D2139" s="18" t="s">
        <v>40</v>
      </c>
      <c r="E2139" s="18">
        <v>8.3439876399999999</v>
      </c>
      <c r="F2139" s="18">
        <v>1.4811151199999999</v>
      </c>
      <c r="G2139" s="18">
        <v>0.95891948000000005</v>
      </c>
      <c r="H2139" s="18">
        <v>1.0016304700000001</v>
      </c>
    </row>
    <row r="2140" spans="1:8" x14ac:dyDescent="0.2">
      <c r="A2140" s="26">
        <v>45047</v>
      </c>
      <c r="B2140" s="18" t="s">
        <v>35</v>
      </c>
      <c r="C2140" s="18" t="s">
        <v>15</v>
      </c>
      <c r="D2140" s="18" t="s">
        <v>41</v>
      </c>
      <c r="E2140" s="18">
        <v>505.00704102999998</v>
      </c>
      <c r="F2140" s="18">
        <v>71.198484620000002</v>
      </c>
      <c r="G2140" s="18">
        <v>15.58344413</v>
      </c>
      <c r="H2140" s="18">
        <v>130.18544928</v>
      </c>
    </row>
    <row r="2141" spans="1:8" x14ac:dyDescent="0.2">
      <c r="A2141" s="26">
        <v>45047</v>
      </c>
      <c r="B2141" s="18" t="s">
        <v>35</v>
      </c>
      <c r="C2141" s="18" t="s">
        <v>16</v>
      </c>
      <c r="D2141" s="18" t="s">
        <v>38</v>
      </c>
      <c r="E2141" s="18">
        <v>10.03035762</v>
      </c>
      <c r="F2141" s="18">
        <v>0.45014836000000003</v>
      </c>
      <c r="G2141" s="18">
        <v>0.24102793</v>
      </c>
      <c r="H2141" s="18">
        <v>1.6803819099999999</v>
      </c>
    </row>
    <row r="2142" spans="1:8" x14ac:dyDescent="0.2">
      <c r="A2142" s="26">
        <v>45047</v>
      </c>
      <c r="B2142" s="18" t="s">
        <v>35</v>
      </c>
      <c r="C2142" s="18" t="s">
        <v>16</v>
      </c>
      <c r="D2142" s="18" t="s">
        <v>40</v>
      </c>
      <c r="E2142" s="18">
        <v>0.73985502999999997</v>
      </c>
      <c r="F2142" s="18">
        <v>3.1314447400000001</v>
      </c>
      <c r="G2142" s="18">
        <v>0.28352562999999997</v>
      </c>
      <c r="H2142" s="18">
        <v>3.0383755699999999</v>
      </c>
    </row>
    <row r="2143" spans="1:8" x14ac:dyDescent="0.2">
      <c r="A2143" s="26">
        <v>45047</v>
      </c>
      <c r="B2143" s="18" t="s">
        <v>35</v>
      </c>
      <c r="C2143" s="18" t="s">
        <v>16</v>
      </c>
      <c r="D2143" s="18" t="s">
        <v>41</v>
      </c>
      <c r="E2143" s="18">
        <v>357.86193702999998</v>
      </c>
      <c r="F2143" s="18">
        <v>109.47657086</v>
      </c>
      <c r="G2143" s="18">
        <v>14.046534279999999</v>
      </c>
      <c r="H2143" s="18">
        <v>235.46484104000001</v>
      </c>
    </row>
    <row r="2144" spans="1:8" x14ac:dyDescent="0.2">
      <c r="A2144" s="26">
        <v>45047</v>
      </c>
      <c r="B2144" s="18" t="s">
        <v>35</v>
      </c>
      <c r="C2144" s="18" t="s">
        <v>17</v>
      </c>
      <c r="D2144" s="18" t="s">
        <v>38</v>
      </c>
      <c r="E2144" s="18">
        <v>3.3459467699999998</v>
      </c>
      <c r="F2144" s="18">
        <v>0</v>
      </c>
      <c r="G2144" s="18">
        <v>0.37613173</v>
      </c>
      <c r="H2144" s="18">
        <v>2.1745928299999999</v>
      </c>
    </row>
    <row r="2145" spans="1:8" x14ac:dyDescent="0.2">
      <c r="A2145" s="26">
        <v>45047</v>
      </c>
      <c r="B2145" s="18" t="s">
        <v>35</v>
      </c>
      <c r="C2145" s="18" t="s">
        <v>17</v>
      </c>
      <c r="D2145" s="18" t="s">
        <v>40</v>
      </c>
      <c r="E2145" s="18">
        <v>2.1180010600000001</v>
      </c>
      <c r="F2145" s="18">
        <v>1.2615590999999999</v>
      </c>
      <c r="G2145" s="18">
        <v>0.44818212000000002</v>
      </c>
      <c r="H2145" s="18">
        <v>2.3658023300000002</v>
      </c>
    </row>
    <row r="2146" spans="1:8" x14ac:dyDescent="0.2">
      <c r="A2146" s="26">
        <v>45047</v>
      </c>
      <c r="B2146" s="18" t="s">
        <v>35</v>
      </c>
      <c r="C2146" s="18" t="s">
        <v>17</v>
      </c>
      <c r="D2146" s="18" t="s">
        <v>41</v>
      </c>
      <c r="E2146" s="18">
        <v>204.04472095</v>
      </c>
      <c r="F2146" s="18">
        <v>198.65287291999999</v>
      </c>
      <c r="G2146" s="18">
        <v>7.0438873900000001</v>
      </c>
      <c r="H2146" s="18">
        <v>1702.3363027800001</v>
      </c>
    </row>
    <row r="2147" spans="1:8" x14ac:dyDescent="0.2">
      <c r="A2147" s="26">
        <v>45047</v>
      </c>
      <c r="B2147" s="18" t="s">
        <v>36</v>
      </c>
      <c r="C2147" s="18" t="s">
        <v>7</v>
      </c>
      <c r="D2147" s="18" t="s">
        <v>38</v>
      </c>
      <c r="E2147" s="18">
        <v>5.7304772000000002</v>
      </c>
      <c r="F2147" s="18">
        <v>91.595859419999996</v>
      </c>
      <c r="G2147" s="18">
        <v>4.3694778100000002</v>
      </c>
      <c r="H2147" s="18">
        <v>27.39273305</v>
      </c>
    </row>
    <row r="2148" spans="1:8" x14ac:dyDescent="0.2">
      <c r="A2148" s="26">
        <v>45047</v>
      </c>
      <c r="B2148" s="18" t="s">
        <v>36</v>
      </c>
      <c r="C2148" s="18" t="s">
        <v>7</v>
      </c>
      <c r="D2148" s="18" t="s">
        <v>39</v>
      </c>
      <c r="E2148" s="18">
        <v>2.8391833000000002</v>
      </c>
      <c r="F2148" s="18">
        <v>190.19955979</v>
      </c>
      <c r="G2148" s="18">
        <v>27.96840482</v>
      </c>
      <c r="H2148" s="18">
        <v>265.34202506000003</v>
      </c>
    </row>
    <row r="2149" spans="1:8" x14ac:dyDescent="0.2">
      <c r="A2149" s="26">
        <v>45047</v>
      </c>
      <c r="B2149" s="18" t="s">
        <v>36</v>
      </c>
      <c r="C2149" s="18" t="s">
        <v>7</v>
      </c>
      <c r="D2149" s="18" t="s">
        <v>40</v>
      </c>
      <c r="E2149" s="18">
        <v>9.3783308499999993</v>
      </c>
      <c r="F2149" s="18">
        <v>14.771015459999999</v>
      </c>
      <c r="G2149" s="18">
        <v>2.4422602200000001</v>
      </c>
      <c r="H2149" s="18">
        <v>3.3300944100000001</v>
      </c>
    </row>
    <row r="2150" spans="1:8" x14ac:dyDescent="0.2">
      <c r="A2150" s="26">
        <v>45047</v>
      </c>
      <c r="B2150" s="18" t="s">
        <v>36</v>
      </c>
      <c r="C2150" s="18" t="s">
        <v>7</v>
      </c>
      <c r="D2150" s="18" t="s">
        <v>41</v>
      </c>
      <c r="E2150" s="18">
        <v>48.396452189999998</v>
      </c>
      <c r="F2150" s="18">
        <v>53.359796690000003</v>
      </c>
      <c r="G2150" s="18">
        <v>5.9047808100000001</v>
      </c>
      <c r="H2150" s="18">
        <v>22.848548910000002</v>
      </c>
    </row>
    <row r="2151" spans="1:8" x14ac:dyDescent="0.2">
      <c r="A2151" s="26">
        <v>45047</v>
      </c>
      <c r="B2151" s="18" t="s">
        <v>36</v>
      </c>
      <c r="C2151" s="18" t="s">
        <v>8</v>
      </c>
      <c r="D2151" s="18" t="s">
        <v>38</v>
      </c>
      <c r="E2151" s="18">
        <v>25.82875275</v>
      </c>
      <c r="F2151" s="18">
        <v>154.58362066999999</v>
      </c>
      <c r="G2151" s="18">
        <v>6.0822754200000002</v>
      </c>
      <c r="H2151" s="18">
        <v>67.572944489999998</v>
      </c>
    </row>
    <row r="2152" spans="1:8" x14ac:dyDescent="0.2">
      <c r="A2152" s="26">
        <v>45047</v>
      </c>
      <c r="B2152" s="18" t="s">
        <v>36</v>
      </c>
      <c r="C2152" s="18" t="s">
        <v>8</v>
      </c>
      <c r="D2152" s="18" t="s">
        <v>40</v>
      </c>
      <c r="E2152" s="18">
        <v>43.335777360000002</v>
      </c>
      <c r="F2152" s="18">
        <v>42.040553529999997</v>
      </c>
      <c r="G2152" s="18">
        <v>3.3646061199999999</v>
      </c>
      <c r="H2152" s="18">
        <v>10.27356709</v>
      </c>
    </row>
    <row r="2153" spans="1:8" x14ac:dyDescent="0.2">
      <c r="A2153" s="26">
        <v>45047</v>
      </c>
      <c r="B2153" s="18" t="s">
        <v>36</v>
      </c>
      <c r="C2153" s="18" t="s">
        <v>8</v>
      </c>
      <c r="D2153" s="18" t="s">
        <v>41</v>
      </c>
      <c r="E2153" s="18">
        <v>277.03409069999998</v>
      </c>
      <c r="F2153" s="18">
        <v>110.54158513</v>
      </c>
      <c r="G2153" s="18">
        <v>21.702776050000001</v>
      </c>
      <c r="H2153" s="18">
        <v>67.4404507</v>
      </c>
    </row>
    <row r="2154" spans="1:8" x14ac:dyDescent="0.2">
      <c r="A2154" s="26">
        <v>45047</v>
      </c>
      <c r="B2154" s="18" t="s">
        <v>36</v>
      </c>
      <c r="C2154" s="18" t="s">
        <v>9</v>
      </c>
      <c r="D2154" s="18" t="s">
        <v>38</v>
      </c>
      <c r="E2154" s="18">
        <v>29.532032579999999</v>
      </c>
      <c r="F2154" s="18">
        <v>32.993678469999999</v>
      </c>
      <c r="G2154" s="18">
        <v>9.9872243100000002</v>
      </c>
      <c r="H2154" s="18">
        <v>25.635834939999999</v>
      </c>
    </row>
    <row r="2155" spans="1:8" x14ac:dyDescent="0.2">
      <c r="A2155" s="26">
        <v>45047</v>
      </c>
      <c r="B2155" s="18" t="s">
        <v>36</v>
      </c>
      <c r="C2155" s="18" t="s">
        <v>9</v>
      </c>
      <c r="D2155" s="18" t="s">
        <v>40</v>
      </c>
      <c r="E2155" s="18">
        <v>46.386469079999998</v>
      </c>
      <c r="F2155" s="18">
        <v>26.56025674</v>
      </c>
      <c r="G2155" s="18">
        <v>2.7769894599999998</v>
      </c>
      <c r="H2155" s="18">
        <v>9.0774352100000009</v>
      </c>
    </row>
    <row r="2156" spans="1:8" x14ac:dyDescent="0.2">
      <c r="A2156" s="26">
        <v>45047</v>
      </c>
      <c r="B2156" s="18" t="s">
        <v>36</v>
      </c>
      <c r="C2156" s="18" t="s">
        <v>9</v>
      </c>
      <c r="D2156" s="18" t="s">
        <v>41</v>
      </c>
      <c r="E2156" s="18">
        <v>486.65202085999999</v>
      </c>
      <c r="F2156" s="18">
        <v>142.35115974999999</v>
      </c>
      <c r="G2156" s="18">
        <v>27.329169400000001</v>
      </c>
      <c r="H2156" s="18">
        <v>101.32472921999999</v>
      </c>
    </row>
    <row r="2157" spans="1:8" x14ac:dyDescent="0.2">
      <c r="A2157" s="26">
        <v>45047</v>
      </c>
      <c r="B2157" s="18" t="s">
        <v>36</v>
      </c>
      <c r="C2157" s="18" t="s">
        <v>10</v>
      </c>
      <c r="D2157" s="18" t="s">
        <v>38</v>
      </c>
      <c r="E2157" s="18">
        <v>15.29387867</v>
      </c>
      <c r="F2157" s="18">
        <v>18.8605202</v>
      </c>
      <c r="G2157" s="18">
        <v>1.07745271</v>
      </c>
      <c r="H2157" s="18">
        <v>16.988888320000001</v>
      </c>
    </row>
    <row r="2158" spans="1:8" x14ac:dyDescent="0.2">
      <c r="A2158" s="26">
        <v>45047</v>
      </c>
      <c r="B2158" s="18" t="s">
        <v>36</v>
      </c>
      <c r="C2158" s="18" t="s">
        <v>10</v>
      </c>
      <c r="D2158" s="18" t="s">
        <v>40</v>
      </c>
      <c r="E2158" s="18">
        <v>34.753681059999998</v>
      </c>
      <c r="F2158" s="18">
        <v>27.089581540000001</v>
      </c>
      <c r="G2158" s="18">
        <v>3.0801722200000001</v>
      </c>
      <c r="H2158" s="18">
        <v>10.703577599999999</v>
      </c>
    </row>
    <row r="2159" spans="1:8" x14ac:dyDescent="0.2">
      <c r="A2159" s="26">
        <v>45047</v>
      </c>
      <c r="B2159" s="18" t="s">
        <v>36</v>
      </c>
      <c r="C2159" s="18" t="s">
        <v>10</v>
      </c>
      <c r="D2159" s="18" t="s">
        <v>41</v>
      </c>
      <c r="E2159" s="18">
        <v>459.24255399999998</v>
      </c>
      <c r="F2159" s="18">
        <v>244.80517326</v>
      </c>
      <c r="G2159" s="18">
        <v>12.041033799999999</v>
      </c>
      <c r="H2159" s="18">
        <v>150.52948662</v>
      </c>
    </row>
    <row r="2160" spans="1:8" x14ac:dyDescent="0.2">
      <c r="A2160" s="26">
        <v>45047</v>
      </c>
      <c r="B2160" s="18" t="s">
        <v>36</v>
      </c>
      <c r="C2160" s="18" t="s">
        <v>11</v>
      </c>
      <c r="D2160" s="18" t="s">
        <v>38</v>
      </c>
      <c r="E2160" s="18">
        <v>11.61107226</v>
      </c>
      <c r="F2160" s="18">
        <v>9.2494987700000006</v>
      </c>
      <c r="G2160" s="18">
        <v>2.1663839199999999</v>
      </c>
      <c r="H2160" s="18">
        <v>13.43079837</v>
      </c>
    </row>
    <row r="2161" spans="1:8" x14ac:dyDescent="0.2">
      <c r="A2161" s="26">
        <v>45047</v>
      </c>
      <c r="B2161" s="18" t="s">
        <v>36</v>
      </c>
      <c r="C2161" s="18" t="s">
        <v>11</v>
      </c>
      <c r="D2161" s="18" t="s">
        <v>40</v>
      </c>
      <c r="E2161" s="18">
        <v>24.08429834</v>
      </c>
      <c r="F2161" s="18">
        <v>32.503039020000003</v>
      </c>
      <c r="G2161" s="18">
        <v>1.0421999200000001</v>
      </c>
      <c r="H2161" s="18">
        <v>8.4650190799999994</v>
      </c>
    </row>
    <row r="2162" spans="1:8" x14ac:dyDescent="0.2">
      <c r="A2162" s="26">
        <v>45047</v>
      </c>
      <c r="B2162" s="18" t="s">
        <v>36</v>
      </c>
      <c r="C2162" s="18" t="s">
        <v>11</v>
      </c>
      <c r="D2162" s="18" t="s">
        <v>41</v>
      </c>
      <c r="E2162" s="18">
        <v>422.69706839999998</v>
      </c>
      <c r="F2162" s="18">
        <v>277.76785181000002</v>
      </c>
      <c r="G2162" s="18">
        <v>21.047419359999999</v>
      </c>
      <c r="H2162" s="18">
        <v>149.10335076000001</v>
      </c>
    </row>
    <row r="2163" spans="1:8" x14ac:dyDescent="0.2">
      <c r="A2163" s="26">
        <v>45047</v>
      </c>
      <c r="B2163" s="18" t="s">
        <v>36</v>
      </c>
      <c r="C2163" s="18" t="s">
        <v>12</v>
      </c>
      <c r="D2163" s="18" t="s">
        <v>38</v>
      </c>
      <c r="E2163" s="18">
        <v>8.0940722699999998</v>
      </c>
      <c r="F2163" s="18">
        <v>11.07446698</v>
      </c>
      <c r="G2163" s="18">
        <v>2.40233775</v>
      </c>
      <c r="H2163" s="18">
        <v>6.7281301999999998</v>
      </c>
    </row>
    <row r="2164" spans="1:8" x14ac:dyDescent="0.2">
      <c r="A2164" s="26">
        <v>45047</v>
      </c>
      <c r="B2164" s="18" t="s">
        <v>36</v>
      </c>
      <c r="C2164" s="18" t="s">
        <v>12</v>
      </c>
      <c r="D2164" s="18" t="s">
        <v>40</v>
      </c>
      <c r="E2164" s="18">
        <v>27.29903822</v>
      </c>
      <c r="F2164" s="18">
        <v>19.345946290000001</v>
      </c>
      <c r="G2164" s="18">
        <v>0.98023766999999995</v>
      </c>
      <c r="H2164" s="18">
        <v>8.7297272899999996</v>
      </c>
    </row>
    <row r="2165" spans="1:8" x14ac:dyDescent="0.2">
      <c r="A2165" s="26">
        <v>45047</v>
      </c>
      <c r="B2165" s="18" t="s">
        <v>36</v>
      </c>
      <c r="C2165" s="18" t="s">
        <v>12</v>
      </c>
      <c r="D2165" s="18" t="s">
        <v>41</v>
      </c>
      <c r="E2165" s="18">
        <v>417.86073382000001</v>
      </c>
      <c r="F2165" s="18">
        <v>245.17876659999999</v>
      </c>
      <c r="G2165" s="18">
        <v>15.626819230000001</v>
      </c>
      <c r="H2165" s="18">
        <v>131.10872366999999</v>
      </c>
    </row>
    <row r="2166" spans="1:8" x14ac:dyDescent="0.2">
      <c r="A2166" s="26">
        <v>45047</v>
      </c>
      <c r="B2166" s="18" t="s">
        <v>36</v>
      </c>
      <c r="C2166" s="18" t="s">
        <v>13</v>
      </c>
      <c r="D2166" s="18" t="s">
        <v>38</v>
      </c>
      <c r="E2166" s="18">
        <v>8.4656038299999992</v>
      </c>
      <c r="F2166" s="18">
        <v>1.3491309899999999</v>
      </c>
      <c r="G2166" s="18">
        <v>1.327245</v>
      </c>
      <c r="H2166" s="18">
        <v>6.2424516900000002</v>
      </c>
    </row>
    <row r="2167" spans="1:8" x14ac:dyDescent="0.2">
      <c r="A2167" s="26">
        <v>45047</v>
      </c>
      <c r="B2167" s="18" t="s">
        <v>36</v>
      </c>
      <c r="C2167" s="18" t="s">
        <v>13</v>
      </c>
      <c r="D2167" s="18" t="s">
        <v>40</v>
      </c>
      <c r="E2167" s="18">
        <v>17.985643570000001</v>
      </c>
      <c r="F2167" s="18">
        <v>13.505715889999999</v>
      </c>
      <c r="G2167" s="18">
        <v>0.76101461999999997</v>
      </c>
      <c r="H2167" s="18">
        <v>4.26941302</v>
      </c>
    </row>
    <row r="2168" spans="1:8" x14ac:dyDescent="0.2">
      <c r="A2168" s="26">
        <v>45047</v>
      </c>
      <c r="B2168" s="18" t="s">
        <v>36</v>
      </c>
      <c r="C2168" s="18" t="s">
        <v>13</v>
      </c>
      <c r="D2168" s="18" t="s">
        <v>41</v>
      </c>
      <c r="E2168" s="18">
        <v>413.21900656000003</v>
      </c>
      <c r="F2168" s="18">
        <v>217.21977385</v>
      </c>
      <c r="G2168" s="18">
        <v>17.15892569</v>
      </c>
      <c r="H2168" s="18">
        <v>114.65107528999999</v>
      </c>
    </row>
    <row r="2169" spans="1:8" x14ac:dyDescent="0.2">
      <c r="A2169" s="26">
        <v>45047</v>
      </c>
      <c r="B2169" s="18" t="s">
        <v>36</v>
      </c>
      <c r="C2169" s="18" t="s">
        <v>14</v>
      </c>
      <c r="D2169" s="18" t="s">
        <v>38</v>
      </c>
      <c r="E2169" s="18">
        <v>10.17255495</v>
      </c>
      <c r="F2169" s="18">
        <v>3.89657002</v>
      </c>
      <c r="G2169" s="18">
        <v>0.24969364999999999</v>
      </c>
      <c r="H2169" s="18">
        <v>1.7737166900000001</v>
      </c>
    </row>
    <row r="2170" spans="1:8" x14ac:dyDescent="0.2">
      <c r="A2170" s="26">
        <v>45047</v>
      </c>
      <c r="B2170" s="18" t="s">
        <v>36</v>
      </c>
      <c r="C2170" s="18" t="s">
        <v>14</v>
      </c>
      <c r="D2170" s="18" t="s">
        <v>40</v>
      </c>
      <c r="E2170" s="18">
        <v>20.066091230000001</v>
      </c>
      <c r="F2170" s="18">
        <v>14.608065440000001</v>
      </c>
      <c r="G2170" s="18">
        <v>2.6898743700000001</v>
      </c>
      <c r="H2170" s="18">
        <v>7.3568224999999998</v>
      </c>
    </row>
    <row r="2171" spans="1:8" x14ac:dyDescent="0.2">
      <c r="A2171" s="26">
        <v>45047</v>
      </c>
      <c r="B2171" s="18" t="s">
        <v>36</v>
      </c>
      <c r="C2171" s="18" t="s">
        <v>14</v>
      </c>
      <c r="D2171" s="18" t="s">
        <v>41</v>
      </c>
      <c r="E2171" s="18">
        <v>397.07845785000001</v>
      </c>
      <c r="F2171" s="18">
        <v>222.19789535999999</v>
      </c>
      <c r="G2171" s="18">
        <v>15.19367053</v>
      </c>
      <c r="H2171" s="18">
        <v>156.53358739999999</v>
      </c>
    </row>
    <row r="2172" spans="1:8" x14ac:dyDescent="0.2">
      <c r="A2172" s="26">
        <v>45047</v>
      </c>
      <c r="B2172" s="18" t="s">
        <v>36</v>
      </c>
      <c r="C2172" s="18" t="s">
        <v>15</v>
      </c>
      <c r="D2172" s="18" t="s">
        <v>38</v>
      </c>
      <c r="E2172" s="18">
        <v>9.0838653699999998</v>
      </c>
      <c r="F2172" s="18">
        <v>2.4386486199999999</v>
      </c>
      <c r="G2172" s="18">
        <v>0</v>
      </c>
      <c r="H2172" s="18">
        <v>3.3609803199999999</v>
      </c>
    </row>
    <row r="2173" spans="1:8" x14ac:dyDescent="0.2">
      <c r="A2173" s="26">
        <v>45047</v>
      </c>
      <c r="B2173" s="18" t="s">
        <v>36</v>
      </c>
      <c r="C2173" s="18" t="s">
        <v>15</v>
      </c>
      <c r="D2173" s="18" t="s">
        <v>40</v>
      </c>
      <c r="E2173" s="18">
        <v>7.2940778499999999</v>
      </c>
      <c r="F2173" s="18">
        <v>7.7217191999999999</v>
      </c>
      <c r="G2173" s="18">
        <v>1.0434235700000001</v>
      </c>
      <c r="H2173" s="18">
        <v>2.91172444</v>
      </c>
    </row>
    <row r="2174" spans="1:8" x14ac:dyDescent="0.2">
      <c r="A2174" s="26">
        <v>45047</v>
      </c>
      <c r="B2174" s="18" t="s">
        <v>36</v>
      </c>
      <c r="C2174" s="18" t="s">
        <v>15</v>
      </c>
      <c r="D2174" s="18" t="s">
        <v>41</v>
      </c>
      <c r="E2174" s="18">
        <v>309.01011671999998</v>
      </c>
      <c r="F2174" s="18">
        <v>226.63319763999999</v>
      </c>
      <c r="G2174" s="18">
        <v>11.855252480000001</v>
      </c>
      <c r="H2174" s="18">
        <v>193.84099380999999</v>
      </c>
    </row>
    <row r="2175" spans="1:8" x14ac:dyDescent="0.2">
      <c r="A2175" s="26">
        <v>45047</v>
      </c>
      <c r="B2175" s="18" t="s">
        <v>36</v>
      </c>
      <c r="C2175" s="18" t="s">
        <v>16</v>
      </c>
      <c r="D2175" s="18" t="s">
        <v>38</v>
      </c>
      <c r="E2175" s="18">
        <v>4.7235077600000004</v>
      </c>
      <c r="F2175" s="18">
        <v>0.55787726999999998</v>
      </c>
      <c r="G2175" s="18">
        <v>0</v>
      </c>
      <c r="H2175" s="18">
        <v>2.3578062200000001</v>
      </c>
    </row>
    <row r="2176" spans="1:8" x14ac:dyDescent="0.2">
      <c r="A2176" s="26">
        <v>45047</v>
      </c>
      <c r="B2176" s="18" t="s">
        <v>36</v>
      </c>
      <c r="C2176" s="18" t="s">
        <v>16</v>
      </c>
      <c r="D2176" s="18" t="s">
        <v>40</v>
      </c>
      <c r="E2176" s="18">
        <v>4.4754627500000002</v>
      </c>
      <c r="F2176" s="18">
        <v>5.4105216399999998</v>
      </c>
      <c r="G2176" s="18">
        <v>0.9232416</v>
      </c>
      <c r="H2176" s="18">
        <v>3.4492777100000001</v>
      </c>
    </row>
    <row r="2177" spans="1:8" x14ac:dyDescent="0.2">
      <c r="A2177" s="26">
        <v>45047</v>
      </c>
      <c r="B2177" s="18" t="s">
        <v>36</v>
      </c>
      <c r="C2177" s="18" t="s">
        <v>16</v>
      </c>
      <c r="D2177" s="18" t="s">
        <v>41</v>
      </c>
      <c r="E2177" s="18">
        <v>194.17441378999999</v>
      </c>
      <c r="F2177" s="18">
        <v>213.6098183</v>
      </c>
      <c r="G2177" s="18">
        <v>11.38981405</v>
      </c>
      <c r="H2177" s="18">
        <v>336.24725891999998</v>
      </c>
    </row>
    <row r="2178" spans="1:8" x14ac:dyDescent="0.2">
      <c r="A2178" s="26">
        <v>45047</v>
      </c>
      <c r="B2178" s="18" t="s">
        <v>36</v>
      </c>
      <c r="C2178" s="18" t="s">
        <v>17</v>
      </c>
      <c r="D2178" s="18" t="s">
        <v>38</v>
      </c>
      <c r="E2178" s="18">
        <v>1.7363808000000001</v>
      </c>
      <c r="F2178" s="18">
        <v>0</v>
      </c>
      <c r="G2178" s="18">
        <v>0.97703887</v>
      </c>
      <c r="H2178" s="18">
        <v>0.60083368999999998</v>
      </c>
    </row>
    <row r="2179" spans="1:8" x14ac:dyDescent="0.2">
      <c r="A2179" s="26">
        <v>45047</v>
      </c>
      <c r="B2179" s="18" t="s">
        <v>36</v>
      </c>
      <c r="C2179" s="18" t="s">
        <v>17</v>
      </c>
      <c r="D2179" s="18" t="s">
        <v>40</v>
      </c>
      <c r="E2179" s="18">
        <v>0.34825249000000003</v>
      </c>
      <c r="F2179" s="18">
        <v>2.4609426000000001</v>
      </c>
      <c r="G2179" s="18">
        <v>0.28407716</v>
      </c>
      <c r="H2179" s="18">
        <v>3.2654326500000002</v>
      </c>
    </row>
    <row r="2180" spans="1:8" x14ac:dyDescent="0.2">
      <c r="A2180" s="26">
        <v>45047</v>
      </c>
      <c r="B2180" s="18" t="s">
        <v>36</v>
      </c>
      <c r="C2180" s="18" t="s">
        <v>17</v>
      </c>
      <c r="D2180" s="18" t="s">
        <v>41</v>
      </c>
      <c r="E2180" s="18">
        <v>89.892261829999995</v>
      </c>
      <c r="F2180" s="18">
        <v>182.04131527000001</v>
      </c>
      <c r="G2180" s="18">
        <v>5.3031062100000002</v>
      </c>
      <c r="H2180" s="18">
        <v>2134.7433584099999</v>
      </c>
    </row>
    <row r="2181" spans="1:8" x14ac:dyDescent="0.2">
      <c r="A2181" s="26">
        <v>45139</v>
      </c>
      <c r="B2181" s="18" t="s">
        <v>35</v>
      </c>
      <c r="C2181" s="18" t="s">
        <v>7</v>
      </c>
      <c r="D2181" s="18" t="s">
        <v>38</v>
      </c>
      <c r="E2181" s="18">
        <v>8.5116900100000006</v>
      </c>
      <c r="F2181" s="18">
        <v>55.061410340000002</v>
      </c>
      <c r="G2181" s="18">
        <v>3.2534990100000001</v>
      </c>
      <c r="H2181" s="18">
        <v>32.410364450000003</v>
      </c>
    </row>
    <row r="2182" spans="1:8" x14ac:dyDescent="0.2">
      <c r="A2182" s="26">
        <v>45139</v>
      </c>
      <c r="B2182" s="18" t="s">
        <v>35</v>
      </c>
      <c r="C2182" s="18" t="s">
        <v>7</v>
      </c>
      <c r="D2182" s="18" t="s">
        <v>39</v>
      </c>
      <c r="E2182" s="18">
        <v>7.5750233099999997</v>
      </c>
      <c r="F2182" s="18">
        <v>157.39424771</v>
      </c>
      <c r="G2182" s="18">
        <v>29.4638718</v>
      </c>
      <c r="H2182" s="18">
        <v>324.21421981999998</v>
      </c>
    </row>
    <row r="2183" spans="1:8" x14ac:dyDescent="0.2">
      <c r="A2183" s="26">
        <v>45139</v>
      </c>
      <c r="B2183" s="18" t="s">
        <v>35</v>
      </c>
      <c r="C2183" s="18" t="s">
        <v>7</v>
      </c>
      <c r="D2183" s="18" t="s">
        <v>40</v>
      </c>
      <c r="E2183" s="18">
        <v>56.340140820000002</v>
      </c>
      <c r="F2183" s="18">
        <v>12.503385209999999</v>
      </c>
      <c r="G2183" s="18">
        <v>1.64293702</v>
      </c>
      <c r="H2183" s="18">
        <v>4.6631905900000001</v>
      </c>
    </row>
    <row r="2184" spans="1:8" x14ac:dyDescent="0.2">
      <c r="A2184" s="26">
        <v>45139</v>
      </c>
      <c r="B2184" s="18" t="s">
        <v>35</v>
      </c>
      <c r="C2184" s="18" t="s">
        <v>7</v>
      </c>
      <c r="D2184" s="18" t="s">
        <v>41</v>
      </c>
      <c r="E2184" s="18">
        <v>56.044085269999997</v>
      </c>
      <c r="F2184" s="18">
        <v>42.426941679999999</v>
      </c>
      <c r="G2184" s="18">
        <v>14.75820641</v>
      </c>
      <c r="H2184" s="18">
        <v>28.857786569999998</v>
      </c>
    </row>
    <row r="2185" spans="1:8" x14ac:dyDescent="0.2">
      <c r="A2185" s="26">
        <v>45139</v>
      </c>
      <c r="B2185" s="18" t="s">
        <v>35</v>
      </c>
      <c r="C2185" s="18" t="s">
        <v>8</v>
      </c>
      <c r="D2185" s="18" t="s">
        <v>38</v>
      </c>
      <c r="E2185" s="18">
        <v>32.009104209999997</v>
      </c>
      <c r="F2185" s="18">
        <v>127.23205083000001</v>
      </c>
      <c r="G2185" s="18">
        <v>12.519236530000001</v>
      </c>
      <c r="H2185" s="18">
        <v>78.42328578</v>
      </c>
    </row>
    <row r="2186" spans="1:8" x14ac:dyDescent="0.2">
      <c r="A2186" s="26">
        <v>45139</v>
      </c>
      <c r="B2186" s="18" t="s">
        <v>35</v>
      </c>
      <c r="C2186" s="18" t="s">
        <v>8</v>
      </c>
      <c r="D2186" s="18" t="s">
        <v>40</v>
      </c>
      <c r="E2186" s="18">
        <v>89.578249020000001</v>
      </c>
      <c r="F2186" s="18">
        <v>28.123388049999999</v>
      </c>
      <c r="G2186" s="18">
        <v>5.9365476499999996</v>
      </c>
      <c r="H2186" s="18">
        <v>10.601337300000001</v>
      </c>
    </row>
    <row r="2187" spans="1:8" x14ac:dyDescent="0.2">
      <c r="A2187" s="26">
        <v>45139</v>
      </c>
      <c r="B2187" s="18" t="s">
        <v>35</v>
      </c>
      <c r="C2187" s="18" t="s">
        <v>8</v>
      </c>
      <c r="D2187" s="18" t="s">
        <v>41</v>
      </c>
      <c r="E2187" s="18">
        <v>337.47952543000002</v>
      </c>
      <c r="F2187" s="18">
        <v>86.747682339999997</v>
      </c>
      <c r="G2187" s="18">
        <v>36.260573389999998</v>
      </c>
      <c r="H2187" s="18">
        <v>54.186019469999998</v>
      </c>
    </row>
    <row r="2188" spans="1:8" x14ac:dyDescent="0.2">
      <c r="A2188" s="26">
        <v>45139</v>
      </c>
      <c r="B2188" s="18" t="s">
        <v>35</v>
      </c>
      <c r="C2188" s="18" t="s">
        <v>9</v>
      </c>
      <c r="D2188" s="18" t="s">
        <v>38</v>
      </c>
      <c r="E2188" s="18">
        <v>21.90393555</v>
      </c>
      <c r="F2188" s="18">
        <v>36.862791819999998</v>
      </c>
      <c r="G2188" s="18">
        <v>3.0116547100000002</v>
      </c>
      <c r="H2188" s="18">
        <v>24.333421529999999</v>
      </c>
    </row>
    <row r="2189" spans="1:8" x14ac:dyDescent="0.2">
      <c r="A2189" s="26">
        <v>45139</v>
      </c>
      <c r="B2189" s="18" t="s">
        <v>35</v>
      </c>
      <c r="C2189" s="18" t="s">
        <v>9</v>
      </c>
      <c r="D2189" s="18" t="s">
        <v>40</v>
      </c>
      <c r="E2189" s="18">
        <v>56.509787410000001</v>
      </c>
      <c r="F2189" s="18">
        <v>14.27075408</v>
      </c>
      <c r="G2189" s="18">
        <v>2.000051</v>
      </c>
      <c r="H2189" s="18">
        <v>5.2113107699999999</v>
      </c>
    </row>
    <row r="2190" spans="1:8" x14ac:dyDescent="0.2">
      <c r="A2190" s="26">
        <v>45139</v>
      </c>
      <c r="B2190" s="18" t="s">
        <v>35</v>
      </c>
      <c r="C2190" s="18" t="s">
        <v>9</v>
      </c>
      <c r="D2190" s="18" t="s">
        <v>41</v>
      </c>
      <c r="E2190" s="18">
        <v>625.91536668000003</v>
      </c>
      <c r="F2190" s="18">
        <v>87.091251850000006</v>
      </c>
      <c r="G2190" s="18">
        <v>41.134111969999999</v>
      </c>
      <c r="H2190" s="18">
        <v>55.812562640000003</v>
      </c>
    </row>
    <row r="2191" spans="1:8" x14ac:dyDescent="0.2">
      <c r="A2191" s="26">
        <v>45139</v>
      </c>
      <c r="B2191" s="18" t="s">
        <v>35</v>
      </c>
      <c r="C2191" s="18" t="s">
        <v>10</v>
      </c>
      <c r="D2191" s="18" t="s">
        <v>38</v>
      </c>
      <c r="E2191" s="18">
        <v>22.364105689999999</v>
      </c>
      <c r="F2191" s="18">
        <v>16.310800140000001</v>
      </c>
      <c r="G2191" s="18">
        <v>3.2907904000000001</v>
      </c>
      <c r="H2191" s="18">
        <v>5.2409613000000004</v>
      </c>
    </row>
    <row r="2192" spans="1:8" x14ac:dyDescent="0.2">
      <c r="A2192" s="26">
        <v>45139</v>
      </c>
      <c r="B2192" s="18" t="s">
        <v>35</v>
      </c>
      <c r="C2192" s="18" t="s">
        <v>10</v>
      </c>
      <c r="D2192" s="18" t="s">
        <v>40</v>
      </c>
      <c r="E2192" s="18">
        <v>35.570641299999998</v>
      </c>
      <c r="F2192" s="18">
        <v>8.3885564600000002</v>
      </c>
      <c r="G2192" s="18">
        <v>1.05222438</v>
      </c>
      <c r="H2192" s="18">
        <v>3.50776712</v>
      </c>
    </row>
    <row r="2193" spans="1:8" x14ac:dyDescent="0.2">
      <c r="A2193" s="26">
        <v>45139</v>
      </c>
      <c r="B2193" s="18" t="s">
        <v>35</v>
      </c>
      <c r="C2193" s="18" t="s">
        <v>10</v>
      </c>
      <c r="D2193" s="18" t="s">
        <v>41</v>
      </c>
      <c r="E2193" s="18">
        <v>738.40397240000004</v>
      </c>
      <c r="F2193" s="18">
        <v>64.182449230000003</v>
      </c>
      <c r="G2193" s="18">
        <v>21.121287500000001</v>
      </c>
      <c r="H2193" s="18">
        <v>62.519444059999998</v>
      </c>
    </row>
    <row r="2194" spans="1:8" x14ac:dyDescent="0.2">
      <c r="A2194" s="26">
        <v>45139</v>
      </c>
      <c r="B2194" s="18" t="s">
        <v>35</v>
      </c>
      <c r="C2194" s="18" t="s">
        <v>11</v>
      </c>
      <c r="D2194" s="18" t="s">
        <v>38</v>
      </c>
      <c r="E2194" s="18">
        <v>23.13305969</v>
      </c>
      <c r="F2194" s="18">
        <v>6.4166746100000003</v>
      </c>
      <c r="G2194" s="18">
        <v>1.2389288599999999</v>
      </c>
      <c r="H2194" s="18">
        <v>5.6935542899999998</v>
      </c>
    </row>
    <row r="2195" spans="1:8" x14ac:dyDescent="0.2">
      <c r="A2195" s="26">
        <v>45139</v>
      </c>
      <c r="B2195" s="18" t="s">
        <v>35</v>
      </c>
      <c r="C2195" s="18" t="s">
        <v>11</v>
      </c>
      <c r="D2195" s="18" t="s">
        <v>40</v>
      </c>
      <c r="E2195" s="18">
        <v>33.345471750000002</v>
      </c>
      <c r="F2195" s="18">
        <v>4.3265597199999997</v>
      </c>
      <c r="G2195" s="18">
        <v>1.66716339</v>
      </c>
      <c r="H2195" s="18">
        <v>3.07957357</v>
      </c>
    </row>
    <row r="2196" spans="1:8" x14ac:dyDescent="0.2">
      <c r="A2196" s="26">
        <v>45139</v>
      </c>
      <c r="B2196" s="18" t="s">
        <v>35</v>
      </c>
      <c r="C2196" s="18" t="s">
        <v>11</v>
      </c>
      <c r="D2196" s="18" t="s">
        <v>41</v>
      </c>
      <c r="E2196" s="18">
        <v>724.32467182000005</v>
      </c>
      <c r="F2196" s="18">
        <v>71.311482839999996</v>
      </c>
      <c r="G2196" s="18">
        <v>19.981292750000001</v>
      </c>
      <c r="H2196" s="18">
        <v>64.71456671</v>
      </c>
    </row>
    <row r="2197" spans="1:8" x14ac:dyDescent="0.2">
      <c r="A2197" s="26">
        <v>45139</v>
      </c>
      <c r="B2197" s="18" t="s">
        <v>35</v>
      </c>
      <c r="C2197" s="18" t="s">
        <v>12</v>
      </c>
      <c r="D2197" s="18" t="s">
        <v>38</v>
      </c>
      <c r="E2197" s="18">
        <v>16.203074229999999</v>
      </c>
      <c r="F2197" s="18">
        <v>3.7855712100000001</v>
      </c>
      <c r="G2197" s="18">
        <v>0</v>
      </c>
      <c r="H2197" s="18">
        <v>2.15323266</v>
      </c>
    </row>
    <row r="2198" spans="1:8" x14ac:dyDescent="0.2">
      <c r="A2198" s="26">
        <v>45139</v>
      </c>
      <c r="B2198" s="18" t="s">
        <v>35</v>
      </c>
      <c r="C2198" s="18" t="s">
        <v>12</v>
      </c>
      <c r="D2198" s="18" t="s">
        <v>40</v>
      </c>
      <c r="E2198" s="18">
        <v>25.355198659999999</v>
      </c>
      <c r="F2198" s="18">
        <v>6.8079732999999996</v>
      </c>
      <c r="G2198" s="18">
        <v>0.60641584999999998</v>
      </c>
      <c r="H2198" s="18">
        <v>0.66939778999999999</v>
      </c>
    </row>
    <row r="2199" spans="1:8" x14ac:dyDescent="0.2">
      <c r="A2199" s="26">
        <v>45139</v>
      </c>
      <c r="B2199" s="18" t="s">
        <v>35</v>
      </c>
      <c r="C2199" s="18" t="s">
        <v>12</v>
      </c>
      <c r="D2199" s="18" t="s">
        <v>41</v>
      </c>
      <c r="E2199" s="18">
        <v>682.85214808000001</v>
      </c>
      <c r="F2199" s="18">
        <v>60.717642290000001</v>
      </c>
      <c r="G2199" s="18">
        <v>16.75823493</v>
      </c>
      <c r="H2199" s="18">
        <v>67.458110989999994</v>
      </c>
    </row>
    <row r="2200" spans="1:8" x14ac:dyDescent="0.2">
      <c r="A2200" s="26">
        <v>45139</v>
      </c>
      <c r="B2200" s="18" t="s">
        <v>35</v>
      </c>
      <c r="C2200" s="18" t="s">
        <v>13</v>
      </c>
      <c r="D2200" s="18" t="s">
        <v>38</v>
      </c>
      <c r="E2200" s="18">
        <v>18.417413750000001</v>
      </c>
      <c r="F2200" s="18">
        <v>1.8168597500000001</v>
      </c>
      <c r="G2200" s="18">
        <v>2.1481579399999999</v>
      </c>
      <c r="H2200" s="18">
        <v>1.6070426900000001</v>
      </c>
    </row>
    <row r="2201" spans="1:8" x14ac:dyDescent="0.2">
      <c r="A2201" s="26">
        <v>45139</v>
      </c>
      <c r="B2201" s="18" t="s">
        <v>35</v>
      </c>
      <c r="C2201" s="18" t="s">
        <v>13</v>
      </c>
      <c r="D2201" s="18" t="s">
        <v>40</v>
      </c>
      <c r="E2201" s="18">
        <v>12.88415494</v>
      </c>
      <c r="F2201" s="18">
        <v>3.98781133</v>
      </c>
      <c r="G2201" s="18">
        <v>1.41399418</v>
      </c>
      <c r="H2201" s="18">
        <v>2.5493440999999999</v>
      </c>
    </row>
    <row r="2202" spans="1:8" x14ac:dyDescent="0.2">
      <c r="A2202" s="26">
        <v>45139</v>
      </c>
      <c r="B2202" s="18" t="s">
        <v>35</v>
      </c>
      <c r="C2202" s="18" t="s">
        <v>13</v>
      </c>
      <c r="D2202" s="18" t="s">
        <v>41</v>
      </c>
      <c r="E2202" s="18">
        <v>614.33319366000001</v>
      </c>
      <c r="F2202" s="18">
        <v>56.05239933</v>
      </c>
      <c r="G2202" s="18">
        <v>13.3475929</v>
      </c>
      <c r="H2202" s="18">
        <v>66.457035430000005</v>
      </c>
    </row>
    <row r="2203" spans="1:8" x14ac:dyDescent="0.2">
      <c r="A2203" s="26">
        <v>45139</v>
      </c>
      <c r="B2203" s="18" t="s">
        <v>35</v>
      </c>
      <c r="C2203" s="18" t="s">
        <v>14</v>
      </c>
      <c r="D2203" s="18" t="s">
        <v>38</v>
      </c>
      <c r="E2203" s="18">
        <v>13.53260639</v>
      </c>
      <c r="F2203" s="18">
        <v>0</v>
      </c>
      <c r="G2203" s="18">
        <v>1.3596001600000001</v>
      </c>
      <c r="H2203" s="18">
        <v>3.54147422</v>
      </c>
    </row>
    <row r="2204" spans="1:8" x14ac:dyDescent="0.2">
      <c r="A2204" s="26">
        <v>45139</v>
      </c>
      <c r="B2204" s="18" t="s">
        <v>35</v>
      </c>
      <c r="C2204" s="18" t="s">
        <v>14</v>
      </c>
      <c r="D2204" s="18" t="s">
        <v>40</v>
      </c>
      <c r="E2204" s="18">
        <v>6.31807667</v>
      </c>
      <c r="F2204" s="18">
        <v>2.3773760500000001</v>
      </c>
      <c r="G2204" s="18">
        <v>1.5122830899999999</v>
      </c>
      <c r="H2204" s="18">
        <v>2.70787179</v>
      </c>
    </row>
    <row r="2205" spans="1:8" x14ac:dyDescent="0.2">
      <c r="A2205" s="26">
        <v>45139</v>
      </c>
      <c r="B2205" s="18" t="s">
        <v>35</v>
      </c>
      <c r="C2205" s="18" t="s">
        <v>14</v>
      </c>
      <c r="D2205" s="18" t="s">
        <v>41</v>
      </c>
      <c r="E2205" s="18">
        <v>604.66018310000004</v>
      </c>
      <c r="F2205" s="18">
        <v>67.324768109999994</v>
      </c>
      <c r="G2205" s="18">
        <v>18.529509189999999</v>
      </c>
      <c r="H2205" s="18">
        <v>102.22325123</v>
      </c>
    </row>
    <row r="2206" spans="1:8" x14ac:dyDescent="0.2">
      <c r="A2206" s="26">
        <v>45139</v>
      </c>
      <c r="B2206" s="18" t="s">
        <v>35</v>
      </c>
      <c r="C2206" s="18" t="s">
        <v>15</v>
      </c>
      <c r="D2206" s="18" t="s">
        <v>38</v>
      </c>
      <c r="E2206" s="18">
        <v>16.94329969</v>
      </c>
      <c r="F2206" s="18">
        <v>0.54142908999999995</v>
      </c>
      <c r="G2206" s="18">
        <v>0.53271086000000001</v>
      </c>
      <c r="H2206" s="18">
        <v>1.17446351</v>
      </c>
    </row>
    <row r="2207" spans="1:8" x14ac:dyDescent="0.2">
      <c r="A2207" s="26">
        <v>45139</v>
      </c>
      <c r="B2207" s="18" t="s">
        <v>35</v>
      </c>
      <c r="C2207" s="18" t="s">
        <v>15</v>
      </c>
      <c r="D2207" s="18" t="s">
        <v>40</v>
      </c>
      <c r="E2207" s="18">
        <v>4.8921020200000003</v>
      </c>
      <c r="F2207" s="18">
        <v>0.71820728</v>
      </c>
      <c r="G2207" s="18">
        <v>0.70121310999999997</v>
      </c>
      <c r="H2207" s="18">
        <v>0.93689867999999998</v>
      </c>
    </row>
    <row r="2208" spans="1:8" x14ac:dyDescent="0.2">
      <c r="A2208" s="26">
        <v>45139</v>
      </c>
      <c r="B2208" s="18" t="s">
        <v>35</v>
      </c>
      <c r="C2208" s="18" t="s">
        <v>15</v>
      </c>
      <c r="D2208" s="18" t="s">
        <v>41</v>
      </c>
      <c r="E2208" s="18">
        <v>499.46424187999997</v>
      </c>
      <c r="F2208" s="18">
        <v>80.316053069999995</v>
      </c>
      <c r="G2208" s="18">
        <v>14.17985685</v>
      </c>
      <c r="H2208" s="18">
        <v>126.72652395</v>
      </c>
    </row>
    <row r="2209" spans="1:8" x14ac:dyDescent="0.2">
      <c r="A2209" s="26">
        <v>45139</v>
      </c>
      <c r="B2209" s="18" t="s">
        <v>35</v>
      </c>
      <c r="C2209" s="18" t="s">
        <v>16</v>
      </c>
      <c r="D2209" s="18" t="s">
        <v>38</v>
      </c>
      <c r="E2209" s="18">
        <v>11.227981610000001</v>
      </c>
      <c r="F2209" s="18">
        <v>1.06002234</v>
      </c>
      <c r="G2209" s="18">
        <v>0</v>
      </c>
      <c r="H2209" s="18">
        <v>1.7614982299999999</v>
      </c>
    </row>
    <row r="2210" spans="1:8" x14ac:dyDescent="0.2">
      <c r="A2210" s="26">
        <v>45139</v>
      </c>
      <c r="B2210" s="18" t="s">
        <v>35</v>
      </c>
      <c r="C2210" s="18" t="s">
        <v>16</v>
      </c>
      <c r="D2210" s="18" t="s">
        <v>40</v>
      </c>
      <c r="E2210" s="18">
        <v>1.6848244100000001</v>
      </c>
      <c r="F2210" s="18">
        <v>4.2698475699999996</v>
      </c>
      <c r="G2210" s="18">
        <v>0.98297299999999999</v>
      </c>
      <c r="H2210" s="18">
        <v>2.5692070500000002</v>
      </c>
    </row>
    <row r="2211" spans="1:8" x14ac:dyDescent="0.2">
      <c r="A2211" s="26">
        <v>45139</v>
      </c>
      <c r="B2211" s="18" t="s">
        <v>35</v>
      </c>
      <c r="C2211" s="18" t="s">
        <v>16</v>
      </c>
      <c r="D2211" s="18" t="s">
        <v>41</v>
      </c>
      <c r="E2211" s="18">
        <v>358.63280123999999</v>
      </c>
      <c r="F2211" s="18">
        <v>108.16012288</v>
      </c>
      <c r="G2211" s="18">
        <v>15.36341043</v>
      </c>
      <c r="H2211" s="18">
        <v>233.32131125000001</v>
      </c>
    </row>
    <row r="2212" spans="1:8" x14ac:dyDescent="0.2">
      <c r="A2212" s="26">
        <v>45139</v>
      </c>
      <c r="B2212" s="18" t="s">
        <v>35</v>
      </c>
      <c r="C2212" s="18" t="s">
        <v>17</v>
      </c>
      <c r="D2212" s="18" t="s">
        <v>38</v>
      </c>
      <c r="E2212" s="18">
        <v>5.8573674000000002</v>
      </c>
      <c r="F2212" s="18">
        <v>0</v>
      </c>
      <c r="G2212" s="18">
        <v>0</v>
      </c>
      <c r="H2212" s="18">
        <v>1.35198062</v>
      </c>
    </row>
    <row r="2213" spans="1:8" x14ac:dyDescent="0.2">
      <c r="A2213" s="26">
        <v>45139</v>
      </c>
      <c r="B2213" s="18" t="s">
        <v>35</v>
      </c>
      <c r="C2213" s="18" t="s">
        <v>17</v>
      </c>
      <c r="D2213" s="18" t="s">
        <v>40</v>
      </c>
      <c r="E2213" s="18">
        <v>1.74263645</v>
      </c>
      <c r="F2213" s="18">
        <v>0.67118085000000005</v>
      </c>
      <c r="G2213" s="18">
        <v>0.38423721999999999</v>
      </c>
      <c r="H2213" s="18">
        <v>4.0565919299999997</v>
      </c>
    </row>
    <row r="2214" spans="1:8" x14ac:dyDescent="0.2">
      <c r="A2214" s="26">
        <v>45139</v>
      </c>
      <c r="B2214" s="18" t="s">
        <v>35</v>
      </c>
      <c r="C2214" s="18" t="s">
        <v>17</v>
      </c>
      <c r="D2214" s="18" t="s">
        <v>41</v>
      </c>
      <c r="E2214" s="18">
        <v>222.33200639</v>
      </c>
      <c r="F2214" s="18">
        <v>182.72254205999999</v>
      </c>
      <c r="G2214" s="18">
        <v>7.2886699400000001</v>
      </c>
      <c r="H2214" s="18">
        <v>1713.1487871500001</v>
      </c>
    </row>
    <row r="2215" spans="1:8" x14ac:dyDescent="0.2">
      <c r="A2215" s="26">
        <v>45139</v>
      </c>
      <c r="B2215" s="18" t="s">
        <v>36</v>
      </c>
      <c r="C2215" s="18" t="s">
        <v>7</v>
      </c>
      <c r="D2215" s="18" t="s">
        <v>38</v>
      </c>
      <c r="E2215" s="18">
        <v>5.8848944300000001</v>
      </c>
      <c r="F2215" s="18">
        <v>90.493406460000003</v>
      </c>
      <c r="G2215" s="18">
        <v>10.29764767</v>
      </c>
      <c r="H2215" s="18">
        <v>29.269128250000001</v>
      </c>
    </row>
    <row r="2216" spans="1:8" x14ac:dyDescent="0.2">
      <c r="A2216" s="26">
        <v>45139</v>
      </c>
      <c r="B2216" s="18" t="s">
        <v>36</v>
      </c>
      <c r="C2216" s="18" t="s">
        <v>7</v>
      </c>
      <c r="D2216" s="18" t="s">
        <v>39</v>
      </c>
      <c r="E2216" s="18">
        <v>1.325518</v>
      </c>
      <c r="F2216" s="18">
        <v>193.48731813000001</v>
      </c>
      <c r="G2216" s="18">
        <v>29.682358520000001</v>
      </c>
      <c r="H2216" s="18">
        <v>281.26210852000003</v>
      </c>
    </row>
    <row r="2217" spans="1:8" x14ac:dyDescent="0.2">
      <c r="A2217" s="26">
        <v>45139</v>
      </c>
      <c r="B2217" s="18" t="s">
        <v>36</v>
      </c>
      <c r="C2217" s="18" t="s">
        <v>7</v>
      </c>
      <c r="D2217" s="18" t="s">
        <v>40</v>
      </c>
      <c r="E2217" s="18">
        <v>13.563395460000001</v>
      </c>
      <c r="F2217" s="18">
        <v>14.411760060000001</v>
      </c>
      <c r="G2217" s="18">
        <v>4.0655173400000004</v>
      </c>
      <c r="H2217" s="18">
        <v>1.5041237599999999</v>
      </c>
    </row>
    <row r="2218" spans="1:8" x14ac:dyDescent="0.2">
      <c r="A2218" s="26">
        <v>45139</v>
      </c>
      <c r="B2218" s="18" t="s">
        <v>36</v>
      </c>
      <c r="C2218" s="18" t="s">
        <v>7</v>
      </c>
      <c r="D2218" s="18" t="s">
        <v>41</v>
      </c>
      <c r="E2218" s="18">
        <v>29.961668159999999</v>
      </c>
      <c r="F2218" s="18">
        <v>42.790668009999997</v>
      </c>
      <c r="G2218" s="18">
        <v>9.4349618900000003</v>
      </c>
      <c r="H2218" s="18">
        <v>26.356525340000001</v>
      </c>
    </row>
    <row r="2219" spans="1:8" x14ac:dyDescent="0.2">
      <c r="A2219" s="26">
        <v>45139</v>
      </c>
      <c r="B2219" s="18" t="s">
        <v>36</v>
      </c>
      <c r="C2219" s="18" t="s">
        <v>8</v>
      </c>
      <c r="D2219" s="18" t="s">
        <v>38</v>
      </c>
      <c r="E2219" s="18">
        <v>31.058212399999999</v>
      </c>
      <c r="F2219" s="18">
        <v>173.36612933999999</v>
      </c>
      <c r="G2219" s="18">
        <v>8.3655088000000006</v>
      </c>
      <c r="H2219" s="18">
        <v>85.144643619999997</v>
      </c>
    </row>
    <row r="2220" spans="1:8" x14ac:dyDescent="0.2">
      <c r="A2220" s="26">
        <v>45139</v>
      </c>
      <c r="B2220" s="18" t="s">
        <v>36</v>
      </c>
      <c r="C2220" s="18" t="s">
        <v>8</v>
      </c>
      <c r="D2220" s="18" t="s">
        <v>40</v>
      </c>
      <c r="E2220" s="18">
        <v>33.761560019999997</v>
      </c>
      <c r="F2220" s="18">
        <v>44.468639860000003</v>
      </c>
      <c r="G2220" s="18">
        <v>3.3241568099999999</v>
      </c>
      <c r="H2220" s="18">
        <v>7.64421646</v>
      </c>
    </row>
    <row r="2221" spans="1:8" x14ac:dyDescent="0.2">
      <c r="A2221" s="26">
        <v>45139</v>
      </c>
      <c r="B2221" s="18" t="s">
        <v>36</v>
      </c>
      <c r="C2221" s="18" t="s">
        <v>8</v>
      </c>
      <c r="D2221" s="18" t="s">
        <v>41</v>
      </c>
      <c r="E2221" s="18">
        <v>255.08932594999999</v>
      </c>
      <c r="F2221" s="18">
        <v>111.38131228</v>
      </c>
      <c r="G2221" s="18">
        <v>22.927101350000001</v>
      </c>
      <c r="H2221" s="18">
        <v>66.122193109999998</v>
      </c>
    </row>
    <row r="2222" spans="1:8" x14ac:dyDescent="0.2">
      <c r="A2222" s="26">
        <v>45139</v>
      </c>
      <c r="B2222" s="18" t="s">
        <v>36</v>
      </c>
      <c r="C2222" s="18" t="s">
        <v>9</v>
      </c>
      <c r="D2222" s="18" t="s">
        <v>38</v>
      </c>
      <c r="E2222" s="18">
        <v>23.15357371</v>
      </c>
      <c r="F2222" s="18">
        <v>47.903282959999999</v>
      </c>
      <c r="G2222" s="18">
        <v>3.97233071</v>
      </c>
      <c r="H2222" s="18">
        <v>34.466926460000003</v>
      </c>
    </row>
    <row r="2223" spans="1:8" x14ac:dyDescent="0.2">
      <c r="A2223" s="26">
        <v>45139</v>
      </c>
      <c r="B2223" s="18" t="s">
        <v>36</v>
      </c>
      <c r="C2223" s="18" t="s">
        <v>9</v>
      </c>
      <c r="D2223" s="18" t="s">
        <v>40</v>
      </c>
      <c r="E2223" s="18">
        <v>47.009970080000002</v>
      </c>
      <c r="F2223" s="18">
        <v>32.982888090000003</v>
      </c>
      <c r="G2223" s="18">
        <v>4.26554419</v>
      </c>
      <c r="H2223" s="18">
        <v>11.465987419999999</v>
      </c>
    </row>
    <row r="2224" spans="1:8" x14ac:dyDescent="0.2">
      <c r="A2224" s="26">
        <v>45139</v>
      </c>
      <c r="B2224" s="18" t="s">
        <v>36</v>
      </c>
      <c r="C2224" s="18" t="s">
        <v>9</v>
      </c>
      <c r="D2224" s="18" t="s">
        <v>41</v>
      </c>
      <c r="E2224" s="18">
        <v>448.45188418999999</v>
      </c>
      <c r="F2224" s="18">
        <v>169.94368224999999</v>
      </c>
      <c r="G2224" s="18">
        <v>17.586847819999999</v>
      </c>
      <c r="H2224" s="18">
        <v>112.72508215000001</v>
      </c>
    </row>
    <row r="2225" spans="1:8" x14ac:dyDescent="0.2">
      <c r="A2225" s="26">
        <v>45139</v>
      </c>
      <c r="B2225" s="18" t="s">
        <v>36</v>
      </c>
      <c r="C2225" s="18" t="s">
        <v>10</v>
      </c>
      <c r="D2225" s="18" t="s">
        <v>38</v>
      </c>
      <c r="E2225" s="18">
        <v>22.939617330000001</v>
      </c>
      <c r="F2225" s="18">
        <v>24.940330020000001</v>
      </c>
      <c r="G2225" s="18">
        <v>1.77306995</v>
      </c>
      <c r="H2225" s="18">
        <v>17.887980559999999</v>
      </c>
    </row>
    <row r="2226" spans="1:8" x14ac:dyDescent="0.2">
      <c r="A2226" s="26">
        <v>45139</v>
      </c>
      <c r="B2226" s="18" t="s">
        <v>36</v>
      </c>
      <c r="C2226" s="18" t="s">
        <v>10</v>
      </c>
      <c r="D2226" s="18" t="s">
        <v>40</v>
      </c>
      <c r="E2226" s="18">
        <v>39.144636259999999</v>
      </c>
      <c r="F2226" s="18">
        <v>24.115778030000001</v>
      </c>
      <c r="G2226" s="18">
        <v>0.82279000999999996</v>
      </c>
      <c r="H2226" s="18">
        <v>10.54641556</v>
      </c>
    </row>
    <row r="2227" spans="1:8" x14ac:dyDescent="0.2">
      <c r="A2227" s="26">
        <v>45139</v>
      </c>
      <c r="B2227" s="18" t="s">
        <v>36</v>
      </c>
      <c r="C2227" s="18" t="s">
        <v>10</v>
      </c>
      <c r="D2227" s="18" t="s">
        <v>41</v>
      </c>
      <c r="E2227" s="18">
        <v>436.16713321999998</v>
      </c>
      <c r="F2227" s="18">
        <v>232.66254208999999</v>
      </c>
      <c r="G2227" s="18">
        <v>18.824724079999999</v>
      </c>
      <c r="H2227" s="18">
        <v>173.22298287999999</v>
      </c>
    </row>
    <row r="2228" spans="1:8" x14ac:dyDescent="0.2">
      <c r="A2228" s="26">
        <v>45139</v>
      </c>
      <c r="B2228" s="18" t="s">
        <v>36</v>
      </c>
      <c r="C2228" s="18" t="s">
        <v>11</v>
      </c>
      <c r="D2228" s="18" t="s">
        <v>38</v>
      </c>
      <c r="E2228" s="18">
        <v>18.628688870000001</v>
      </c>
      <c r="F2228" s="18">
        <v>11.243558630000001</v>
      </c>
      <c r="G2228" s="18">
        <v>1.37339375</v>
      </c>
      <c r="H2228" s="18">
        <v>11.276780430000001</v>
      </c>
    </row>
    <row r="2229" spans="1:8" x14ac:dyDescent="0.2">
      <c r="A2229" s="26">
        <v>45139</v>
      </c>
      <c r="B2229" s="18" t="s">
        <v>36</v>
      </c>
      <c r="C2229" s="18" t="s">
        <v>11</v>
      </c>
      <c r="D2229" s="18" t="s">
        <v>40</v>
      </c>
      <c r="E2229" s="18">
        <v>28.928319510000001</v>
      </c>
      <c r="F2229" s="18">
        <v>30.71887783</v>
      </c>
      <c r="G2229" s="18">
        <v>3.5929879900000001</v>
      </c>
      <c r="H2229" s="18">
        <v>8.4208924300000003</v>
      </c>
    </row>
    <row r="2230" spans="1:8" x14ac:dyDescent="0.2">
      <c r="A2230" s="26">
        <v>45139</v>
      </c>
      <c r="B2230" s="18" t="s">
        <v>36</v>
      </c>
      <c r="C2230" s="18" t="s">
        <v>11</v>
      </c>
      <c r="D2230" s="18" t="s">
        <v>41</v>
      </c>
      <c r="E2230" s="18">
        <v>415.19868821</v>
      </c>
      <c r="F2230" s="18">
        <v>278.69929887000001</v>
      </c>
      <c r="G2230" s="18">
        <v>18.465239239999999</v>
      </c>
      <c r="H2230" s="18">
        <v>152.93327422999999</v>
      </c>
    </row>
    <row r="2231" spans="1:8" x14ac:dyDescent="0.2">
      <c r="A2231" s="26">
        <v>45139</v>
      </c>
      <c r="B2231" s="18" t="s">
        <v>36</v>
      </c>
      <c r="C2231" s="18" t="s">
        <v>12</v>
      </c>
      <c r="D2231" s="18" t="s">
        <v>38</v>
      </c>
      <c r="E2231" s="18">
        <v>18.904623260000001</v>
      </c>
      <c r="F2231" s="18">
        <v>8.1479188699999998</v>
      </c>
      <c r="G2231" s="18">
        <v>0</v>
      </c>
      <c r="H2231" s="18">
        <v>5.07653629</v>
      </c>
    </row>
    <row r="2232" spans="1:8" x14ac:dyDescent="0.2">
      <c r="A2232" s="26">
        <v>45139</v>
      </c>
      <c r="B2232" s="18" t="s">
        <v>36</v>
      </c>
      <c r="C2232" s="18" t="s">
        <v>12</v>
      </c>
      <c r="D2232" s="18" t="s">
        <v>40</v>
      </c>
      <c r="E2232" s="18">
        <v>19.665075819999998</v>
      </c>
      <c r="F2232" s="18">
        <v>19.128565729999998</v>
      </c>
      <c r="G2232" s="18">
        <v>2.5863321400000001</v>
      </c>
      <c r="H2232" s="18">
        <v>7.4643444099999998</v>
      </c>
    </row>
    <row r="2233" spans="1:8" x14ac:dyDescent="0.2">
      <c r="A2233" s="26">
        <v>45139</v>
      </c>
      <c r="B2233" s="18" t="s">
        <v>36</v>
      </c>
      <c r="C2233" s="18" t="s">
        <v>12</v>
      </c>
      <c r="D2233" s="18" t="s">
        <v>41</v>
      </c>
      <c r="E2233" s="18">
        <v>419.56255687999999</v>
      </c>
      <c r="F2233" s="18">
        <v>253.73511471</v>
      </c>
      <c r="G2233" s="18">
        <v>14.71530836</v>
      </c>
      <c r="H2233" s="18">
        <v>134.18662351</v>
      </c>
    </row>
    <row r="2234" spans="1:8" x14ac:dyDescent="0.2">
      <c r="A2234" s="26">
        <v>45139</v>
      </c>
      <c r="B2234" s="18" t="s">
        <v>36</v>
      </c>
      <c r="C2234" s="18" t="s">
        <v>13</v>
      </c>
      <c r="D2234" s="18" t="s">
        <v>38</v>
      </c>
      <c r="E2234" s="18">
        <v>12.163512300000001</v>
      </c>
      <c r="F2234" s="18">
        <v>4.92728783</v>
      </c>
      <c r="G2234" s="18">
        <v>1.0587936899999999</v>
      </c>
      <c r="H2234" s="18">
        <v>5.7926292799999999</v>
      </c>
    </row>
    <row r="2235" spans="1:8" x14ac:dyDescent="0.2">
      <c r="A2235" s="26">
        <v>45139</v>
      </c>
      <c r="B2235" s="18" t="s">
        <v>36</v>
      </c>
      <c r="C2235" s="18" t="s">
        <v>13</v>
      </c>
      <c r="D2235" s="18" t="s">
        <v>40</v>
      </c>
      <c r="E2235" s="18">
        <v>21.675678829999999</v>
      </c>
      <c r="F2235" s="18">
        <v>17.091111380000001</v>
      </c>
      <c r="G2235" s="18">
        <v>2.2436525899999999</v>
      </c>
      <c r="H2235" s="18">
        <v>7.9572328399999996</v>
      </c>
    </row>
    <row r="2236" spans="1:8" x14ac:dyDescent="0.2">
      <c r="A2236" s="26">
        <v>45139</v>
      </c>
      <c r="B2236" s="18" t="s">
        <v>36</v>
      </c>
      <c r="C2236" s="18" t="s">
        <v>13</v>
      </c>
      <c r="D2236" s="18" t="s">
        <v>41</v>
      </c>
      <c r="E2236" s="18">
        <v>415.69006048</v>
      </c>
      <c r="F2236" s="18">
        <v>193.56589314999999</v>
      </c>
      <c r="G2236" s="18">
        <v>14.632564970000001</v>
      </c>
      <c r="H2236" s="18">
        <v>120.57158266</v>
      </c>
    </row>
    <row r="2237" spans="1:8" x14ac:dyDescent="0.2">
      <c r="A2237" s="26">
        <v>45139</v>
      </c>
      <c r="B2237" s="18" t="s">
        <v>36</v>
      </c>
      <c r="C2237" s="18" t="s">
        <v>14</v>
      </c>
      <c r="D2237" s="18" t="s">
        <v>38</v>
      </c>
      <c r="E2237" s="18">
        <v>13.51066475</v>
      </c>
      <c r="F2237" s="18">
        <v>4.4686323699999999</v>
      </c>
      <c r="G2237" s="18">
        <v>0.69653396999999995</v>
      </c>
      <c r="H2237" s="18">
        <v>2.9033080899999999</v>
      </c>
    </row>
    <row r="2238" spans="1:8" x14ac:dyDescent="0.2">
      <c r="A2238" s="26">
        <v>45139</v>
      </c>
      <c r="B2238" s="18" t="s">
        <v>36</v>
      </c>
      <c r="C2238" s="18" t="s">
        <v>14</v>
      </c>
      <c r="D2238" s="18" t="s">
        <v>40</v>
      </c>
      <c r="E2238" s="18">
        <v>24.322035140000001</v>
      </c>
      <c r="F2238" s="18">
        <v>11.70247337</v>
      </c>
      <c r="G2238" s="18">
        <v>0.80086228999999998</v>
      </c>
      <c r="H2238" s="18">
        <v>8.1981800000000007</v>
      </c>
    </row>
    <row r="2239" spans="1:8" x14ac:dyDescent="0.2">
      <c r="A2239" s="26">
        <v>45139</v>
      </c>
      <c r="B2239" s="18" t="s">
        <v>36</v>
      </c>
      <c r="C2239" s="18" t="s">
        <v>14</v>
      </c>
      <c r="D2239" s="18" t="s">
        <v>41</v>
      </c>
      <c r="E2239" s="18">
        <v>381.79585571000001</v>
      </c>
      <c r="F2239" s="18">
        <v>234.22372879</v>
      </c>
      <c r="G2239" s="18">
        <v>15.13727224</v>
      </c>
      <c r="H2239" s="18">
        <v>156.14845328999999</v>
      </c>
    </row>
    <row r="2240" spans="1:8" x14ac:dyDescent="0.2">
      <c r="A2240" s="26">
        <v>45139</v>
      </c>
      <c r="B2240" s="18" t="s">
        <v>36</v>
      </c>
      <c r="C2240" s="18" t="s">
        <v>15</v>
      </c>
      <c r="D2240" s="18" t="s">
        <v>38</v>
      </c>
      <c r="E2240" s="18">
        <v>9.9220162999999992</v>
      </c>
      <c r="F2240" s="18">
        <v>1.96894952</v>
      </c>
      <c r="G2240" s="18">
        <v>8.7558220000000006E-2</v>
      </c>
      <c r="H2240" s="18">
        <v>0.88170113999999999</v>
      </c>
    </row>
    <row r="2241" spans="1:8" x14ac:dyDescent="0.2">
      <c r="A2241" s="26">
        <v>45139</v>
      </c>
      <c r="B2241" s="18" t="s">
        <v>36</v>
      </c>
      <c r="C2241" s="18" t="s">
        <v>15</v>
      </c>
      <c r="D2241" s="18" t="s">
        <v>40</v>
      </c>
      <c r="E2241" s="18">
        <v>12.578695939999999</v>
      </c>
      <c r="F2241" s="18">
        <v>8.4448226200000001</v>
      </c>
      <c r="G2241" s="18">
        <v>1.43584622</v>
      </c>
      <c r="H2241" s="18">
        <v>6.55092476</v>
      </c>
    </row>
    <row r="2242" spans="1:8" x14ac:dyDescent="0.2">
      <c r="A2242" s="26">
        <v>45139</v>
      </c>
      <c r="B2242" s="18" t="s">
        <v>36</v>
      </c>
      <c r="C2242" s="18" t="s">
        <v>15</v>
      </c>
      <c r="D2242" s="18" t="s">
        <v>41</v>
      </c>
      <c r="E2242" s="18">
        <v>306.63931098</v>
      </c>
      <c r="F2242" s="18">
        <v>209.36002507000001</v>
      </c>
      <c r="G2242" s="18">
        <v>14.37614971</v>
      </c>
      <c r="H2242" s="18">
        <v>203.67899954000001</v>
      </c>
    </row>
    <row r="2243" spans="1:8" x14ac:dyDescent="0.2">
      <c r="A2243" s="26">
        <v>45139</v>
      </c>
      <c r="B2243" s="18" t="s">
        <v>36</v>
      </c>
      <c r="C2243" s="18" t="s">
        <v>16</v>
      </c>
      <c r="D2243" s="18" t="s">
        <v>38</v>
      </c>
      <c r="E2243" s="18">
        <v>6.1210654800000004</v>
      </c>
      <c r="F2243" s="18">
        <v>1.14199903</v>
      </c>
      <c r="G2243" s="18">
        <v>0</v>
      </c>
      <c r="H2243" s="18">
        <v>0</v>
      </c>
    </row>
    <row r="2244" spans="1:8" x14ac:dyDescent="0.2">
      <c r="A2244" s="26">
        <v>45139</v>
      </c>
      <c r="B2244" s="18" t="s">
        <v>36</v>
      </c>
      <c r="C2244" s="18" t="s">
        <v>16</v>
      </c>
      <c r="D2244" s="18" t="s">
        <v>40</v>
      </c>
      <c r="E2244" s="18">
        <v>3.3137482700000001</v>
      </c>
      <c r="F2244" s="18">
        <v>7.2986174400000001</v>
      </c>
      <c r="G2244" s="18">
        <v>1.3919137399999999</v>
      </c>
      <c r="H2244" s="18">
        <v>5.62725381</v>
      </c>
    </row>
    <row r="2245" spans="1:8" x14ac:dyDescent="0.2">
      <c r="A2245" s="26">
        <v>45139</v>
      </c>
      <c r="B2245" s="18" t="s">
        <v>36</v>
      </c>
      <c r="C2245" s="18" t="s">
        <v>16</v>
      </c>
      <c r="D2245" s="18" t="s">
        <v>41</v>
      </c>
      <c r="E2245" s="18">
        <v>187.10490487999999</v>
      </c>
      <c r="F2245" s="18">
        <v>200.64216786</v>
      </c>
      <c r="G2245" s="18">
        <v>13.996618399999999</v>
      </c>
      <c r="H2245" s="18">
        <v>353.22071108</v>
      </c>
    </row>
    <row r="2246" spans="1:8" x14ac:dyDescent="0.2">
      <c r="A2246" s="26">
        <v>45139</v>
      </c>
      <c r="B2246" s="18" t="s">
        <v>36</v>
      </c>
      <c r="C2246" s="18" t="s">
        <v>17</v>
      </c>
      <c r="D2246" s="18" t="s">
        <v>38</v>
      </c>
      <c r="E2246" s="18">
        <v>3.4768807399999999</v>
      </c>
      <c r="F2246" s="18">
        <v>1.27381079</v>
      </c>
      <c r="G2246" s="18">
        <v>0</v>
      </c>
      <c r="H2246" s="18">
        <v>1.02737795</v>
      </c>
    </row>
    <row r="2247" spans="1:8" x14ac:dyDescent="0.2">
      <c r="A2247" s="26">
        <v>45139</v>
      </c>
      <c r="B2247" s="18" t="s">
        <v>36</v>
      </c>
      <c r="C2247" s="18" t="s">
        <v>17</v>
      </c>
      <c r="D2247" s="18" t="s">
        <v>40</v>
      </c>
      <c r="E2247" s="18">
        <v>0.52360744999999997</v>
      </c>
      <c r="F2247" s="18">
        <v>5.4566259600000002</v>
      </c>
      <c r="G2247" s="18">
        <v>0</v>
      </c>
      <c r="H2247" s="18">
        <v>5.6542155100000002</v>
      </c>
    </row>
    <row r="2248" spans="1:8" x14ac:dyDescent="0.2">
      <c r="A2248" s="26">
        <v>45139</v>
      </c>
      <c r="B2248" s="18" t="s">
        <v>36</v>
      </c>
      <c r="C2248" s="18" t="s">
        <v>17</v>
      </c>
      <c r="D2248" s="18" t="s">
        <v>41</v>
      </c>
      <c r="E2248" s="18">
        <v>86.62534531</v>
      </c>
      <c r="F2248" s="18">
        <v>180.49926965</v>
      </c>
      <c r="G2248" s="18">
        <v>4.8240498499999998</v>
      </c>
      <c r="H2248" s="18">
        <v>2150.3258168000002</v>
      </c>
    </row>
    <row r="2249" spans="1:8" x14ac:dyDescent="0.2">
      <c r="A2249" s="26">
        <v>45231</v>
      </c>
      <c r="B2249" s="18" t="s">
        <v>35</v>
      </c>
      <c r="C2249" s="18" t="s">
        <v>7</v>
      </c>
      <c r="D2249" s="18" t="s">
        <v>38</v>
      </c>
      <c r="E2249" s="18">
        <v>9.5395874700000007</v>
      </c>
      <c r="F2249" s="18">
        <v>46.853608629999997</v>
      </c>
      <c r="G2249" s="18">
        <v>8.0789200900000004</v>
      </c>
      <c r="H2249" s="18">
        <v>25.834956470000002</v>
      </c>
    </row>
    <row r="2250" spans="1:8" x14ac:dyDescent="0.2">
      <c r="A2250" s="26">
        <v>45231</v>
      </c>
      <c r="B2250" s="18" t="s">
        <v>35</v>
      </c>
      <c r="C2250" s="18" t="s">
        <v>7</v>
      </c>
      <c r="D2250" s="18" t="s">
        <v>39</v>
      </c>
      <c r="E2250" s="18">
        <v>14.205536609999999</v>
      </c>
      <c r="F2250" s="18">
        <v>167.64373143</v>
      </c>
      <c r="G2250" s="18">
        <v>46.26948084</v>
      </c>
      <c r="H2250" s="18">
        <v>311.12353809000001</v>
      </c>
    </row>
    <row r="2251" spans="1:8" x14ac:dyDescent="0.2">
      <c r="A2251" s="26">
        <v>45231</v>
      </c>
      <c r="B2251" s="18" t="s">
        <v>35</v>
      </c>
      <c r="C2251" s="18" t="s">
        <v>7</v>
      </c>
      <c r="D2251" s="18" t="s">
        <v>40</v>
      </c>
      <c r="E2251" s="18">
        <v>45.547007919999999</v>
      </c>
      <c r="F2251" s="18">
        <v>8.2182111899999999</v>
      </c>
      <c r="G2251" s="18">
        <v>0.22239015000000001</v>
      </c>
      <c r="H2251" s="18">
        <v>0.90364979000000001</v>
      </c>
    </row>
    <row r="2252" spans="1:8" x14ac:dyDescent="0.2">
      <c r="A2252" s="26">
        <v>45231</v>
      </c>
      <c r="B2252" s="18" t="s">
        <v>35</v>
      </c>
      <c r="C2252" s="18" t="s">
        <v>7</v>
      </c>
      <c r="D2252" s="18" t="s">
        <v>41</v>
      </c>
      <c r="E2252" s="18">
        <v>56.320339390000001</v>
      </c>
      <c r="F2252" s="18">
        <v>53.420056600000002</v>
      </c>
      <c r="G2252" s="18">
        <v>20.19483713</v>
      </c>
      <c r="H2252" s="18">
        <v>27.256148199999998</v>
      </c>
    </row>
    <row r="2253" spans="1:8" x14ac:dyDescent="0.2">
      <c r="A2253" s="26">
        <v>45231</v>
      </c>
      <c r="B2253" s="18" t="s">
        <v>35</v>
      </c>
      <c r="C2253" s="18" t="s">
        <v>8</v>
      </c>
      <c r="D2253" s="18" t="s">
        <v>38</v>
      </c>
      <c r="E2253" s="18">
        <v>28.70410433</v>
      </c>
      <c r="F2253" s="18">
        <v>132.11657821</v>
      </c>
      <c r="G2253" s="18">
        <v>10.73270404</v>
      </c>
      <c r="H2253" s="18">
        <v>83.5240072</v>
      </c>
    </row>
    <row r="2254" spans="1:8" x14ac:dyDescent="0.2">
      <c r="A2254" s="26">
        <v>45231</v>
      </c>
      <c r="B2254" s="18" t="s">
        <v>35</v>
      </c>
      <c r="C2254" s="18" t="s">
        <v>8</v>
      </c>
      <c r="D2254" s="18" t="s">
        <v>40</v>
      </c>
      <c r="E2254" s="18">
        <v>77.008790529999999</v>
      </c>
      <c r="F2254" s="18">
        <v>25.90384019</v>
      </c>
      <c r="G2254" s="18">
        <v>1.02238962</v>
      </c>
      <c r="H2254" s="18">
        <v>5.9827286700000002</v>
      </c>
    </row>
    <row r="2255" spans="1:8" x14ac:dyDescent="0.2">
      <c r="A2255" s="26">
        <v>45231</v>
      </c>
      <c r="B2255" s="18" t="s">
        <v>35</v>
      </c>
      <c r="C2255" s="18" t="s">
        <v>8</v>
      </c>
      <c r="D2255" s="18" t="s">
        <v>41</v>
      </c>
      <c r="E2255" s="18">
        <v>342.03182063999998</v>
      </c>
      <c r="F2255" s="18">
        <v>108.57025149</v>
      </c>
      <c r="G2255" s="18">
        <v>37.40266733</v>
      </c>
      <c r="H2255" s="18">
        <v>56.997117750000001</v>
      </c>
    </row>
    <row r="2256" spans="1:8" x14ac:dyDescent="0.2">
      <c r="A2256" s="26">
        <v>45231</v>
      </c>
      <c r="B2256" s="18" t="s">
        <v>35</v>
      </c>
      <c r="C2256" s="18" t="s">
        <v>9</v>
      </c>
      <c r="D2256" s="18" t="s">
        <v>38</v>
      </c>
      <c r="E2256" s="18">
        <v>20.7522755</v>
      </c>
      <c r="F2256" s="18">
        <v>32.67004764</v>
      </c>
      <c r="G2256" s="18">
        <v>1.8722298500000001</v>
      </c>
      <c r="H2256" s="18">
        <v>23.225778680000001</v>
      </c>
    </row>
    <row r="2257" spans="1:8" x14ac:dyDescent="0.2">
      <c r="A2257" s="26">
        <v>45231</v>
      </c>
      <c r="B2257" s="18" t="s">
        <v>35</v>
      </c>
      <c r="C2257" s="18" t="s">
        <v>9</v>
      </c>
      <c r="D2257" s="18" t="s">
        <v>40</v>
      </c>
      <c r="E2257" s="18">
        <v>42.224814019999997</v>
      </c>
      <c r="F2257" s="18">
        <v>18.335553770000001</v>
      </c>
      <c r="G2257" s="18">
        <v>0.59530967999999995</v>
      </c>
      <c r="H2257" s="18">
        <v>4.4134801499999998</v>
      </c>
    </row>
    <row r="2258" spans="1:8" x14ac:dyDescent="0.2">
      <c r="A2258" s="26">
        <v>45231</v>
      </c>
      <c r="B2258" s="18" t="s">
        <v>35</v>
      </c>
      <c r="C2258" s="18" t="s">
        <v>9</v>
      </c>
      <c r="D2258" s="18" t="s">
        <v>41</v>
      </c>
      <c r="E2258" s="18">
        <v>659.02707611999995</v>
      </c>
      <c r="F2258" s="18">
        <v>90.414881059999999</v>
      </c>
      <c r="G2258" s="18">
        <v>32.600613160000002</v>
      </c>
      <c r="H2258" s="18">
        <v>60.43194037</v>
      </c>
    </row>
    <row r="2259" spans="1:8" x14ac:dyDescent="0.2">
      <c r="A2259" s="26">
        <v>45231</v>
      </c>
      <c r="B2259" s="18" t="s">
        <v>35</v>
      </c>
      <c r="C2259" s="18" t="s">
        <v>10</v>
      </c>
      <c r="D2259" s="18" t="s">
        <v>38</v>
      </c>
      <c r="E2259" s="18">
        <v>26.828992370000002</v>
      </c>
      <c r="F2259" s="18">
        <v>10.97796823</v>
      </c>
      <c r="G2259" s="18">
        <v>1.94322102</v>
      </c>
      <c r="H2259" s="18">
        <v>8.84471439</v>
      </c>
    </row>
    <row r="2260" spans="1:8" x14ac:dyDescent="0.2">
      <c r="A2260" s="26">
        <v>45231</v>
      </c>
      <c r="B2260" s="18" t="s">
        <v>35</v>
      </c>
      <c r="C2260" s="18" t="s">
        <v>10</v>
      </c>
      <c r="D2260" s="18" t="s">
        <v>40</v>
      </c>
      <c r="E2260" s="18">
        <v>37.324173250000001</v>
      </c>
      <c r="F2260" s="18">
        <v>7.1582562100000002</v>
      </c>
      <c r="G2260" s="18">
        <v>1.50086739</v>
      </c>
      <c r="H2260" s="18">
        <v>2.1995053000000002</v>
      </c>
    </row>
    <row r="2261" spans="1:8" x14ac:dyDescent="0.2">
      <c r="A2261" s="26">
        <v>45231</v>
      </c>
      <c r="B2261" s="18" t="s">
        <v>35</v>
      </c>
      <c r="C2261" s="18" t="s">
        <v>10</v>
      </c>
      <c r="D2261" s="18" t="s">
        <v>41</v>
      </c>
      <c r="E2261" s="18">
        <v>750.42904290000001</v>
      </c>
      <c r="F2261" s="18">
        <v>71.070296749999997</v>
      </c>
      <c r="G2261" s="18">
        <v>21.243700960000002</v>
      </c>
      <c r="H2261" s="18">
        <v>52.126261239999998</v>
      </c>
    </row>
    <row r="2262" spans="1:8" x14ac:dyDescent="0.2">
      <c r="A2262" s="26">
        <v>45231</v>
      </c>
      <c r="B2262" s="18" t="s">
        <v>35</v>
      </c>
      <c r="C2262" s="18" t="s">
        <v>11</v>
      </c>
      <c r="D2262" s="18" t="s">
        <v>38</v>
      </c>
      <c r="E2262" s="18">
        <v>26.723244780000002</v>
      </c>
      <c r="F2262" s="18">
        <v>4.0277389899999996</v>
      </c>
      <c r="G2262" s="18">
        <v>0.63521413999999998</v>
      </c>
      <c r="H2262" s="18">
        <v>6.6320954800000003</v>
      </c>
    </row>
    <row r="2263" spans="1:8" x14ac:dyDescent="0.2">
      <c r="A2263" s="26">
        <v>45231</v>
      </c>
      <c r="B2263" s="18" t="s">
        <v>35</v>
      </c>
      <c r="C2263" s="18" t="s">
        <v>11</v>
      </c>
      <c r="D2263" s="18" t="s">
        <v>40</v>
      </c>
      <c r="E2263" s="18">
        <v>30.613469240000001</v>
      </c>
      <c r="F2263" s="18">
        <v>7.4878253800000003</v>
      </c>
      <c r="G2263" s="18">
        <v>0.99731396000000005</v>
      </c>
      <c r="H2263" s="18">
        <v>1.7780086900000001</v>
      </c>
    </row>
    <row r="2264" spans="1:8" x14ac:dyDescent="0.2">
      <c r="A2264" s="26">
        <v>45231</v>
      </c>
      <c r="B2264" s="18" t="s">
        <v>35</v>
      </c>
      <c r="C2264" s="18" t="s">
        <v>11</v>
      </c>
      <c r="D2264" s="18" t="s">
        <v>41</v>
      </c>
      <c r="E2264" s="18">
        <v>736.80180111000004</v>
      </c>
      <c r="F2264" s="18">
        <v>70.326598989999994</v>
      </c>
      <c r="G2264" s="18">
        <v>19.77926472</v>
      </c>
      <c r="H2264" s="18">
        <v>59.923424519999998</v>
      </c>
    </row>
    <row r="2265" spans="1:8" x14ac:dyDescent="0.2">
      <c r="A2265" s="26">
        <v>45231</v>
      </c>
      <c r="B2265" s="18" t="s">
        <v>35</v>
      </c>
      <c r="C2265" s="18" t="s">
        <v>12</v>
      </c>
      <c r="D2265" s="18" t="s">
        <v>38</v>
      </c>
      <c r="E2265" s="18">
        <v>21.199324260000001</v>
      </c>
      <c r="F2265" s="18">
        <v>1.39961786</v>
      </c>
      <c r="G2265" s="18">
        <v>0</v>
      </c>
      <c r="H2265" s="18">
        <v>2.0044503300000001</v>
      </c>
    </row>
    <row r="2266" spans="1:8" x14ac:dyDescent="0.2">
      <c r="A2266" s="26">
        <v>45231</v>
      </c>
      <c r="B2266" s="18" t="s">
        <v>35</v>
      </c>
      <c r="C2266" s="18" t="s">
        <v>12</v>
      </c>
      <c r="D2266" s="18" t="s">
        <v>40</v>
      </c>
      <c r="E2266" s="18">
        <v>19.911142949999999</v>
      </c>
      <c r="F2266" s="18">
        <v>5.9151627199999997</v>
      </c>
      <c r="G2266" s="18">
        <v>0.52592053999999999</v>
      </c>
      <c r="H2266" s="18">
        <v>2.8969321799999999</v>
      </c>
    </row>
    <row r="2267" spans="1:8" x14ac:dyDescent="0.2">
      <c r="A2267" s="26">
        <v>45231</v>
      </c>
      <c r="B2267" s="18" t="s">
        <v>35</v>
      </c>
      <c r="C2267" s="18" t="s">
        <v>12</v>
      </c>
      <c r="D2267" s="18" t="s">
        <v>41</v>
      </c>
      <c r="E2267" s="18">
        <v>691.49257564000004</v>
      </c>
      <c r="F2267" s="18">
        <v>65.626254630000005</v>
      </c>
      <c r="G2267" s="18">
        <v>18.502757620000001</v>
      </c>
      <c r="H2267" s="18">
        <v>63.458861259999999</v>
      </c>
    </row>
    <row r="2268" spans="1:8" x14ac:dyDescent="0.2">
      <c r="A2268" s="26">
        <v>45231</v>
      </c>
      <c r="B2268" s="18" t="s">
        <v>35</v>
      </c>
      <c r="C2268" s="18" t="s">
        <v>13</v>
      </c>
      <c r="D2268" s="18" t="s">
        <v>38</v>
      </c>
      <c r="E2268" s="18">
        <v>17.526343000000001</v>
      </c>
      <c r="F2268" s="18">
        <v>0.35389628000000001</v>
      </c>
      <c r="G2268" s="18">
        <v>1.11999165</v>
      </c>
      <c r="H2268" s="18">
        <v>1.71683589</v>
      </c>
    </row>
    <row r="2269" spans="1:8" x14ac:dyDescent="0.2">
      <c r="A2269" s="26">
        <v>45231</v>
      </c>
      <c r="B2269" s="18" t="s">
        <v>35</v>
      </c>
      <c r="C2269" s="18" t="s">
        <v>13</v>
      </c>
      <c r="D2269" s="18" t="s">
        <v>40</v>
      </c>
      <c r="E2269" s="18">
        <v>12.68316214</v>
      </c>
      <c r="F2269" s="18">
        <v>3.70964377</v>
      </c>
      <c r="G2269" s="18">
        <v>0.27642718999999999</v>
      </c>
      <c r="H2269" s="18">
        <v>2.0256530100000001</v>
      </c>
    </row>
    <row r="2270" spans="1:8" x14ac:dyDescent="0.2">
      <c r="A2270" s="26">
        <v>45231</v>
      </c>
      <c r="B2270" s="18" t="s">
        <v>35</v>
      </c>
      <c r="C2270" s="18" t="s">
        <v>13</v>
      </c>
      <c r="D2270" s="18" t="s">
        <v>41</v>
      </c>
      <c r="E2270" s="18">
        <v>608.13863982999999</v>
      </c>
      <c r="F2270" s="18">
        <v>64.667391879999997</v>
      </c>
      <c r="G2270" s="18">
        <v>13.22657661</v>
      </c>
      <c r="H2270" s="18">
        <v>70.755438749999996</v>
      </c>
    </row>
    <row r="2271" spans="1:8" x14ac:dyDescent="0.2">
      <c r="A2271" s="26">
        <v>45231</v>
      </c>
      <c r="B2271" s="18" t="s">
        <v>35</v>
      </c>
      <c r="C2271" s="18" t="s">
        <v>14</v>
      </c>
      <c r="D2271" s="18" t="s">
        <v>38</v>
      </c>
      <c r="E2271" s="18">
        <v>19.949775070000001</v>
      </c>
      <c r="F2271" s="18">
        <v>0.76872448999999998</v>
      </c>
      <c r="G2271" s="18">
        <v>0</v>
      </c>
      <c r="H2271" s="18">
        <v>1.94076724</v>
      </c>
    </row>
    <row r="2272" spans="1:8" x14ac:dyDescent="0.2">
      <c r="A2272" s="26">
        <v>45231</v>
      </c>
      <c r="B2272" s="18" t="s">
        <v>35</v>
      </c>
      <c r="C2272" s="18" t="s">
        <v>14</v>
      </c>
      <c r="D2272" s="18" t="s">
        <v>40</v>
      </c>
      <c r="E2272" s="18">
        <v>12.198367810000001</v>
      </c>
      <c r="F2272" s="18">
        <v>2.8554743500000002</v>
      </c>
      <c r="G2272" s="18">
        <v>0.57865648999999997</v>
      </c>
      <c r="H2272" s="18">
        <v>2.0112082899999999</v>
      </c>
    </row>
    <row r="2273" spans="1:8" x14ac:dyDescent="0.2">
      <c r="A2273" s="26">
        <v>45231</v>
      </c>
      <c r="B2273" s="18" t="s">
        <v>35</v>
      </c>
      <c r="C2273" s="18" t="s">
        <v>14</v>
      </c>
      <c r="D2273" s="18" t="s">
        <v>41</v>
      </c>
      <c r="E2273" s="18">
        <v>606.74406809000004</v>
      </c>
      <c r="F2273" s="18">
        <v>70.730956390000003</v>
      </c>
      <c r="G2273" s="18">
        <v>10.61502758</v>
      </c>
      <c r="H2273" s="18">
        <v>96.844974230000005</v>
      </c>
    </row>
    <row r="2274" spans="1:8" x14ac:dyDescent="0.2">
      <c r="A2274" s="26">
        <v>45231</v>
      </c>
      <c r="B2274" s="18" t="s">
        <v>35</v>
      </c>
      <c r="C2274" s="18" t="s">
        <v>15</v>
      </c>
      <c r="D2274" s="18" t="s">
        <v>38</v>
      </c>
      <c r="E2274" s="18">
        <v>15.4448083</v>
      </c>
      <c r="F2274" s="18">
        <v>0.63461623</v>
      </c>
      <c r="G2274" s="18">
        <v>0.52885484000000005</v>
      </c>
      <c r="H2274" s="18">
        <v>1.8142540300000001</v>
      </c>
    </row>
    <row r="2275" spans="1:8" x14ac:dyDescent="0.2">
      <c r="A2275" s="26">
        <v>45231</v>
      </c>
      <c r="B2275" s="18" t="s">
        <v>35</v>
      </c>
      <c r="C2275" s="18" t="s">
        <v>15</v>
      </c>
      <c r="D2275" s="18" t="s">
        <v>40</v>
      </c>
      <c r="E2275" s="18">
        <v>5.5986913500000002</v>
      </c>
      <c r="F2275" s="18">
        <v>1.68451083</v>
      </c>
      <c r="G2275" s="18">
        <v>0.1781161</v>
      </c>
      <c r="H2275" s="18">
        <v>0.24485585000000001</v>
      </c>
    </row>
    <row r="2276" spans="1:8" x14ac:dyDescent="0.2">
      <c r="A2276" s="26">
        <v>45231</v>
      </c>
      <c r="B2276" s="18" t="s">
        <v>35</v>
      </c>
      <c r="C2276" s="18" t="s">
        <v>15</v>
      </c>
      <c r="D2276" s="18" t="s">
        <v>41</v>
      </c>
      <c r="E2276" s="18">
        <v>494.29222886000002</v>
      </c>
      <c r="F2276" s="18">
        <v>86.521508830000002</v>
      </c>
      <c r="G2276" s="18">
        <v>15.419784659999999</v>
      </c>
      <c r="H2276" s="18">
        <v>125.58877012000001</v>
      </c>
    </row>
    <row r="2277" spans="1:8" x14ac:dyDescent="0.2">
      <c r="A2277" s="26">
        <v>45231</v>
      </c>
      <c r="B2277" s="18" t="s">
        <v>35</v>
      </c>
      <c r="C2277" s="18" t="s">
        <v>16</v>
      </c>
      <c r="D2277" s="18" t="s">
        <v>38</v>
      </c>
      <c r="E2277" s="18">
        <v>9.5939509199999993</v>
      </c>
      <c r="F2277" s="18">
        <v>1.02547436</v>
      </c>
      <c r="G2277" s="18">
        <v>1.1755963</v>
      </c>
      <c r="H2277" s="18">
        <v>1.05773542</v>
      </c>
    </row>
    <row r="2278" spans="1:8" x14ac:dyDescent="0.2">
      <c r="A2278" s="26">
        <v>45231</v>
      </c>
      <c r="B2278" s="18" t="s">
        <v>35</v>
      </c>
      <c r="C2278" s="18" t="s">
        <v>16</v>
      </c>
      <c r="D2278" s="18" t="s">
        <v>40</v>
      </c>
      <c r="E2278" s="18">
        <v>3.4805719499999999</v>
      </c>
      <c r="F2278" s="18">
        <v>3.95035318</v>
      </c>
      <c r="G2278" s="18">
        <v>0</v>
      </c>
      <c r="H2278" s="18">
        <v>1.1612399499999999</v>
      </c>
    </row>
    <row r="2279" spans="1:8" x14ac:dyDescent="0.2">
      <c r="A2279" s="26">
        <v>45231</v>
      </c>
      <c r="B2279" s="18" t="s">
        <v>35</v>
      </c>
      <c r="C2279" s="18" t="s">
        <v>16</v>
      </c>
      <c r="D2279" s="18" t="s">
        <v>41</v>
      </c>
      <c r="E2279" s="18">
        <v>369.49288347999999</v>
      </c>
      <c r="F2279" s="18">
        <v>97.499149979999999</v>
      </c>
      <c r="G2279" s="18">
        <v>18.16554983</v>
      </c>
      <c r="H2279" s="18">
        <v>234.56749463</v>
      </c>
    </row>
    <row r="2280" spans="1:8" x14ac:dyDescent="0.2">
      <c r="A2280" s="26">
        <v>45231</v>
      </c>
      <c r="B2280" s="18" t="s">
        <v>35</v>
      </c>
      <c r="C2280" s="18" t="s">
        <v>17</v>
      </c>
      <c r="D2280" s="18" t="s">
        <v>38</v>
      </c>
      <c r="E2280" s="18">
        <v>3.80209442</v>
      </c>
      <c r="F2280" s="18">
        <v>0.52351983000000002</v>
      </c>
      <c r="G2280" s="18">
        <v>0</v>
      </c>
      <c r="H2280" s="18">
        <v>1.0405184000000001</v>
      </c>
    </row>
    <row r="2281" spans="1:8" x14ac:dyDescent="0.2">
      <c r="A2281" s="26">
        <v>45231</v>
      </c>
      <c r="B2281" s="18" t="s">
        <v>35</v>
      </c>
      <c r="C2281" s="18" t="s">
        <v>17</v>
      </c>
      <c r="D2281" s="18" t="s">
        <v>40</v>
      </c>
      <c r="E2281" s="18">
        <v>2.4027456300000001</v>
      </c>
      <c r="F2281" s="18">
        <v>1.04674424</v>
      </c>
      <c r="G2281" s="18">
        <v>0</v>
      </c>
      <c r="H2281" s="18">
        <v>4.5410253200000001</v>
      </c>
    </row>
    <row r="2282" spans="1:8" x14ac:dyDescent="0.2">
      <c r="A2282" s="26">
        <v>45231</v>
      </c>
      <c r="B2282" s="18" t="s">
        <v>35</v>
      </c>
      <c r="C2282" s="18" t="s">
        <v>17</v>
      </c>
      <c r="D2282" s="18" t="s">
        <v>41</v>
      </c>
      <c r="E2282" s="18">
        <v>228.08439648000001</v>
      </c>
      <c r="F2282" s="18">
        <v>193.08996884000001</v>
      </c>
      <c r="G2282" s="18">
        <v>6.2010181600000003</v>
      </c>
      <c r="H2282" s="18">
        <v>1715.82596868</v>
      </c>
    </row>
    <row r="2283" spans="1:8" x14ac:dyDescent="0.2">
      <c r="A2283" s="26">
        <v>45231</v>
      </c>
      <c r="B2283" s="18" t="s">
        <v>36</v>
      </c>
      <c r="C2283" s="18" t="s">
        <v>7</v>
      </c>
      <c r="D2283" s="18" t="s">
        <v>38</v>
      </c>
      <c r="E2283" s="18">
        <v>8.0757857800000004</v>
      </c>
      <c r="F2283" s="18">
        <v>80.198539769999996</v>
      </c>
      <c r="G2283" s="18">
        <v>6.2821971100000003</v>
      </c>
      <c r="H2283" s="18">
        <v>23.730912740000001</v>
      </c>
    </row>
    <row r="2284" spans="1:8" x14ac:dyDescent="0.2">
      <c r="A2284" s="26">
        <v>45231</v>
      </c>
      <c r="B2284" s="18" t="s">
        <v>36</v>
      </c>
      <c r="C2284" s="18" t="s">
        <v>7</v>
      </c>
      <c r="D2284" s="18" t="s">
        <v>39</v>
      </c>
      <c r="E2284" s="18">
        <v>2.5914596200000002</v>
      </c>
      <c r="F2284" s="18">
        <v>210.35960779000001</v>
      </c>
      <c r="G2284" s="18">
        <v>37.944719319999997</v>
      </c>
      <c r="H2284" s="18">
        <v>276.92734171000001</v>
      </c>
    </row>
    <row r="2285" spans="1:8" x14ac:dyDescent="0.2">
      <c r="A2285" s="26">
        <v>45231</v>
      </c>
      <c r="B2285" s="18" t="s">
        <v>36</v>
      </c>
      <c r="C2285" s="18" t="s">
        <v>7</v>
      </c>
      <c r="D2285" s="18" t="s">
        <v>40</v>
      </c>
      <c r="E2285" s="18">
        <v>9.6096049200000007</v>
      </c>
      <c r="F2285" s="18">
        <v>12.25577719</v>
      </c>
      <c r="G2285" s="18">
        <v>1.4724821299999999</v>
      </c>
      <c r="H2285" s="18">
        <v>3.86220227</v>
      </c>
    </row>
    <row r="2286" spans="1:8" x14ac:dyDescent="0.2">
      <c r="A2286" s="26">
        <v>45231</v>
      </c>
      <c r="B2286" s="18" t="s">
        <v>36</v>
      </c>
      <c r="C2286" s="18" t="s">
        <v>7</v>
      </c>
      <c r="D2286" s="18" t="s">
        <v>41</v>
      </c>
      <c r="E2286" s="18">
        <v>40.164501639999997</v>
      </c>
      <c r="F2286" s="18">
        <v>47.693502160000001</v>
      </c>
      <c r="G2286" s="18">
        <v>8.9295114499999997</v>
      </c>
      <c r="H2286" s="18">
        <v>19.683854409999999</v>
      </c>
    </row>
    <row r="2287" spans="1:8" x14ac:dyDescent="0.2">
      <c r="A2287" s="26">
        <v>45231</v>
      </c>
      <c r="B2287" s="18" t="s">
        <v>36</v>
      </c>
      <c r="C2287" s="18" t="s">
        <v>8</v>
      </c>
      <c r="D2287" s="18" t="s">
        <v>38</v>
      </c>
      <c r="E2287" s="18">
        <v>28.09825554</v>
      </c>
      <c r="F2287" s="18">
        <v>161.42423879</v>
      </c>
      <c r="G2287" s="18">
        <v>11.84879626</v>
      </c>
      <c r="H2287" s="18">
        <v>85.020962870000005</v>
      </c>
    </row>
    <row r="2288" spans="1:8" x14ac:dyDescent="0.2">
      <c r="A2288" s="26">
        <v>45231</v>
      </c>
      <c r="B2288" s="18" t="s">
        <v>36</v>
      </c>
      <c r="C2288" s="18" t="s">
        <v>8</v>
      </c>
      <c r="D2288" s="18" t="s">
        <v>40</v>
      </c>
      <c r="E2288" s="18">
        <v>46.984778550000001</v>
      </c>
      <c r="F2288" s="18">
        <v>43.171685609999997</v>
      </c>
      <c r="G2288" s="18">
        <v>3.3201456600000001</v>
      </c>
      <c r="H2288" s="18">
        <v>8.5481014000000002</v>
      </c>
    </row>
    <row r="2289" spans="1:8" x14ac:dyDescent="0.2">
      <c r="A2289" s="26">
        <v>45231</v>
      </c>
      <c r="B2289" s="18" t="s">
        <v>36</v>
      </c>
      <c r="C2289" s="18" t="s">
        <v>8</v>
      </c>
      <c r="D2289" s="18" t="s">
        <v>41</v>
      </c>
      <c r="E2289" s="18">
        <v>249.37199201000001</v>
      </c>
      <c r="F2289" s="18">
        <v>121.1908983</v>
      </c>
      <c r="G2289" s="18">
        <v>19.127646680000002</v>
      </c>
      <c r="H2289" s="18">
        <v>73.351498320000005</v>
      </c>
    </row>
    <row r="2290" spans="1:8" x14ac:dyDescent="0.2">
      <c r="A2290" s="26">
        <v>45231</v>
      </c>
      <c r="B2290" s="18" t="s">
        <v>36</v>
      </c>
      <c r="C2290" s="18" t="s">
        <v>9</v>
      </c>
      <c r="D2290" s="18" t="s">
        <v>38</v>
      </c>
      <c r="E2290" s="18">
        <v>23.61196618</v>
      </c>
      <c r="F2290" s="18">
        <v>42.038298810000001</v>
      </c>
      <c r="G2290" s="18">
        <v>4.0051481600000001</v>
      </c>
      <c r="H2290" s="18">
        <v>28.892015789999999</v>
      </c>
    </row>
    <row r="2291" spans="1:8" x14ac:dyDescent="0.2">
      <c r="A2291" s="26">
        <v>45231</v>
      </c>
      <c r="B2291" s="18" t="s">
        <v>36</v>
      </c>
      <c r="C2291" s="18" t="s">
        <v>9</v>
      </c>
      <c r="D2291" s="18" t="s">
        <v>40</v>
      </c>
      <c r="E2291" s="18">
        <v>46.159382030000003</v>
      </c>
      <c r="F2291" s="18">
        <v>31.867818960000001</v>
      </c>
      <c r="G2291" s="18">
        <v>3.5385227800000001</v>
      </c>
      <c r="H2291" s="18">
        <v>8.2631485199999997</v>
      </c>
    </row>
    <row r="2292" spans="1:8" x14ac:dyDescent="0.2">
      <c r="A2292" s="26">
        <v>45231</v>
      </c>
      <c r="B2292" s="18" t="s">
        <v>36</v>
      </c>
      <c r="C2292" s="18" t="s">
        <v>9</v>
      </c>
      <c r="D2292" s="18" t="s">
        <v>41</v>
      </c>
      <c r="E2292" s="18">
        <v>489.66348919000001</v>
      </c>
      <c r="F2292" s="18">
        <v>151.96159825000001</v>
      </c>
      <c r="G2292" s="18">
        <v>20.73346235</v>
      </c>
      <c r="H2292" s="18">
        <v>115.10714898000001</v>
      </c>
    </row>
    <row r="2293" spans="1:8" x14ac:dyDescent="0.2">
      <c r="A2293" s="26">
        <v>45231</v>
      </c>
      <c r="B2293" s="18" t="s">
        <v>36</v>
      </c>
      <c r="C2293" s="18" t="s">
        <v>10</v>
      </c>
      <c r="D2293" s="18" t="s">
        <v>38</v>
      </c>
      <c r="E2293" s="18">
        <v>19.24145635</v>
      </c>
      <c r="F2293" s="18">
        <v>19.579867010000001</v>
      </c>
      <c r="G2293" s="18">
        <v>1.72422393</v>
      </c>
      <c r="H2293" s="18">
        <v>20.563437019999999</v>
      </c>
    </row>
    <row r="2294" spans="1:8" x14ac:dyDescent="0.2">
      <c r="A2294" s="26">
        <v>45231</v>
      </c>
      <c r="B2294" s="18" t="s">
        <v>36</v>
      </c>
      <c r="C2294" s="18" t="s">
        <v>10</v>
      </c>
      <c r="D2294" s="18" t="s">
        <v>40</v>
      </c>
      <c r="E2294" s="18">
        <v>36.25011963</v>
      </c>
      <c r="F2294" s="18">
        <v>30.911948379999998</v>
      </c>
      <c r="G2294" s="18">
        <v>1.2105522200000001</v>
      </c>
      <c r="H2294" s="18">
        <v>9.6722317499999999</v>
      </c>
    </row>
    <row r="2295" spans="1:8" x14ac:dyDescent="0.2">
      <c r="A2295" s="26">
        <v>45231</v>
      </c>
      <c r="B2295" s="18" t="s">
        <v>36</v>
      </c>
      <c r="C2295" s="18" t="s">
        <v>10</v>
      </c>
      <c r="D2295" s="18" t="s">
        <v>41</v>
      </c>
      <c r="E2295" s="18">
        <v>472.14078676999998</v>
      </c>
      <c r="F2295" s="18">
        <v>232.17745834999999</v>
      </c>
      <c r="G2295" s="18">
        <v>15.911829239999999</v>
      </c>
      <c r="H2295" s="18">
        <v>152.28808932999999</v>
      </c>
    </row>
    <row r="2296" spans="1:8" x14ac:dyDescent="0.2">
      <c r="A2296" s="26">
        <v>45231</v>
      </c>
      <c r="B2296" s="18" t="s">
        <v>36</v>
      </c>
      <c r="C2296" s="18" t="s">
        <v>11</v>
      </c>
      <c r="D2296" s="18" t="s">
        <v>38</v>
      </c>
      <c r="E2296" s="18">
        <v>18.865576910000001</v>
      </c>
      <c r="F2296" s="18">
        <v>11.94369998</v>
      </c>
      <c r="G2296" s="18">
        <v>0.70925685000000005</v>
      </c>
      <c r="H2296" s="18">
        <v>9.7397971400000003</v>
      </c>
    </row>
    <row r="2297" spans="1:8" x14ac:dyDescent="0.2">
      <c r="A2297" s="26">
        <v>45231</v>
      </c>
      <c r="B2297" s="18" t="s">
        <v>36</v>
      </c>
      <c r="C2297" s="18" t="s">
        <v>11</v>
      </c>
      <c r="D2297" s="18" t="s">
        <v>40</v>
      </c>
      <c r="E2297" s="18">
        <v>40.308343499999999</v>
      </c>
      <c r="F2297" s="18">
        <v>26.013748419999999</v>
      </c>
      <c r="G2297" s="18">
        <v>2.4281433799999999</v>
      </c>
      <c r="H2297" s="18">
        <v>10.186189150000001</v>
      </c>
    </row>
    <row r="2298" spans="1:8" x14ac:dyDescent="0.2">
      <c r="A2298" s="26">
        <v>45231</v>
      </c>
      <c r="B2298" s="18" t="s">
        <v>36</v>
      </c>
      <c r="C2298" s="18" t="s">
        <v>11</v>
      </c>
      <c r="D2298" s="18" t="s">
        <v>41</v>
      </c>
      <c r="E2298" s="18">
        <v>414.57622841</v>
      </c>
      <c r="F2298" s="18">
        <v>287.76677840999997</v>
      </c>
      <c r="G2298" s="18">
        <v>19.719419250000001</v>
      </c>
      <c r="H2298" s="18">
        <v>143.70581860999999</v>
      </c>
    </row>
    <row r="2299" spans="1:8" x14ac:dyDescent="0.2">
      <c r="A2299" s="26">
        <v>45231</v>
      </c>
      <c r="B2299" s="18" t="s">
        <v>36</v>
      </c>
      <c r="C2299" s="18" t="s">
        <v>12</v>
      </c>
      <c r="D2299" s="18" t="s">
        <v>38</v>
      </c>
      <c r="E2299" s="18">
        <v>15.66114954</v>
      </c>
      <c r="F2299" s="18">
        <v>10.871262509999999</v>
      </c>
      <c r="G2299" s="18">
        <v>0.60321586000000005</v>
      </c>
      <c r="H2299" s="18">
        <v>6.1418169100000002</v>
      </c>
    </row>
    <row r="2300" spans="1:8" x14ac:dyDescent="0.2">
      <c r="A2300" s="26">
        <v>45231</v>
      </c>
      <c r="B2300" s="18" t="s">
        <v>36</v>
      </c>
      <c r="C2300" s="18" t="s">
        <v>12</v>
      </c>
      <c r="D2300" s="18" t="s">
        <v>40</v>
      </c>
      <c r="E2300" s="18">
        <v>20.887837390000001</v>
      </c>
      <c r="F2300" s="18">
        <v>27.103328479999998</v>
      </c>
      <c r="G2300" s="18">
        <v>1.84128308</v>
      </c>
      <c r="H2300" s="18">
        <v>8.4292748900000003</v>
      </c>
    </row>
    <row r="2301" spans="1:8" x14ac:dyDescent="0.2">
      <c r="A2301" s="26">
        <v>45231</v>
      </c>
      <c r="B2301" s="18" t="s">
        <v>36</v>
      </c>
      <c r="C2301" s="18" t="s">
        <v>12</v>
      </c>
      <c r="D2301" s="18" t="s">
        <v>41</v>
      </c>
      <c r="E2301" s="18">
        <v>417.34099428000002</v>
      </c>
      <c r="F2301" s="18">
        <v>252.62161498</v>
      </c>
      <c r="G2301" s="18">
        <v>12.801428919999999</v>
      </c>
      <c r="H2301" s="18">
        <v>137.45379316</v>
      </c>
    </row>
    <row r="2302" spans="1:8" x14ac:dyDescent="0.2">
      <c r="A2302" s="26">
        <v>45231</v>
      </c>
      <c r="B2302" s="18" t="s">
        <v>36</v>
      </c>
      <c r="C2302" s="18" t="s">
        <v>13</v>
      </c>
      <c r="D2302" s="18" t="s">
        <v>38</v>
      </c>
      <c r="E2302" s="18">
        <v>11.97099888</v>
      </c>
      <c r="F2302" s="18">
        <v>5.95792959</v>
      </c>
      <c r="G2302" s="18">
        <v>1.17867809</v>
      </c>
      <c r="H2302" s="18">
        <v>4.41145736</v>
      </c>
    </row>
    <row r="2303" spans="1:8" x14ac:dyDescent="0.2">
      <c r="A2303" s="26">
        <v>45231</v>
      </c>
      <c r="B2303" s="18" t="s">
        <v>36</v>
      </c>
      <c r="C2303" s="18" t="s">
        <v>13</v>
      </c>
      <c r="D2303" s="18" t="s">
        <v>40</v>
      </c>
      <c r="E2303" s="18">
        <v>27.583433790000001</v>
      </c>
      <c r="F2303" s="18">
        <v>14.579058010000001</v>
      </c>
      <c r="G2303" s="18">
        <v>1.9727547999999999</v>
      </c>
      <c r="H2303" s="18">
        <v>5.4756543400000002</v>
      </c>
    </row>
    <row r="2304" spans="1:8" x14ac:dyDescent="0.2">
      <c r="A2304" s="26">
        <v>45231</v>
      </c>
      <c r="B2304" s="18" t="s">
        <v>36</v>
      </c>
      <c r="C2304" s="18" t="s">
        <v>13</v>
      </c>
      <c r="D2304" s="18" t="s">
        <v>41</v>
      </c>
      <c r="E2304" s="18">
        <v>400.46868627999999</v>
      </c>
      <c r="F2304" s="18">
        <v>204.59020726</v>
      </c>
      <c r="G2304" s="18">
        <v>17.01797934</v>
      </c>
      <c r="H2304" s="18">
        <v>124.21016226</v>
      </c>
    </row>
    <row r="2305" spans="1:8" x14ac:dyDescent="0.2">
      <c r="A2305" s="26">
        <v>45231</v>
      </c>
      <c r="B2305" s="18" t="s">
        <v>36</v>
      </c>
      <c r="C2305" s="18" t="s">
        <v>14</v>
      </c>
      <c r="D2305" s="18" t="s">
        <v>38</v>
      </c>
      <c r="E2305" s="18">
        <v>14.33704453</v>
      </c>
      <c r="F2305" s="18">
        <v>2.40475985</v>
      </c>
      <c r="G2305" s="18">
        <v>0.56963353999999999</v>
      </c>
      <c r="H2305" s="18">
        <v>5.1000920499999998</v>
      </c>
    </row>
    <row r="2306" spans="1:8" x14ac:dyDescent="0.2">
      <c r="A2306" s="26">
        <v>45231</v>
      </c>
      <c r="B2306" s="18" t="s">
        <v>36</v>
      </c>
      <c r="C2306" s="18" t="s">
        <v>14</v>
      </c>
      <c r="D2306" s="18" t="s">
        <v>40</v>
      </c>
      <c r="E2306" s="18">
        <v>15.057187709999999</v>
      </c>
      <c r="F2306" s="18">
        <v>10.62815436</v>
      </c>
      <c r="G2306" s="18">
        <v>1.7478488299999999</v>
      </c>
      <c r="H2306" s="18">
        <v>6.7995664199999997</v>
      </c>
    </row>
    <row r="2307" spans="1:8" x14ac:dyDescent="0.2">
      <c r="A2307" s="26">
        <v>45231</v>
      </c>
      <c r="B2307" s="18" t="s">
        <v>36</v>
      </c>
      <c r="C2307" s="18" t="s">
        <v>14</v>
      </c>
      <c r="D2307" s="18" t="s">
        <v>41</v>
      </c>
      <c r="E2307" s="18">
        <v>391.79358681999997</v>
      </c>
      <c r="F2307" s="18">
        <v>242.51881315</v>
      </c>
      <c r="G2307" s="18">
        <v>15.55371983</v>
      </c>
      <c r="H2307" s="18">
        <v>148.53959291000001</v>
      </c>
    </row>
    <row r="2308" spans="1:8" x14ac:dyDescent="0.2">
      <c r="A2308" s="26">
        <v>45231</v>
      </c>
      <c r="B2308" s="18" t="s">
        <v>36</v>
      </c>
      <c r="C2308" s="18" t="s">
        <v>15</v>
      </c>
      <c r="D2308" s="18" t="s">
        <v>38</v>
      </c>
      <c r="E2308" s="18">
        <v>9.3614900599999995</v>
      </c>
      <c r="F2308" s="18">
        <v>1.4574776</v>
      </c>
      <c r="G2308" s="18">
        <v>0</v>
      </c>
      <c r="H2308" s="18">
        <v>1.36385906</v>
      </c>
    </row>
    <row r="2309" spans="1:8" x14ac:dyDescent="0.2">
      <c r="A2309" s="26">
        <v>45231</v>
      </c>
      <c r="B2309" s="18" t="s">
        <v>36</v>
      </c>
      <c r="C2309" s="18" t="s">
        <v>15</v>
      </c>
      <c r="D2309" s="18" t="s">
        <v>40</v>
      </c>
      <c r="E2309" s="18">
        <v>8.3908389400000001</v>
      </c>
      <c r="F2309" s="18">
        <v>12.49397314</v>
      </c>
      <c r="G2309" s="18">
        <v>0.40840502000000001</v>
      </c>
      <c r="H2309" s="18">
        <v>3.5831965700000001</v>
      </c>
    </row>
    <row r="2310" spans="1:8" x14ac:dyDescent="0.2">
      <c r="A2310" s="26">
        <v>45231</v>
      </c>
      <c r="B2310" s="18" t="s">
        <v>36</v>
      </c>
      <c r="C2310" s="18" t="s">
        <v>15</v>
      </c>
      <c r="D2310" s="18" t="s">
        <v>41</v>
      </c>
      <c r="E2310" s="18">
        <v>312.38307251999998</v>
      </c>
      <c r="F2310" s="18">
        <v>220.92583898000001</v>
      </c>
      <c r="G2310" s="18">
        <v>11.02775868</v>
      </c>
      <c r="H2310" s="18">
        <v>195.93008943000001</v>
      </c>
    </row>
    <row r="2311" spans="1:8" x14ac:dyDescent="0.2">
      <c r="A2311" s="26">
        <v>45231</v>
      </c>
      <c r="B2311" s="18" t="s">
        <v>36</v>
      </c>
      <c r="C2311" s="18" t="s">
        <v>16</v>
      </c>
      <c r="D2311" s="18" t="s">
        <v>38</v>
      </c>
      <c r="E2311" s="18">
        <v>8.20044358</v>
      </c>
      <c r="F2311" s="18">
        <v>1.57904339</v>
      </c>
      <c r="G2311" s="18">
        <v>0</v>
      </c>
      <c r="H2311" s="18">
        <v>0.25926588</v>
      </c>
    </row>
    <row r="2312" spans="1:8" x14ac:dyDescent="0.2">
      <c r="A2312" s="26">
        <v>45231</v>
      </c>
      <c r="B2312" s="18" t="s">
        <v>36</v>
      </c>
      <c r="C2312" s="18" t="s">
        <v>16</v>
      </c>
      <c r="D2312" s="18" t="s">
        <v>40</v>
      </c>
      <c r="E2312" s="18">
        <v>3.6337440399999998</v>
      </c>
      <c r="F2312" s="18">
        <v>7.4484122700000004</v>
      </c>
      <c r="G2312" s="18">
        <v>0.50801784000000005</v>
      </c>
      <c r="H2312" s="18">
        <v>3.2909429000000001</v>
      </c>
    </row>
    <row r="2313" spans="1:8" x14ac:dyDescent="0.2">
      <c r="A2313" s="26">
        <v>45231</v>
      </c>
      <c r="B2313" s="18" t="s">
        <v>36</v>
      </c>
      <c r="C2313" s="18" t="s">
        <v>16</v>
      </c>
      <c r="D2313" s="18" t="s">
        <v>41</v>
      </c>
      <c r="E2313" s="18">
        <v>183.50436916000001</v>
      </c>
      <c r="F2313" s="18">
        <v>212.21146492</v>
      </c>
      <c r="G2313" s="18">
        <v>13.4375579</v>
      </c>
      <c r="H2313" s="18">
        <v>347.94473812000001</v>
      </c>
    </row>
    <row r="2314" spans="1:8" x14ac:dyDescent="0.2">
      <c r="A2314" s="26">
        <v>45231</v>
      </c>
      <c r="B2314" s="18" t="s">
        <v>36</v>
      </c>
      <c r="C2314" s="18" t="s">
        <v>17</v>
      </c>
      <c r="D2314" s="18" t="s">
        <v>38</v>
      </c>
      <c r="E2314" s="18">
        <v>2.7707123199999999</v>
      </c>
      <c r="F2314" s="18">
        <v>0</v>
      </c>
      <c r="G2314" s="18">
        <v>0</v>
      </c>
      <c r="H2314" s="18">
        <v>1.1369047299999999</v>
      </c>
    </row>
    <row r="2315" spans="1:8" x14ac:dyDescent="0.2">
      <c r="A2315" s="26">
        <v>45231</v>
      </c>
      <c r="B2315" s="18" t="s">
        <v>36</v>
      </c>
      <c r="C2315" s="18" t="s">
        <v>17</v>
      </c>
      <c r="D2315" s="18" t="s">
        <v>40</v>
      </c>
      <c r="E2315" s="18">
        <v>1.0774808899999999</v>
      </c>
      <c r="F2315" s="18">
        <v>4.2146092399999997</v>
      </c>
      <c r="G2315" s="18">
        <v>0.51281905999999999</v>
      </c>
      <c r="H2315" s="18">
        <v>4.6054524299999997</v>
      </c>
    </row>
    <row r="2316" spans="1:8" x14ac:dyDescent="0.2">
      <c r="A2316" s="26">
        <v>45231</v>
      </c>
      <c r="B2316" s="18" t="s">
        <v>36</v>
      </c>
      <c r="C2316" s="18" t="s">
        <v>17</v>
      </c>
      <c r="D2316" s="18" t="s">
        <v>41</v>
      </c>
      <c r="E2316" s="18">
        <v>91.145239250000003</v>
      </c>
      <c r="F2316" s="18">
        <v>198.54400140999999</v>
      </c>
      <c r="G2316" s="18">
        <v>6.2440224300000002</v>
      </c>
      <c r="H2316" s="18">
        <v>2149.34275824</v>
      </c>
    </row>
    <row r="2317" spans="1:8" x14ac:dyDescent="0.2">
      <c r="A2317" s="18"/>
    </row>
    <row r="2318" spans="1:8" x14ac:dyDescent="0.2">
      <c r="A2318" s="18"/>
    </row>
    <row r="2319" spans="1:8" x14ac:dyDescent="0.2">
      <c r="A2319" s="18"/>
    </row>
    <row r="2320" spans="1:8" x14ac:dyDescent="0.2">
      <c r="A2320" s="18"/>
    </row>
    <row r="2321" s="18" customFormat="1" x14ac:dyDescent="0.2"/>
    <row r="2322" s="18" customFormat="1" x14ac:dyDescent="0.2"/>
    <row r="2323" s="18" customFormat="1" x14ac:dyDescent="0.2"/>
    <row r="2324" s="18" customFormat="1" x14ac:dyDescent="0.2"/>
    <row r="2325" s="18" customFormat="1" x14ac:dyDescent="0.2"/>
    <row r="2326" s="18" customFormat="1" x14ac:dyDescent="0.2"/>
    <row r="2327" s="18" customFormat="1" x14ac:dyDescent="0.2"/>
    <row r="2328" s="18" customFormat="1" x14ac:dyDescent="0.2"/>
    <row r="2329" s="18" customFormat="1" x14ac:dyDescent="0.2"/>
    <row r="2330" s="18" customFormat="1" x14ac:dyDescent="0.2"/>
    <row r="2331" s="18" customFormat="1" x14ac:dyDescent="0.2"/>
    <row r="2332" s="18" customFormat="1" x14ac:dyDescent="0.2"/>
    <row r="2333" s="18" customFormat="1" x14ac:dyDescent="0.2"/>
    <row r="2334" s="18" customFormat="1" x14ac:dyDescent="0.2"/>
    <row r="2335" s="18" customFormat="1" x14ac:dyDescent="0.2"/>
    <row r="2336" s="18" customFormat="1" x14ac:dyDescent="0.2"/>
    <row r="2337" s="18" customFormat="1" x14ac:dyDescent="0.2"/>
    <row r="2338" s="18" customFormat="1" x14ac:dyDescent="0.2"/>
    <row r="2339" s="18" customFormat="1" x14ac:dyDescent="0.2"/>
    <row r="2340" s="18" customFormat="1" x14ac:dyDescent="0.2"/>
    <row r="2341" s="18" customFormat="1" x14ac:dyDescent="0.2"/>
    <row r="2342" s="18" customFormat="1" x14ac:dyDescent="0.2"/>
    <row r="2343" s="18" customFormat="1" x14ac:dyDescent="0.2"/>
    <row r="2344" s="18" customFormat="1" x14ac:dyDescent="0.2"/>
    <row r="2345" s="18" customFormat="1" x14ac:dyDescent="0.2"/>
    <row r="2346" s="18" customFormat="1" x14ac:dyDescent="0.2"/>
    <row r="2347" s="18" customFormat="1" x14ac:dyDescent="0.2"/>
    <row r="2348" s="18" customFormat="1" x14ac:dyDescent="0.2"/>
    <row r="2349" s="18" customFormat="1" x14ac:dyDescent="0.2"/>
    <row r="2350" s="18" customFormat="1" x14ac:dyDescent="0.2"/>
    <row r="2351" s="18" customFormat="1" x14ac:dyDescent="0.2"/>
    <row r="2352" s="18" customFormat="1" x14ac:dyDescent="0.2"/>
    <row r="2353" s="18" customFormat="1" x14ac:dyDescent="0.2"/>
    <row r="2354" s="18" customFormat="1" x14ac:dyDescent="0.2"/>
    <row r="2355" s="18" customFormat="1" x14ac:dyDescent="0.2"/>
    <row r="2356" s="18" customFormat="1" x14ac:dyDescent="0.2"/>
    <row r="2357" s="18" customFormat="1" x14ac:dyDescent="0.2"/>
    <row r="2358" s="18" customFormat="1" x14ac:dyDescent="0.2"/>
    <row r="2359" s="18" customFormat="1" x14ac:dyDescent="0.2"/>
    <row r="2360" s="18" customFormat="1" x14ac:dyDescent="0.2"/>
    <row r="2361" s="18" customFormat="1" x14ac:dyDescent="0.2"/>
    <row r="2362" s="18" customFormat="1" x14ac:dyDescent="0.2"/>
    <row r="2363" s="18" customFormat="1" x14ac:dyDescent="0.2"/>
    <row r="2364" s="18" customFormat="1" x14ac:dyDescent="0.2"/>
    <row r="2365" s="18" customFormat="1" x14ac:dyDescent="0.2"/>
    <row r="2366" s="18" customFormat="1" x14ac:dyDescent="0.2"/>
    <row r="2367" s="18" customFormat="1" x14ac:dyDescent="0.2"/>
    <row r="2368" s="18" customFormat="1" x14ac:dyDescent="0.2"/>
    <row r="2369" s="18" customFormat="1" x14ac:dyDescent="0.2"/>
    <row r="2370" s="18" customFormat="1" x14ac:dyDescent="0.2"/>
    <row r="2371" s="18" customFormat="1" x14ac:dyDescent="0.2"/>
    <row r="2372" s="18" customFormat="1" x14ac:dyDescent="0.2"/>
    <row r="2373" s="18" customFormat="1" x14ac:dyDescent="0.2"/>
    <row r="2374" s="18" customFormat="1" x14ac:dyDescent="0.2"/>
    <row r="2375" s="18" customFormat="1" x14ac:dyDescent="0.2"/>
    <row r="2376" s="18" customFormat="1" x14ac:dyDescent="0.2"/>
    <row r="2377" s="18" customFormat="1" x14ac:dyDescent="0.2"/>
    <row r="2378" s="18" customFormat="1" x14ac:dyDescent="0.2"/>
    <row r="2379" s="18" customFormat="1" x14ac:dyDescent="0.2"/>
    <row r="2380" s="18" customFormat="1" x14ac:dyDescent="0.2"/>
    <row r="2381" s="18" customFormat="1" x14ac:dyDescent="0.2"/>
    <row r="2382" s="18" customFormat="1" x14ac:dyDescent="0.2"/>
    <row r="2383" s="18" customFormat="1" x14ac:dyDescent="0.2"/>
    <row r="2384" s="18" customFormat="1" x14ac:dyDescent="0.2"/>
    <row r="2385" s="18" customFormat="1" x14ac:dyDescent="0.2"/>
    <row r="2386" s="18" customFormat="1" x14ac:dyDescent="0.2"/>
    <row r="2387" s="18" customFormat="1" x14ac:dyDescent="0.2"/>
    <row r="2388" s="18" customFormat="1" x14ac:dyDescent="0.2"/>
    <row r="2389" s="18" customFormat="1" x14ac:dyDescent="0.2"/>
    <row r="2390" s="18" customFormat="1" x14ac:dyDescent="0.2"/>
    <row r="2391" s="18" customFormat="1" x14ac:dyDescent="0.2"/>
    <row r="2392" s="18" customFormat="1" x14ac:dyDescent="0.2"/>
    <row r="2393" s="18" customFormat="1" x14ac:dyDescent="0.2"/>
    <row r="2394" s="18" customFormat="1" x14ac:dyDescent="0.2"/>
    <row r="2395" s="18" customFormat="1" x14ac:dyDescent="0.2"/>
    <row r="2396" s="18" customFormat="1" x14ac:dyDescent="0.2"/>
    <row r="2397" s="18" customFormat="1" x14ac:dyDescent="0.2"/>
    <row r="2398" s="18" customFormat="1" x14ac:dyDescent="0.2"/>
    <row r="2399" s="18" customFormat="1" x14ac:dyDescent="0.2"/>
    <row r="2400" s="18" customFormat="1" x14ac:dyDescent="0.2"/>
    <row r="2401" s="18" customFormat="1" x14ac:dyDescent="0.2"/>
    <row r="2402" s="18" customFormat="1" x14ac:dyDescent="0.2"/>
    <row r="2403" s="18" customFormat="1" x14ac:dyDescent="0.2"/>
    <row r="2404" s="18" customFormat="1" x14ac:dyDescent="0.2"/>
    <row r="2405" s="18" customFormat="1" x14ac:dyDescent="0.2"/>
    <row r="2406" s="18" customFormat="1" x14ac:dyDescent="0.2"/>
    <row r="2407" s="18" customFormat="1" x14ac:dyDescent="0.2"/>
    <row r="2408" s="18" customFormat="1" x14ac:dyDescent="0.2"/>
    <row r="2409" s="18" customFormat="1" x14ac:dyDescent="0.2"/>
    <row r="2410" s="18" customFormat="1" x14ac:dyDescent="0.2"/>
    <row r="2411" s="18" customFormat="1" x14ac:dyDescent="0.2"/>
    <row r="2412" s="18" customFormat="1" x14ac:dyDescent="0.2"/>
    <row r="2413" s="18" customFormat="1" x14ac:dyDescent="0.2"/>
    <row r="2414" s="18" customFormat="1" x14ac:dyDescent="0.2"/>
    <row r="2415" s="18" customFormat="1" x14ac:dyDescent="0.2"/>
    <row r="2416" s="18" customFormat="1" x14ac:dyDescent="0.2"/>
    <row r="2417" s="18" customFormat="1" x14ac:dyDescent="0.2"/>
    <row r="2418" s="18" customFormat="1" x14ac:dyDescent="0.2"/>
    <row r="2419" s="18" customFormat="1" x14ac:dyDescent="0.2"/>
    <row r="2420" s="18" customFormat="1" x14ac:dyDescent="0.2"/>
    <row r="2421" s="18" customFormat="1" x14ac:dyDescent="0.2"/>
    <row r="2422" s="18" customFormat="1" x14ac:dyDescent="0.2"/>
    <row r="2423" s="18" customFormat="1" x14ac:dyDescent="0.2"/>
    <row r="2424" s="18" customFormat="1" x14ac:dyDescent="0.2"/>
    <row r="2425" s="18" customFormat="1" x14ac:dyDescent="0.2"/>
    <row r="2426" s="18" customFormat="1" x14ac:dyDescent="0.2"/>
    <row r="2427" s="18" customFormat="1" x14ac:dyDescent="0.2"/>
    <row r="2428" s="18" customFormat="1" x14ac:dyDescent="0.2"/>
    <row r="2429" s="18" customFormat="1" x14ac:dyDescent="0.2"/>
    <row r="2430" s="18" customFormat="1" x14ac:dyDescent="0.2"/>
    <row r="2431" s="18" customFormat="1" x14ac:dyDescent="0.2"/>
    <row r="2432" s="18" customFormat="1" x14ac:dyDescent="0.2"/>
    <row r="2433" s="18" customFormat="1" x14ac:dyDescent="0.2"/>
    <row r="2434" s="18" customFormat="1" x14ac:dyDescent="0.2"/>
    <row r="2435" s="18" customFormat="1" x14ac:dyDescent="0.2"/>
    <row r="2436" s="18" customFormat="1" x14ac:dyDescent="0.2"/>
    <row r="2437" s="18" customFormat="1" x14ac:dyDescent="0.2"/>
    <row r="2438" s="18" customFormat="1" x14ac:dyDescent="0.2"/>
    <row r="2439" s="18" customFormat="1" x14ac:dyDescent="0.2"/>
    <row r="2440" s="18" customFormat="1" x14ac:dyDescent="0.2"/>
    <row r="2441" s="18" customFormat="1" x14ac:dyDescent="0.2"/>
    <row r="2442" s="18" customFormat="1" x14ac:dyDescent="0.2"/>
    <row r="2443" s="18" customFormat="1" x14ac:dyDescent="0.2"/>
    <row r="2444" s="18" customFormat="1" x14ac:dyDescent="0.2"/>
    <row r="2445" s="18" customFormat="1" x14ac:dyDescent="0.2"/>
    <row r="2446" s="18" customFormat="1" x14ac:dyDescent="0.2"/>
    <row r="2447" s="18" customFormat="1" x14ac:dyDescent="0.2"/>
    <row r="2448" s="18" customFormat="1" x14ac:dyDescent="0.2"/>
    <row r="2449" s="18" customFormat="1" x14ac:dyDescent="0.2"/>
    <row r="2450" s="18" customFormat="1" x14ac:dyDescent="0.2"/>
    <row r="2451" s="18" customFormat="1" x14ac:dyDescent="0.2"/>
    <row r="2452" s="18" customFormat="1" x14ac:dyDescent="0.2"/>
    <row r="2453" s="18" customFormat="1" x14ac:dyDescent="0.2"/>
    <row r="2454" s="18" customFormat="1" x14ac:dyDescent="0.2"/>
    <row r="2455" s="18" customFormat="1" x14ac:dyDescent="0.2"/>
    <row r="2456" s="18" customFormat="1" x14ac:dyDescent="0.2"/>
    <row r="2457" s="18" customFormat="1" x14ac:dyDescent="0.2"/>
    <row r="2458" s="18" customFormat="1" x14ac:dyDescent="0.2"/>
    <row r="2459" s="18" customFormat="1" x14ac:dyDescent="0.2"/>
    <row r="2460" s="18" customFormat="1" x14ac:dyDescent="0.2"/>
    <row r="2461" s="18" customFormat="1" x14ac:dyDescent="0.2"/>
    <row r="2462" s="18" customFormat="1" x14ac:dyDescent="0.2"/>
    <row r="2463" s="18" customFormat="1" x14ac:dyDescent="0.2"/>
    <row r="2464" s="18" customFormat="1" x14ac:dyDescent="0.2"/>
    <row r="2465" s="18" customFormat="1" x14ac:dyDescent="0.2"/>
    <row r="2466" s="18" customFormat="1" x14ac:dyDescent="0.2"/>
    <row r="2467" s="18" customFormat="1" x14ac:dyDescent="0.2"/>
    <row r="2468" s="18" customFormat="1" x14ac:dyDescent="0.2"/>
    <row r="2469" s="18" customFormat="1" x14ac:dyDescent="0.2"/>
    <row r="2470" s="18" customFormat="1" x14ac:dyDescent="0.2"/>
    <row r="2471" s="18" customFormat="1" x14ac:dyDescent="0.2"/>
    <row r="2472" s="18" customFormat="1" x14ac:dyDescent="0.2"/>
    <row r="2473" s="18" customFormat="1" x14ac:dyDescent="0.2"/>
    <row r="2474" s="18" customFormat="1" x14ac:dyDescent="0.2"/>
    <row r="2475" s="18" customFormat="1" x14ac:dyDescent="0.2"/>
    <row r="2476" s="18" customFormat="1" x14ac:dyDescent="0.2"/>
    <row r="2477" s="18" customFormat="1" x14ac:dyDescent="0.2"/>
    <row r="2478" s="18" customFormat="1" x14ac:dyDescent="0.2"/>
    <row r="2479" s="18" customFormat="1" x14ac:dyDescent="0.2"/>
    <row r="2480" s="18" customFormat="1" x14ac:dyDescent="0.2"/>
    <row r="2481" s="18" customFormat="1" x14ac:dyDescent="0.2"/>
    <row r="2482" s="18" customFormat="1" x14ac:dyDescent="0.2"/>
    <row r="2483" s="18" customFormat="1" x14ac:dyDescent="0.2"/>
    <row r="2484" s="18" customFormat="1" x14ac:dyDescent="0.2"/>
    <row r="2485" s="18" customFormat="1" x14ac:dyDescent="0.2"/>
    <row r="2486" s="18" customFormat="1" x14ac:dyDescent="0.2"/>
    <row r="2487" s="18" customFormat="1" x14ac:dyDescent="0.2"/>
    <row r="2488" s="18" customFormat="1" x14ac:dyDescent="0.2"/>
    <row r="2489" s="18" customFormat="1" x14ac:dyDescent="0.2"/>
    <row r="2490" s="18" customFormat="1" x14ac:dyDescent="0.2"/>
    <row r="2491" s="18" customFormat="1" x14ac:dyDescent="0.2"/>
    <row r="2492" s="18" customFormat="1" x14ac:dyDescent="0.2"/>
    <row r="2493" s="18" customFormat="1" x14ac:dyDescent="0.2"/>
    <row r="2494" s="18" customFormat="1" x14ac:dyDescent="0.2"/>
    <row r="2495" s="18" customFormat="1" x14ac:dyDescent="0.2"/>
    <row r="2496" s="18" customFormat="1" x14ac:dyDescent="0.2"/>
    <row r="2497" s="18" customFormat="1" x14ac:dyDescent="0.2"/>
    <row r="2498" s="18" customFormat="1" x14ac:dyDescent="0.2"/>
    <row r="2499" s="18" customFormat="1" x14ac:dyDescent="0.2"/>
    <row r="2500" s="18" customFormat="1" x14ac:dyDescent="0.2"/>
    <row r="2501" s="18" customFormat="1" x14ac:dyDescent="0.2"/>
    <row r="2502" s="18" customFormat="1" x14ac:dyDescent="0.2"/>
    <row r="2503" s="18" customFormat="1" x14ac:dyDescent="0.2"/>
    <row r="2504" s="18" customFormat="1" x14ac:dyDescent="0.2"/>
    <row r="2505" s="18" customFormat="1" x14ac:dyDescent="0.2"/>
    <row r="2506" s="18" customFormat="1" x14ac:dyDescent="0.2"/>
    <row r="2507" s="18" customFormat="1" x14ac:dyDescent="0.2"/>
    <row r="2508" s="18" customFormat="1" x14ac:dyDescent="0.2"/>
    <row r="2509" s="18" customFormat="1" x14ac:dyDescent="0.2"/>
    <row r="2510" s="18" customFormat="1" x14ac:dyDescent="0.2"/>
    <row r="2511" s="18" customFormat="1" x14ac:dyDescent="0.2"/>
    <row r="2512" s="18" customFormat="1" x14ac:dyDescent="0.2"/>
    <row r="2513" s="18" customFormat="1" x14ac:dyDescent="0.2"/>
    <row r="2514" s="18" customFormat="1" x14ac:dyDescent="0.2"/>
    <row r="2515" s="18" customFormat="1" x14ac:dyDescent="0.2"/>
    <row r="2516" s="18" customFormat="1" x14ac:dyDescent="0.2"/>
    <row r="2517" s="18" customFormat="1" x14ac:dyDescent="0.2"/>
    <row r="2518" s="18" customFormat="1" x14ac:dyDescent="0.2"/>
    <row r="2519" s="18" customFormat="1" x14ac:dyDescent="0.2"/>
    <row r="2520" s="18" customFormat="1" x14ac:dyDescent="0.2"/>
    <row r="2521" s="18" customFormat="1" x14ac:dyDescent="0.2"/>
    <row r="2522" s="18" customFormat="1" x14ac:dyDescent="0.2"/>
    <row r="2523" s="18" customFormat="1" x14ac:dyDescent="0.2"/>
    <row r="2524" s="18" customFormat="1" x14ac:dyDescent="0.2"/>
    <row r="2525" s="18" customFormat="1" x14ac:dyDescent="0.2"/>
    <row r="2526" s="18" customFormat="1" x14ac:dyDescent="0.2"/>
    <row r="2527" s="18" customFormat="1" x14ac:dyDescent="0.2"/>
    <row r="2528" s="18" customFormat="1" x14ac:dyDescent="0.2"/>
    <row r="2529" s="18" customFormat="1" x14ac:dyDescent="0.2"/>
    <row r="2530" s="18" customFormat="1" x14ac:dyDescent="0.2"/>
    <row r="2531" s="18" customFormat="1" x14ac:dyDescent="0.2"/>
    <row r="2532" s="18" customFormat="1" x14ac:dyDescent="0.2"/>
    <row r="2533" s="18" customFormat="1" x14ac:dyDescent="0.2"/>
    <row r="2534" s="18" customFormat="1" x14ac:dyDescent="0.2"/>
    <row r="2535" s="18" customFormat="1" x14ac:dyDescent="0.2"/>
    <row r="2536" s="18" customFormat="1" x14ac:dyDescent="0.2"/>
    <row r="2537" s="18" customFormat="1" x14ac:dyDescent="0.2"/>
    <row r="2538" s="18" customFormat="1" x14ac:dyDescent="0.2"/>
    <row r="2539" s="18" customFormat="1" x14ac:dyDescent="0.2"/>
    <row r="2540" s="18" customFormat="1" x14ac:dyDescent="0.2"/>
    <row r="2541" s="18" customFormat="1" x14ac:dyDescent="0.2"/>
    <row r="2542" s="18" customFormat="1" x14ac:dyDescent="0.2"/>
    <row r="2543" s="18" customFormat="1" x14ac:dyDescent="0.2"/>
    <row r="2544" s="18" customFormat="1" x14ac:dyDescent="0.2"/>
    <row r="2545" s="18" customFormat="1" x14ac:dyDescent="0.2"/>
    <row r="2546" s="18" customFormat="1" x14ac:dyDescent="0.2"/>
    <row r="2547" s="18" customFormat="1" x14ac:dyDescent="0.2"/>
    <row r="2548" s="18" customFormat="1" x14ac:dyDescent="0.2"/>
    <row r="2549" s="18" customFormat="1" x14ac:dyDescent="0.2"/>
    <row r="2550" s="18" customFormat="1" x14ac:dyDescent="0.2"/>
    <row r="2551" s="18" customFormat="1" x14ac:dyDescent="0.2"/>
    <row r="2552" s="18" customFormat="1" x14ac:dyDescent="0.2"/>
    <row r="2553" s="18" customFormat="1" x14ac:dyDescent="0.2"/>
    <row r="2554" s="18" customFormat="1" x14ac:dyDescent="0.2"/>
    <row r="2555" s="18" customFormat="1" x14ac:dyDescent="0.2"/>
    <row r="2556" s="18" customFormat="1" x14ac:dyDescent="0.2"/>
    <row r="2557" s="18" customFormat="1" x14ac:dyDescent="0.2"/>
    <row r="2558" s="18" customFormat="1" x14ac:dyDescent="0.2"/>
    <row r="2559" s="18" customFormat="1" x14ac:dyDescent="0.2"/>
    <row r="2560" s="18" customFormat="1" x14ac:dyDescent="0.2"/>
    <row r="2561" s="18" customFormat="1" x14ac:dyDescent="0.2"/>
    <row r="2562" s="18" customFormat="1" x14ac:dyDescent="0.2"/>
    <row r="2563" s="18" customFormat="1" x14ac:dyDescent="0.2"/>
    <row r="2564" s="18" customFormat="1" x14ac:dyDescent="0.2"/>
    <row r="2565" s="18" customFormat="1" x14ac:dyDescent="0.2"/>
    <row r="2566" s="18" customFormat="1" x14ac:dyDescent="0.2"/>
    <row r="2567" s="18" customFormat="1" x14ac:dyDescent="0.2"/>
    <row r="2568" s="18" customFormat="1" x14ac:dyDescent="0.2"/>
    <row r="2569" s="18" customFormat="1" x14ac:dyDescent="0.2"/>
    <row r="2570" s="18" customFormat="1" x14ac:dyDescent="0.2"/>
    <row r="2571" s="18" customFormat="1" x14ac:dyDescent="0.2"/>
    <row r="2572" s="18" customFormat="1" x14ac:dyDescent="0.2"/>
    <row r="2573" s="18" customFormat="1" x14ac:dyDescent="0.2"/>
    <row r="2574" s="18" customFormat="1" x14ac:dyDescent="0.2"/>
    <row r="2575" s="18" customFormat="1" x14ac:dyDescent="0.2"/>
    <row r="2576" s="18" customFormat="1" x14ac:dyDescent="0.2"/>
    <row r="2577" s="18" customFormat="1" x14ac:dyDescent="0.2"/>
    <row r="2578" s="18" customFormat="1" x14ac:dyDescent="0.2"/>
    <row r="2579" s="18" customFormat="1" x14ac:dyDescent="0.2"/>
    <row r="2580" s="18" customFormat="1" x14ac:dyDescent="0.2"/>
    <row r="2581" s="18" customFormat="1" x14ac:dyDescent="0.2"/>
    <row r="2582" s="18" customFormat="1" x14ac:dyDescent="0.2"/>
    <row r="2583" s="18" customFormat="1" x14ac:dyDescent="0.2"/>
    <row r="2584" s="18" customFormat="1" x14ac:dyDescent="0.2"/>
    <row r="2585" s="18" customFormat="1" x14ac:dyDescent="0.2"/>
    <row r="2586" s="18" customFormat="1" x14ac:dyDescent="0.2"/>
    <row r="2587" s="18" customFormat="1" x14ac:dyDescent="0.2"/>
    <row r="2588" s="18" customFormat="1" x14ac:dyDescent="0.2"/>
    <row r="2589" s="18" customFormat="1" x14ac:dyDescent="0.2"/>
    <row r="2590" s="18" customFormat="1" x14ac:dyDescent="0.2"/>
    <row r="2591" s="18" customFormat="1" x14ac:dyDescent="0.2"/>
    <row r="2592" s="18" customFormat="1" x14ac:dyDescent="0.2"/>
    <row r="2593" s="18" customFormat="1" x14ac:dyDescent="0.2"/>
    <row r="2594" s="18" customFormat="1" x14ac:dyDescent="0.2"/>
    <row r="2595" s="18" customFormat="1" x14ac:dyDescent="0.2"/>
    <row r="2596" s="18" customFormat="1" x14ac:dyDescent="0.2"/>
    <row r="2597" s="18" customFormat="1" x14ac:dyDescent="0.2"/>
    <row r="2598" s="18" customFormat="1" x14ac:dyDescent="0.2"/>
    <row r="2599" s="18" customFormat="1" x14ac:dyDescent="0.2"/>
    <row r="2600" s="18" customFormat="1" x14ac:dyDescent="0.2"/>
    <row r="2601" s="18" customFormat="1" x14ac:dyDescent="0.2"/>
    <row r="2602" s="18" customFormat="1" x14ac:dyDescent="0.2"/>
    <row r="2603" s="18" customFormat="1" x14ac:dyDescent="0.2"/>
    <row r="2604" s="18" customFormat="1" x14ac:dyDescent="0.2"/>
    <row r="2605" s="18" customFormat="1" x14ac:dyDescent="0.2"/>
    <row r="2606" s="18" customFormat="1" x14ac:dyDescent="0.2"/>
    <row r="2607" s="18" customFormat="1" x14ac:dyDescent="0.2"/>
    <row r="2608" s="18" customFormat="1" x14ac:dyDescent="0.2"/>
    <row r="2609" s="18" customFormat="1" x14ac:dyDescent="0.2"/>
    <row r="2610" s="18" customFormat="1" x14ac:dyDescent="0.2"/>
    <row r="2611" s="18" customFormat="1" x14ac:dyDescent="0.2"/>
    <row r="2612" s="18" customFormat="1" x14ac:dyDescent="0.2"/>
    <row r="2613" s="18" customFormat="1" x14ac:dyDescent="0.2"/>
    <row r="2614" s="18" customFormat="1" x14ac:dyDescent="0.2"/>
    <row r="2615" s="18" customFormat="1" x14ac:dyDescent="0.2"/>
    <row r="2616" s="18" customFormat="1" x14ac:dyDescent="0.2"/>
    <row r="2617" s="18" customFormat="1" x14ac:dyDescent="0.2"/>
    <row r="2618" s="18" customFormat="1" x14ac:dyDescent="0.2"/>
    <row r="2619" s="18" customFormat="1" x14ac:dyDescent="0.2"/>
    <row r="2620" s="18" customFormat="1" x14ac:dyDescent="0.2"/>
    <row r="2621" s="18" customFormat="1" x14ac:dyDescent="0.2"/>
    <row r="2622" s="18" customFormat="1" x14ac:dyDescent="0.2"/>
    <row r="2623" s="18" customFormat="1" x14ac:dyDescent="0.2"/>
    <row r="2624" s="18" customFormat="1" x14ac:dyDescent="0.2"/>
    <row r="2625" s="18" customFormat="1" x14ac:dyDescent="0.2"/>
    <row r="2626" s="18" customFormat="1" x14ac:dyDescent="0.2"/>
    <row r="2627" s="18" customFormat="1" x14ac:dyDescent="0.2"/>
    <row r="2628" s="18" customFormat="1" x14ac:dyDescent="0.2"/>
    <row r="2629" s="18" customFormat="1" x14ac:dyDescent="0.2"/>
    <row r="2630" s="18" customFormat="1" x14ac:dyDescent="0.2"/>
    <row r="2631" s="18" customFormat="1" x14ac:dyDescent="0.2"/>
    <row r="2632" s="18" customFormat="1" x14ac:dyDescent="0.2"/>
    <row r="2633" s="18" customFormat="1" x14ac:dyDescent="0.2"/>
    <row r="2634" s="18" customFormat="1" x14ac:dyDescent="0.2"/>
    <row r="2635" s="18" customFormat="1" x14ac:dyDescent="0.2"/>
    <row r="2636" s="18" customFormat="1" x14ac:dyDescent="0.2"/>
    <row r="2637" s="18" customFormat="1" x14ac:dyDescent="0.2"/>
    <row r="2638" s="18" customFormat="1" x14ac:dyDescent="0.2"/>
    <row r="2639" s="18" customFormat="1" x14ac:dyDescent="0.2"/>
    <row r="2640" s="18" customFormat="1" x14ac:dyDescent="0.2"/>
    <row r="2641" s="18" customFormat="1" x14ac:dyDescent="0.2"/>
    <row r="2642" s="18" customFormat="1" x14ac:dyDescent="0.2"/>
    <row r="2643" s="18" customFormat="1" x14ac:dyDescent="0.2"/>
    <row r="2644" s="18" customFormat="1" x14ac:dyDescent="0.2"/>
    <row r="2645" s="18" customFormat="1" x14ac:dyDescent="0.2"/>
    <row r="2646" s="18" customFormat="1" x14ac:dyDescent="0.2"/>
    <row r="2647" s="18" customFormat="1" x14ac:dyDescent="0.2"/>
    <row r="2648" s="18" customFormat="1" x14ac:dyDescent="0.2"/>
    <row r="2649" s="18" customFormat="1" x14ac:dyDescent="0.2"/>
    <row r="2650" s="18" customFormat="1" x14ac:dyDescent="0.2"/>
    <row r="2651" s="18" customFormat="1" x14ac:dyDescent="0.2"/>
    <row r="2652" s="18" customFormat="1" x14ac:dyDescent="0.2"/>
    <row r="2653" s="18" customFormat="1" x14ac:dyDescent="0.2"/>
    <row r="2654" s="18" customFormat="1" x14ac:dyDescent="0.2"/>
    <row r="2655" s="18" customFormat="1" x14ac:dyDescent="0.2"/>
    <row r="2656" s="18" customFormat="1" x14ac:dyDescent="0.2"/>
    <row r="2657" s="18" customFormat="1" x14ac:dyDescent="0.2"/>
    <row r="2658" s="18" customFormat="1" x14ac:dyDescent="0.2"/>
    <row r="2659" s="18" customFormat="1" x14ac:dyDescent="0.2"/>
    <row r="2660" s="18" customFormat="1" x14ac:dyDescent="0.2"/>
    <row r="2661" s="18" customFormat="1" x14ac:dyDescent="0.2"/>
    <row r="2662" s="18" customFormat="1" x14ac:dyDescent="0.2"/>
    <row r="2663" s="18" customFormat="1" x14ac:dyDescent="0.2"/>
    <row r="2664" s="18" customFormat="1" x14ac:dyDescent="0.2"/>
    <row r="2665" s="18" customFormat="1" x14ac:dyDescent="0.2"/>
    <row r="2666" s="18" customFormat="1" x14ac:dyDescent="0.2"/>
    <row r="2667" s="18" customFormat="1" x14ac:dyDescent="0.2"/>
    <row r="2668" s="18" customFormat="1" x14ac:dyDescent="0.2"/>
    <row r="2669" s="18" customFormat="1" x14ac:dyDescent="0.2"/>
    <row r="2670" s="18" customFormat="1" x14ac:dyDescent="0.2"/>
    <row r="2671" s="18" customFormat="1" x14ac:dyDescent="0.2"/>
    <row r="2672" s="18" customFormat="1" x14ac:dyDescent="0.2"/>
    <row r="2673" s="18" customFormat="1" x14ac:dyDescent="0.2"/>
    <row r="2674" s="18" customFormat="1" x14ac:dyDescent="0.2"/>
    <row r="2675" s="18" customFormat="1" x14ac:dyDescent="0.2"/>
    <row r="2676" s="18" customFormat="1" x14ac:dyDescent="0.2"/>
    <row r="2677" s="18" customFormat="1" x14ac:dyDescent="0.2"/>
    <row r="2678" s="18" customFormat="1" x14ac:dyDescent="0.2"/>
    <row r="2679" s="18" customFormat="1" x14ac:dyDescent="0.2"/>
    <row r="2680" s="18" customFormat="1" x14ac:dyDescent="0.2"/>
    <row r="2681" s="18" customFormat="1" x14ac:dyDescent="0.2"/>
    <row r="2682" s="18" customFormat="1" x14ac:dyDescent="0.2"/>
    <row r="2683" s="18" customFormat="1" x14ac:dyDescent="0.2"/>
    <row r="2684" s="18" customFormat="1" x14ac:dyDescent="0.2"/>
    <row r="2685" s="18" customFormat="1" x14ac:dyDescent="0.2"/>
    <row r="2686" s="18" customFormat="1" x14ac:dyDescent="0.2"/>
    <row r="2687" s="18" customFormat="1" x14ac:dyDescent="0.2"/>
    <row r="2688" s="18" customFormat="1" x14ac:dyDescent="0.2"/>
    <row r="2689" s="18" customFormat="1" x14ac:dyDescent="0.2"/>
    <row r="2690" s="18" customFormat="1" x14ac:dyDescent="0.2"/>
    <row r="2691" s="18" customFormat="1" x14ac:dyDescent="0.2"/>
    <row r="2692" s="18" customFormat="1" x14ac:dyDescent="0.2"/>
    <row r="2693" s="18" customFormat="1" x14ac:dyDescent="0.2"/>
    <row r="2694" s="18" customFormat="1" x14ac:dyDescent="0.2"/>
    <row r="2695" s="18" customFormat="1" x14ac:dyDescent="0.2"/>
    <row r="2696" s="18" customFormat="1" x14ac:dyDescent="0.2"/>
    <row r="2697" s="18" customFormat="1" x14ac:dyDescent="0.2"/>
    <row r="2698" s="18" customFormat="1" x14ac:dyDescent="0.2"/>
    <row r="2699" s="18" customFormat="1" x14ac:dyDescent="0.2"/>
    <row r="2700" s="18" customFormat="1" x14ac:dyDescent="0.2"/>
    <row r="2701" s="18" customFormat="1" x14ac:dyDescent="0.2"/>
    <row r="2702" s="18" customFormat="1" x14ac:dyDescent="0.2"/>
    <row r="2703" s="18" customFormat="1" x14ac:dyDescent="0.2"/>
    <row r="2704" s="18" customFormat="1" x14ac:dyDescent="0.2"/>
    <row r="2705" s="18" customFormat="1" x14ac:dyDescent="0.2"/>
    <row r="2706" s="18" customFormat="1" x14ac:dyDescent="0.2"/>
    <row r="2707" s="18" customFormat="1" x14ac:dyDescent="0.2"/>
    <row r="2708" s="18" customFormat="1" x14ac:dyDescent="0.2"/>
    <row r="2709" s="18" customFormat="1" x14ac:dyDescent="0.2"/>
    <row r="2710" s="18" customFormat="1" x14ac:dyDescent="0.2"/>
    <row r="2711" s="18" customFormat="1" x14ac:dyDescent="0.2"/>
    <row r="2712" s="18" customFormat="1" x14ac:dyDescent="0.2"/>
    <row r="2713" s="18" customFormat="1" x14ac:dyDescent="0.2"/>
    <row r="2714" s="18" customFormat="1" x14ac:dyDescent="0.2"/>
    <row r="2715" s="18" customFormat="1" x14ac:dyDescent="0.2"/>
    <row r="2716" s="18" customFormat="1" x14ac:dyDescent="0.2"/>
    <row r="2717" s="18" customFormat="1" x14ac:dyDescent="0.2"/>
    <row r="2718" s="18" customFormat="1" x14ac:dyDescent="0.2"/>
    <row r="2719" s="18" customFormat="1" x14ac:dyDescent="0.2"/>
    <row r="2720" s="18" customFormat="1" x14ac:dyDescent="0.2"/>
    <row r="2721" s="18" customFormat="1" x14ac:dyDescent="0.2"/>
    <row r="2722" s="18" customFormat="1" x14ac:dyDescent="0.2"/>
    <row r="2723" s="18" customFormat="1" x14ac:dyDescent="0.2"/>
    <row r="2724" s="18" customFormat="1" x14ac:dyDescent="0.2"/>
    <row r="2725" s="18" customFormat="1" x14ac:dyDescent="0.2"/>
    <row r="2726" s="18" customFormat="1" x14ac:dyDescent="0.2"/>
    <row r="2727" s="18" customFormat="1" x14ac:dyDescent="0.2"/>
    <row r="2728" s="18" customFormat="1" x14ac:dyDescent="0.2"/>
    <row r="2729" s="18" customFormat="1" x14ac:dyDescent="0.2"/>
    <row r="2730" s="18" customFormat="1" x14ac:dyDescent="0.2"/>
    <row r="2731" s="18" customFormat="1" x14ac:dyDescent="0.2"/>
    <row r="2732" s="18" customFormat="1" x14ac:dyDescent="0.2"/>
    <row r="2733" s="18" customFormat="1" x14ac:dyDescent="0.2"/>
    <row r="2734" s="18" customFormat="1" x14ac:dyDescent="0.2"/>
    <row r="2735" s="18" customFormat="1" x14ac:dyDescent="0.2"/>
    <row r="2736" s="18" customFormat="1" x14ac:dyDescent="0.2"/>
    <row r="2737" s="18" customFormat="1" x14ac:dyDescent="0.2"/>
    <row r="2738" s="18" customFormat="1" x14ac:dyDescent="0.2"/>
    <row r="2739" s="18" customFormat="1" x14ac:dyDescent="0.2"/>
    <row r="2740" s="18" customFormat="1" x14ac:dyDescent="0.2"/>
    <row r="2741" s="18" customFormat="1" x14ac:dyDescent="0.2"/>
    <row r="2742" s="18" customFormat="1" x14ac:dyDescent="0.2"/>
    <row r="2743" s="18" customFormat="1" x14ac:dyDescent="0.2"/>
    <row r="2744" s="18" customFormat="1" x14ac:dyDescent="0.2"/>
    <row r="2745" s="18" customFormat="1" x14ac:dyDescent="0.2"/>
    <row r="2746" s="18" customFormat="1" x14ac:dyDescent="0.2"/>
    <row r="2747" s="18" customFormat="1" x14ac:dyDescent="0.2"/>
    <row r="2748" s="18" customFormat="1" x14ac:dyDescent="0.2"/>
    <row r="2749" s="18" customFormat="1" x14ac:dyDescent="0.2"/>
    <row r="2750" s="18" customFormat="1" x14ac:dyDescent="0.2"/>
    <row r="2751" s="18" customFormat="1" x14ac:dyDescent="0.2"/>
    <row r="2752" s="18" customFormat="1" x14ac:dyDescent="0.2"/>
    <row r="2753" s="18" customFormat="1" x14ac:dyDescent="0.2"/>
    <row r="2754" s="18" customFormat="1" x14ac:dyDescent="0.2"/>
    <row r="2755" s="18" customFormat="1" x14ac:dyDescent="0.2"/>
    <row r="2756" s="18" customFormat="1" x14ac:dyDescent="0.2"/>
    <row r="2757" s="18" customFormat="1" x14ac:dyDescent="0.2"/>
    <row r="2758" s="18" customFormat="1" x14ac:dyDescent="0.2"/>
    <row r="2759" s="18" customFormat="1" x14ac:dyDescent="0.2"/>
    <row r="2760" s="18" customFormat="1" x14ac:dyDescent="0.2"/>
    <row r="2761" s="18" customFormat="1" x14ac:dyDescent="0.2"/>
    <row r="2762" s="18" customFormat="1" x14ac:dyDescent="0.2"/>
    <row r="2763" s="18" customFormat="1" x14ac:dyDescent="0.2"/>
    <row r="2764" s="18" customFormat="1" x14ac:dyDescent="0.2"/>
    <row r="2765" s="18" customFormat="1" x14ac:dyDescent="0.2"/>
    <row r="2766" s="18" customFormat="1" x14ac:dyDescent="0.2"/>
    <row r="2767" s="18" customFormat="1" x14ac:dyDescent="0.2"/>
    <row r="2768" s="18" customFormat="1" x14ac:dyDescent="0.2"/>
    <row r="2769" s="18" customFormat="1" x14ac:dyDescent="0.2"/>
    <row r="2770" s="18" customFormat="1" x14ac:dyDescent="0.2"/>
    <row r="2771" s="18" customFormat="1" x14ac:dyDescent="0.2"/>
    <row r="2772" s="18" customFormat="1" x14ac:dyDescent="0.2"/>
    <row r="2773" s="18" customFormat="1" x14ac:dyDescent="0.2"/>
    <row r="2774" s="18" customFormat="1" x14ac:dyDescent="0.2"/>
    <row r="2775" s="18" customFormat="1" x14ac:dyDescent="0.2"/>
    <row r="2776" s="18" customFormat="1" x14ac:dyDescent="0.2"/>
    <row r="2777" s="18" customFormat="1" x14ac:dyDescent="0.2"/>
    <row r="2778" s="18" customFormat="1" x14ac:dyDescent="0.2"/>
    <row r="2779" s="18" customFormat="1" x14ac:dyDescent="0.2"/>
    <row r="2780" s="18" customFormat="1" x14ac:dyDescent="0.2"/>
    <row r="2781" s="18" customFormat="1" x14ac:dyDescent="0.2"/>
    <row r="2782" s="18" customFormat="1" x14ac:dyDescent="0.2"/>
    <row r="2783" s="18" customFormat="1" x14ac:dyDescent="0.2"/>
    <row r="2784" s="18" customFormat="1" x14ac:dyDescent="0.2"/>
    <row r="2785" s="18" customFormat="1" x14ac:dyDescent="0.2"/>
    <row r="2786" s="18" customFormat="1" x14ac:dyDescent="0.2"/>
    <row r="2787" s="18" customFormat="1" x14ac:dyDescent="0.2"/>
    <row r="2788" s="18" customFormat="1" x14ac:dyDescent="0.2"/>
    <row r="2789" s="18" customFormat="1" x14ac:dyDescent="0.2"/>
    <row r="2790" s="18" customFormat="1" x14ac:dyDescent="0.2"/>
    <row r="2791" s="18" customFormat="1" x14ac:dyDescent="0.2"/>
    <row r="2792" s="18" customFormat="1" x14ac:dyDescent="0.2"/>
    <row r="2793" s="18" customFormat="1" x14ac:dyDescent="0.2"/>
    <row r="2794" s="18" customFormat="1" x14ac:dyDescent="0.2"/>
    <row r="2795" s="18" customFormat="1" x14ac:dyDescent="0.2"/>
    <row r="2796" s="18" customFormat="1" x14ac:dyDescent="0.2"/>
    <row r="2797" s="18" customFormat="1" x14ac:dyDescent="0.2"/>
    <row r="2798" s="18" customFormat="1" x14ac:dyDescent="0.2"/>
    <row r="2799" s="18" customFormat="1" x14ac:dyDescent="0.2"/>
    <row r="2800" s="18" customFormat="1" x14ac:dyDescent="0.2"/>
    <row r="2801" s="18" customFormat="1" x14ac:dyDescent="0.2"/>
    <row r="2802" s="18" customFormat="1" x14ac:dyDescent="0.2"/>
    <row r="2803" s="18" customFormat="1" x14ac:dyDescent="0.2"/>
    <row r="2804" s="18" customFormat="1" x14ac:dyDescent="0.2"/>
    <row r="2805" s="18" customFormat="1" x14ac:dyDescent="0.2"/>
    <row r="2806" s="18" customFormat="1" x14ac:dyDescent="0.2"/>
    <row r="2807" s="18" customFormat="1" x14ac:dyDescent="0.2"/>
    <row r="2808" s="18" customFormat="1" x14ac:dyDescent="0.2"/>
    <row r="2809" s="18" customFormat="1" x14ac:dyDescent="0.2"/>
    <row r="2810" s="18" customFormat="1" x14ac:dyDescent="0.2"/>
    <row r="2811" s="18" customFormat="1" x14ac:dyDescent="0.2"/>
    <row r="2812" s="18" customFormat="1" x14ac:dyDescent="0.2"/>
    <row r="2813" s="18" customFormat="1" x14ac:dyDescent="0.2"/>
    <row r="2814" s="18" customFormat="1" x14ac:dyDescent="0.2"/>
    <row r="2815" s="18" customFormat="1" x14ac:dyDescent="0.2"/>
    <row r="2816" s="18" customFormat="1" x14ac:dyDescent="0.2"/>
    <row r="2817" s="18" customFormat="1" x14ac:dyDescent="0.2"/>
    <row r="2818" s="18" customFormat="1" x14ac:dyDescent="0.2"/>
    <row r="2819" s="18" customFormat="1" x14ac:dyDescent="0.2"/>
    <row r="2820" s="18" customFormat="1" x14ac:dyDescent="0.2"/>
    <row r="2821" s="18" customFormat="1" x14ac:dyDescent="0.2"/>
    <row r="2822" s="18" customFormat="1" x14ac:dyDescent="0.2"/>
    <row r="2823" s="18" customFormat="1" x14ac:dyDescent="0.2"/>
    <row r="2824" s="18" customFormat="1" x14ac:dyDescent="0.2"/>
    <row r="2825" s="18" customFormat="1" x14ac:dyDescent="0.2"/>
    <row r="2826" s="18" customFormat="1" x14ac:dyDescent="0.2"/>
    <row r="2827" s="18" customFormat="1" x14ac:dyDescent="0.2"/>
    <row r="2828" s="18" customFormat="1" x14ac:dyDescent="0.2"/>
    <row r="2829" s="18" customFormat="1" x14ac:dyDescent="0.2"/>
    <row r="2830" s="18" customFormat="1" x14ac:dyDescent="0.2"/>
    <row r="2831" s="18" customFormat="1" x14ac:dyDescent="0.2"/>
    <row r="2832" s="18" customFormat="1" x14ac:dyDescent="0.2"/>
    <row r="2833" s="18" customFormat="1" x14ac:dyDescent="0.2"/>
    <row r="2834" s="18" customFormat="1" x14ac:dyDescent="0.2"/>
    <row r="2835" s="18" customFormat="1" x14ac:dyDescent="0.2"/>
    <row r="2836" s="18" customFormat="1" x14ac:dyDescent="0.2"/>
    <row r="2837" s="18" customFormat="1" x14ac:dyDescent="0.2"/>
    <row r="2838" s="18" customFormat="1" x14ac:dyDescent="0.2"/>
    <row r="2839" s="18" customFormat="1" x14ac:dyDescent="0.2"/>
    <row r="2840" s="18" customFormat="1" x14ac:dyDescent="0.2"/>
    <row r="2841" s="18" customFormat="1" x14ac:dyDescent="0.2"/>
    <row r="2842" s="18" customFormat="1" x14ac:dyDescent="0.2"/>
    <row r="2843" s="18" customFormat="1" x14ac:dyDescent="0.2"/>
    <row r="2844" s="18" customFormat="1" x14ac:dyDescent="0.2"/>
    <row r="2845" s="18" customFormat="1" x14ac:dyDescent="0.2"/>
    <row r="2846" s="18" customFormat="1" x14ac:dyDescent="0.2"/>
    <row r="2847" s="18" customFormat="1" x14ac:dyDescent="0.2"/>
    <row r="2848" s="18" customFormat="1" x14ac:dyDescent="0.2"/>
    <row r="2849" s="18" customFormat="1" x14ac:dyDescent="0.2"/>
    <row r="2850" s="18" customFormat="1" x14ac:dyDescent="0.2"/>
    <row r="2851" s="18" customFormat="1" x14ac:dyDescent="0.2"/>
    <row r="2852" s="18" customFormat="1" x14ac:dyDescent="0.2"/>
    <row r="2853" s="18" customFormat="1" x14ac:dyDescent="0.2"/>
    <row r="2854" s="18" customFormat="1" x14ac:dyDescent="0.2"/>
    <row r="2855" s="18" customFormat="1" x14ac:dyDescent="0.2"/>
    <row r="2856" s="18" customFormat="1" x14ac:dyDescent="0.2"/>
    <row r="2857" s="18" customFormat="1" x14ac:dyDescent="0.2"/>
    <row r="2858" s="18" customFormat="1" x14ac:dyDescent="0.2"/>
    <row r="2859" s="18" customFormat="1" x14ac:dyDescent="0.2"/>
    <row r="2860" s="18" customFormat="1" x14ac:dyDescent="0.2"/>
    <row r="2861" s="18" customFormat="1" x14ac:dyDescent="0.2"/>
    <row r="2862" s="18" customFormat="1" x14ac:dyDescent="0.2"/>
    <row r="2863" s="18" customFormat="1" x14ac:dyDescent="0.2"/>
    <row r="2864" s="18" customFormat="1" x14ac:dyDescent="0.2"/>
    <row r="2865" s="18" customFormat="1" x14ac:dyDescent="0.2"/>
    <row r="2866" s="18" customFormat="1" x14ac:dyDescent="0.2"/>
    <row r="2867" s="18" customFormat="1" x14ac:dyDescent="0.2"/>
    <row r="2868" s="18" customFormat="1" x14ac:dyDescent="0.2"/>
    <row r="2869" s="18" customFormat="1" x14ac:dyDescent="0.2"/>
    <row r="2870" s="18" customFormat="1" x14ac:dyDescent="0.2"/>
    <row r="2871" s="18" customFormat="1" x14ac:dyDescent="0.2"/>
    <row r="2872" s="18" customFormat="1" x14ac:dyDescent="0.2"/>
    <row r="2873" s="18" customFormat="1" x14ac:dyDescent="0.2"/>
    <row r="2874" s="18" customFormat="1" x14ac:dyDescent="0.2"/>
    <row r="2875" s="18" customFormat="1" x14ac:dyDescent="0.2"/>
    <row r="2876" s="18" customFormat="1" x14ac:dyDescent="0.2"/>
    <row r="2877" s="18" customFormat="1" x14ac:dyDescent="0.2"/>
    <row r="2878" s="18" customFormat="1" x14ac:dyDescent="0.2"/>
    <row r="2879" s="18" customFormat="1" x14ac:dyDescent="0.2"/>
    <row r="2880" s="18" customFormat="1" x14ac:dyDescent="0.2"/>
    <row r="2881" s="18" customFormat="1" x14ac:dyDescent="0.2"/>
    <row r="2882" s="18" customFormat="1" x14ac:dyDescent="0.2"/>
    <row r="2883" s="18" customFormat="1" x14ac:dyDescent="0.2"/>
    <row r="2884" s="18" customFormat="1" x14ac:dyDescent="0.2"/>
    <row r="2885" s="18" customFormat="1" x14ac:dyDescent="0.2"/>
    <row r="2886" s="18" customFormat="1" x14ac:dyDescent="0.2"/>
    <row r="2887" s="18" customFormat="1" x14ac:dyDescent="0.2"/>
    <row r="2888" s="18" customFormat="1" x14ac:dyDescent="0.2"/>
    <row r="2889" s="18" customFormat="1" x14ac:dyDescent="0.2"/>
    <row r="2890" s="18" customFormat="1" x14ac:dyDescent="0.2"/>
    <row r="2891" s="18" customFormat="1" x14ac:dyDescent="0.2"/>
    <row r="2892" s="18" customFormat="1" x14ac:dyDescent="0.2"/>
    <row r="2893" s="18" customFormat="1" x14ac:dyDescent="0.2"/>
    <row r="2894" s="18" customFormat="1" x14ac:dyDescent="0.2"/>
    <row r="2895" s="18" customFormat="1" x14ac:dyDescent="0.2"/>
    <row r="2896" s="18" customFormat="1" x14ac:dyDescent="0.2"/>
    <row r="2897" s="18" customFormat="1" x14ac:dyDescent="0.2"/>
    <row r="2898" s="18" customFormat="1" x14ac:dyDescent="0.2"/>
    <row r="2899" s="18" customFormat="1" x14ac:dyDescent="0.2"/>
    <row r="2900" s="18" customFormat="1" x14ac:dyDescent="0.2"/>
    <row r="2901" s="18" customFormat="1" x14ac:dyDescent="0.2"/>
    <row r="2902" s="18" customFormat="1" x14ac:dyDescent="0.2"/>
    <row r="2903" s="18" customFormat="1" x14ac:dyDescent="0.2"/>
    <row r="2904" s="18" customFormat="1" x14ac:dyDescent="0.2"/>
    <row r="2905" s="18" customFormat="1" x14ac:dyDescent="0.2"/>
    <row r="2906" s="18" customFormat="1" x14ac:dyDescent="0.2"/>
    <row r="2907" s="18" customFormat="1" x14ac:dyDescent="0.2"/>
    <row r="2908" s="18" customFormat="1" x14ac:dyDescent="0.2"/>
    <row r="2909" s="18" customFormat="1" x14ac:dyDescent="0.2"/>
    <row r="2910" s="18" customFormat="1" x14ac:dyDescent="0.2"/>
    <row r="2911" s="18" customFormat="1" x14ac:dyDescent="0.2"/>
    <row r="2912" s="18" customFormat="1" x14ac:dyDescent="0.2"/>
    <row r="2913" s="18" customFormat="1" x14ac:dyDescent="0.2"/>
    <row r="2914" s="18" customFormat="1" x14ac:dyDescent="0.2"/>
    <row r="2915" s="18" customFormat="1" x14ac:dyDescent="0.2"/>
    <row r="2916" s="18" customFormat="1" x14ac:dyDescent="0.2"/>
    <row r="2917" s="18" customFormat="1" x14ac:dyDescent="0.2"/>
    <row r="2918" s="18" customFormat="1" x14ac:dyDescent="0.2"/>
    <row r="2919" s="18" customFormat="1" x14ac:dyDescent="0.2"/>
    <row r="2920" s="18" customFormat="1" x14ac:dyDescent="0.2"/>
    <row r="2921" s="18" customFormat="1" x14ac:dyDescent="0.2"/>
    <row r="2922" s="18" customFormat="1" x14ac:dyDescent="0.2"/>
    <row r="2923" s="18" customFormat="1" x14ac:dyDescent="0.2"/>
    <row r="2924" s="18" customFormat="1" x14ac:dyDescent="0.2"/>
    <row r="2925" s="18" customFormat="1" x14ac:dyDescent="0.2"/>
    <row r="2926" s="18" customFormat="1" x14ac:dyDescent="0.2"/>
    <row r="2927" s="18" customFormat="1" x14ac:dyDescent="0.2"/>
    <row r="2928" s="18" customFormat="1" x14ac:dyDescent="0.2"/>
    <row r="2929" s="18" customFormat="1" x14ac:dyDescent="0.2"/>
    <row r="2930" s="18" customFormat="1" x14ac:dyDescent="0.2"/>
    <row r="2931" s="18" customFormat="1" x14ac:dyDescent="0.2"/>
    <row r="2932" s="18" customFormat="1" x14ac:dyDescent="0.2"/>
    <row r="2933" s="18" customFormat="1" x14ac:dyDescent="0.2"/>
    <row r="2934" s="18" customFormat="1" x14ac:dyDescent="0.2"/>
    <row r="2935" s="18" customFormat="1" x14ac:dyDescent="0.2"/>
    <row r="2936" s="18" customFormat="1" x14ac:dyDescent="0.2"/>
    <row r="2937" s="18" customFormat="1" x14ac:dyDescent="0.2"/>
    <row r="2938" s="18" customFormat="1" x14ac:dyDescent="0.2"/>
    <row r="2939" s="18" customFormat="1" x14ac:dyDescent="0.2"/>
    <row r="2940" s="18" customFormat="1" x14ac:dyDescent="0.2"/>
    <row r="2941" s="18" customFormat="1" x14ac:dyDescent="0.2"/>
    <row r="2942" s="18" customFormat="1" x14ac:dyDescent="0.2"/>
    <row r="2943" s="18" customFormat="1" x14ac:dyDescent="0.2"/>
    <row r="2944" s="18" customFormat="1" x14ac:dyDescent="0.2"/>
    <row r="2945" s="18" customFormat="1" x14ac:dyDescent="0.2"/>
    <row r="2946" s="18" customFormat="1" x14ac:dyDescent="0.2"/>
    <row r="2947" s="18" customFormat="1" x14ac:dyDescent="0.2"/>
    <row r="2948" s="18" customFormat="1" x14ac:dyDescent="0.2"/>
    <row r="2949" s="18" customFormat="1" x14ac:dyDescent="0.2"/>
    <row r="2950" s="18" customFormat="1" x14ac:dyDescent="0.2"/>
    <row r="2951" s="18" customFormat="1" x14ac:dyDescent="0.2"/>
    <row r="2952" s="18" customFormat="1" x14ac:dyDescent="0.2"/>
    <row r="2953" s="18" customFormat="1" x14ac:dyDescent="0.2"/>
    <row r="2954" s="18" customFormat="1" x14ac:dyDescent="0.2"/>
    <row r="2955" s="18" customFormat="1" x14ac:dyDescent="0.2"/>
    <row r="2956" s="18" customFormat="1" x14ac:dyDescent="0.2"/>
    <row r="2957" s="18" customFormat="1" x14ac:dyDescent="0.2"/>
    <row r="2958" s="18" customFormat="1" x14ac:dyDescent="0.2"/>
    <row r="2959" s="18" customFormat="1" x14ac:dyDescent="0.2"/>
    <row r="2960" s="18" customFormat="1" x14ac:dyDescent="0.2"/>
    <row r="2961" s="18" customFormat="1" x14ac:dyDescent="0.2"/>
    <row r="2962" s="18" customFormat="1" x14ac:dyDescent="0.2"/>
    <row r="2963" s="18" customFormat="1" x14ac:dyDescent="0.2"/>
    <row r="2964" s="18" customFormat="1" x14ac:dyDescent="0.2"/>
    <row r="2965" s="18" customFormat="1" x14ac:dyDescent="0.2"/>
    <row r="2966" s="18" customFormat="1" x14ac:dyDescent="0.2"/>
    <row r="2967" s="18" customFormat="1" x14ac:dyDescent="0.2"/>
    <row r="2968" s="18" customFormat="1" x14ac:dyDescent="0.2"/>
    <row r="2969" s="18" customFormat="1" x14ac:dyDescent="0.2"/>
    <row r="2970" s="18" customFormat="1" x14ac:dyDescent="0.2"/>
    <row r="2971" s="18" customFormat="1" x14ac:dyDescent="0.2"/>
    <row r="2972" s="18" customFormat="1" x14ac:dyDescent="0.2"/>
    <row r="2973" s="18" customFormat="1" x14ac:dyDescent="0.2"/>
    <row r="2974" s="18" customFormat="1" x14ac:dyDescent="0.2"/>
    <row r="2975" s="18" customFormat="1" x14ac:dyDescent="0.2"/>
    <row r="2976" s="18" customFormat="1" x14ac:dyDescent="0.2"/>
    <row r="2977" s="18" customFormat="1" x14ac:dyDescent="0.2"/>
    <row r="2978" s="18" customFormat="1" x14ac:dyDescent="0.2"/>
    <row r="2979" s="18" customFormat="1" x14ac:dyDescent="0.2"/>
    <row r="2980" s="18" customFormat="1" x14ac:dyDescent="0.2"/>
    <row r="2981" s="18" customFormat="1" x14ac:dyDescent="0.2"/>
    <row r="2982" s="18" customFormat="1" x14ac:dyDescent="0.2"/>
    <row r="2983" s="18" customFormat="1" x14ac:dyDescent="0.2"/>
    <row r="2984" s="18" customFormat="1" x14ac:dyDescent="0.2"/>
    <row r="2985" s="18" customFormat="1" x14ac:dyDescent="0.2"/>
    <row r="2986" s="18" customFormat="1" x14ac:dyDescent="0.2"/>
    <row r="2987" s="18" customFormat="1" x14ac:dyDescent="0.2"/>
    <row r="2988" s="18" customFormat="1" x14ac:dyDescent="0.2"/>
    <row r="2989" s="18" customFormat="1" x14ac:dyDescent="0.2"/>
    <row r="2990" s="18" customFormat="1" x14ac:dyDescent="0.2"/>
    <row r="2991" s="18" customFormat="1" x14ac:dyDescent="0.2"/>
    <row r="2992" s="18" customFormat="1" x14ac:dyDescent="0.2"/>
    <row r="2993" s="18" customFormat="1" x14ac:dyDescent="0.2"/>
    <row r="2994" s="18" customFormat="1" x14ac:dyDescent="0.2"/>
    <row r="2995" s="18" customFormat="1" x14ac:dyDescent="0.2"/>
    <row r="2996" s="18" customFormat="1" x14ac:dyDescent="0.2"/>
    <row r="2997" s="18" customFormat="1" x14ac:dyDescent="0.2"/>
    <row r="2998" s="18" customFormat="1" x14ac:dyDescent="0.2"/>
    <row r="2999" s="18" customFormat="1" x14ac:dyDescent="0.2"/>
    <row r="3000" s="18" customFormat="1" x14ac:dyDescent="0.2"/>
    <row r="3001" s="18" customFormat="1" x14ac:dyDescent="0.2"/>
    <row r="3002" s="18" customFormat="1" x14ac:dyDescent="0.2"/>
    <row r="3003" s="18" customFormat="1" x14ac:dyDescent="0.2"/>
    <row r="3004" s="18" customFormat="1" x14ac:dyDescent="0.2"/>
    <row r="3005" s="18" customFormat="1" x14ac:dyDescent="0.2"/>
    <row r="3006" s="18" customFormat="1" x14ac:dyDescent="0.2"/>
    <row r="3007" s="18" customFormat="1" x14ac:dyDescent="0.2"/>
    <row r="3008" s="18" customFormat="1" x14ac:dyDescent="0.2"/>
    <row r="3009" s="18" customFormat="1" x14ac:dyDescent="0.2"/>
    <row r="3010" s="18" customFormat="1" x14ac:dyDescent="0.2"/>
    <row r="3011" s="18" customFormat="1" x14ac:dyDescent="0.2"/>
    <row r="3012" s="18" customFormat="1" x14ac:dyDescent="0.2"/>
    <row r="3013" s="18" customFormat="1" x14ac:dyDescent="0.2"/>
    <row r="3014" s="18" customFormat="1" x14ac:dyDescent="0.2"/>
    <row r="3015" s="18" customFormat="1" x14ac:dyDescent="0.2"/>
    <row r="3016" s="18" customFormat="1" x14ac:dyDescent="0.2"/>
    <row r="3017" s="18" customFormat="1" x14ac:dyDescent="0.2"/>
    <row r="3018" s="18" customFormat="1" x14ac:dyDescent="0.2"/>
    <row r="3019" s="18" customFormat="1" x14ac:dyDescent="0.2"/>
    <row r="3020" s="18" customFormat="1" x14ac:dyDescent="0.2"/>
    <row r="3021" s="18" customFormat="1" x14ac:dyDescent="0.2"/>
    <row r="3022" s="18" customFormat="1" x14ac:dyDescent="0.2"/>
    <row r="3023" s="18" customFormat="1" x14ac:dyDescent="0.2"/>
    <row r="3024" s="18" customFormat="1" x14ac:dyDescent="0.2"/>
    <row r="3025" s="18" customFormat="1" x14ac:dyDescent="0.2"/>
    <row r="3026" s="18" customFormat="1" x14ac:dyDescent="0.2"/>
    <row r="3027" s="18" customFormat="1" x14ac:dyDescent="0.2"/>
    <row r="3028" s="18" customFormat="1" x14ac:dyDescent="0.2"/>
    <row r="3029" s="18" customFormat="1" x14ac:dyDescent="0.2"/>
    <row r="3030" s="18" customFormat="1" x14ac:dyDescent="0.2"/>
    <row r="3031" s="18" customFormat="1" x14ac:dyDescent="0.2"/>
    <row r="3032" s="18" customFormat="1" x14ac:dyDescent="0.2"/>
    <row r="3033" s="18" customFormat="1" x14ac:dyDescent="0.2"/>
    <row r="3034" s="18" customFormat="1" x14ac:dyDescent="0.2"/>
    <row r="3035" s="18" customFormat="1" x14ac:dyDescent="0.2"/>
    <row r="3036" s="18" customFormat="1" x14ac:dyDescent="0.2"/>
    <row r="3037" s="18" customFormat="1" x14ac:dyDescent="0.2"/>
    <row r="3038" s="18" customFormat="1" x14ac:dyDescent="0.2"/>
    <row r="3039" s="18" customFormat="1" x14ac:dyDescent="0.2"/>
    <row r="3040" s="18" customFormat="1" x14ac:dyDescent="0.2"/>
    <row r="3041" s="18" customFormat="1" x14ac:dyDescent="0.2"/>
    <row r="3042" s="18" customFormat="1" x14ac:dyDescent="0.2"/>
    <row r="3043" s="18" customFormat="1" x14ac:dyDescent="0.2"/>
    <row r="3044" s="18" customFormat="1" x14ac:dyDescent="0.2"/>
    <row r="3045" s="18" customFormat="1" x14ac:dyDescent="0.2"/>
    <row r="3046" s="18" customFormat="1" x14ac:dyDescent="0.2"/>
    <row r="3047" s="18" customFormat="1" x14ac:dyDescent="0.2"/>
    <row r="3048" s="18" customFormat="1" x14ac:dyDescent="0.2"/>
    <row r="3049" s="18" customFormat="1" x14ac:dyDescent="0.2"/>
    <row r="3050" s="18" customFormat="1" x14ac:dyDescent="0.2"/>
    <row r="3051" s="18" customFormat="1" x14ac:dyDescent="0.2"/>
    <row r="3052" s="18" customFormat="1" x14ac:dyDescent="0.2"/>
    <row r="3053" s="18" customFormat="1" x14ac:dyDescent="0.2"/>
    <row r="3054" s="18" customFormat="1" x14ac:dyDescent="0.2"/>
    <row r="3055" s="18" customFormat="1" x14ac:dyDescent="0.2"/>
    <row r="3056" s="18" customFormat="1" x14ac:dyDescent="0.2"/>
    <row r="3057" s="18" customFormat="1" x14ac:dyDescent="0.2"/>
    <row r="3058" s="18" customFormat="1" x14ac:dyDescent="0.2"/>
    <row r="3059" s="18" customFormat="1" x14ac:dyDescent="0.2"/>
    <row r="3060" s="18" customFormat="1" x14ac:dyDescent="0.2"/>
    <row r="3061" s="18" customFormat="1" x14ac:dyDescent="0.2"/>
    <row r="3062" s="18" customFormat="1" x14ac:dyDescent="0.2"/>
    <row r="3063" s="18" customFormat="1" x14ac:dyDescent="0.2"/>
    <row r="3064" s="18" customFormat="1" x14ac:dyDescent="0.2"/>
    <row r="3065" s="18" customFormat="1" x14ac:dyDescent="0.2"/>
    <row r="3066" s="18" customFormat="1" x14ac:dyDescent="0.2"/>
    <row r="3067" s="18" customFormat="1" x14ac:dyDescent="0.2"/>
    <row r="3068" s="18" customFormat="1" x14ac:dyDescent="0.2"/>
    <row r="3069" s="18" customFormat="1" x14ac:dyDescent="0.2"/>
    <row r="3070" s="18" customFormat="1" x14ac:dyDescent="0.2"/>
    <row r="3071" s="18" customFormat="1" x14ac:dyDescent="0.2"/>
    <row r="3072" s="18" customFormat="1" x14ac:dyDescent="0.2"/>
    <row r="3073" s="18" customFormat="1" x14ac:dyDescent="0.2"/>
    <row r="3074" s="18" customFormat="1" x14ac:dyDescent="0.2"/>
    <row r="3075" s="18" customFormat="1" x14ac:dyDescent="0.2"/>
    <row r="3076" s="18" customFormat="1" x14ac:dyDescent="0.2"/>
    <row r="3077" s="18" customFormat="1" x14ac:dyDescent="0.2"/>
    <row r="3078" s="18" customFormat="1" x14ac:dyDescent="0.2"/>
    <row r="3079" s="18" customFormat="1" x14ac:dyDescent="0.2"/>
    <row r="3080" s="18" customFormat="1" x14ac:dyDescent="0.2"/>
    <row r="3081" s="18" customFormat="1" x14ac:dyDescent="0.2"/>
    <row r="3082" s="18" customFormat="1" x14ac:dyDescent="0.2"/>
    <row r="3083" s="18" customFormat="1" x14ac:dyDescent="0.2"/>
    <row r="3084" s="18" customFormat="1" x14ac:dyDescent="0.2"/>
    <row r="3085" s="18" customFormat="1" x14ac:dyDescent="0.2"/>
    <row r="3086" s="18" customFormat="1" x14ac:dyDescent="0.2"/>
    <row r="3087" s="18" customFormat="1" x14ac:dyDescent="0.2"/>
    <row r="3088" s="18" customFormat="1" x14ac:dyDescent="0.2"/>
    <row r="3089" s="18" customFormat="1" x14ac:dyDescent="0.2"/>
    <row r="3090" s="18" customFormat="1" x14ac:dyDescent="0.2"/>
    <row r="3091" s="18" customFormat="1" x14ac:dyDescent="0.2"/>
    <row r="3092" s="18" customFormat="1" x14ac:dyDescent="0.2"/>
    <row r="3093" s="18" customFormat="1" x14ac:dyDescent="0.2"/>
    <row r="3094" s="18" customFormat="1" x14ac:dyDescent="0.2"/>
    <row r="3095" s="18" customFormat="1" x14ac:dyDescent="0.2"/>
    <row r="3096" s="18" customFormat="1" x14ac:dyDescent="0.2"/>
    <row r="3097" s="18" customFormat="1" x14ac:dyDescent="0.2"/>
    <row r="3098" s="18" customFormat="1" x14ac:dyDescent="0.2"/>
    <row r="3099" s="18" customFormat="1" x14ac:dyDescent="0.2"/>
    <row r="3100" s="18" customFormat="1" x14ac:dyDescent="0.2"/>
    <row r="3101" s="18" customFormat="1" x14ac:dyDescent="0.2"/>
    <row r="3102" s="18" customFormat="1" x14ac:dyDescent="0.2"/>
    <row r="3103" s="18" customFormat="1" x14ac:dyDescent="0.2"/>
    <row r="3104" s="18" customFormat="1" x14ac:dyDescent="0.2"/>
    <row r="3105" s="18" customFormat="1" x14ac:dyDescent="0.2"/>
    <row r="3106" s="18" customFormat="1" x14ac:dyDescent="0.2"/>
    <row r="3107" s="18" customFormat="1" x14ac:dyDescent="0.2"/>
    <row r="3108" s="18" customFormat="1" x14ac:dyDescent="0.2"/>
    <row r="3109" s="18" customFormat="1" x14ac:dyDescent="0.2"/>
    <row r="3110" s="18" customFormat="1" x14ac:dyDescent="0.2"/>
    <row r="3111" s="18" customFormat="1" x14ac:dyDescent="0.2"/>
    <row r="3112" s="18" customFormat="1" x14ac:dyDescent="0.2"/>
    <row r="3113" s="18" customFormat="1" x14ac:dyDescent="0.2"/>
    <row r="3114" s="18" customFormat="1" x14ac:dyDescent="0.2"/>
    <row r="3115" s="18" customFormat="1" x14ac:dyDescent="0.2"/>
    <row r="3116" s="18" customFormat="1" x14ac:dyDescent="0.2"/>
    <row r="3117" s="18" customFormat="1" x14ac:dyDescent="0.2"/>
    <row r="3118" s="18" customFormat="1" x14ac:dyDescent="0.2"/>
    <row r="3119" s="18" customFormat="1" x14ac:dyDescent="0.2"/>
    <row r="3120" s="18" customFormat="1" x14ac:dyDescent="0.2"/>
    <row r="3121" s="18" customFormat="1" x14ac:dyDescent="0.2"/>
    <row r="3122" s="18" customFormat="1" x14ac:dyDescent="0.2"/>
    <row r="3123" s="18" customFormat="1" x14ac:dyDescent="0.2"/>
    <row r="3124" s="18" customFormat="1" x14ac:dyDescent="0.2"/>
    <row r="3125" s="18" customFormat="1" x14ac:dyDescent="0.2"/>
    <row r="3126" s="18" customFormat="1" x14ac:dyDescent="0.2"/>
    <row r="3127" s="18" customFormat="1" x14ac:dyDescent="0.2"/>
    <row r="3128" s="18" customFormat="1" x14ac:dyDescent="0.2"/>
    <row r="3129" s="18" customFormat="1" x14ac:dyDescent="0.2"/>
    <row r="3130" s="18" customFormat="1" x14ac:dyDescent="0.2"/>
    <row r="3131" s="18" customFormat="1" x14ac:dyDescent="0.2"/>
    <row r="3132" s="18" customFormat="1" x14ac:dyDescent="0.2"/>
    <row r="3133" s="18" customFormat="1" x14ac:dyDescent="0.2"/>
    <row r="3134" s="18" customFormat="1" x14ac:dyDescent="0.2"/>
    <row r="3135" s="18" customFormat="1" x14ac:dyDescent="0.2"/>
    <row r="3136" s="18" customFormat="1" x14ac:dyDescent="0.2"/>
    <row r="3137" s="18" customFormat="1" x14ac:dyDescent="0.2"/>
    <row r="3138" s="18" customFormat="1" x14ac:dyDescent="0.2"/>
    <row r="3139" s="18" customFormat="1" x14ac:dyDescent="0.2"/>
    <row r="3140" s="18" customFormat="1" x14ac:dyDescent="0.2"/>
    <row r="3141" s="18" customFormat="1" x14ac:dyDescent="0.2"/>
    <row r="3142" s="18" customFormat="1" x14ac:dyDescent="0.2"/>
    <row r="3143" s="18" customFormat="1" x14ac:dyDescent="0.2"/>
    <row r="3144" s="18" customFormat="1" x14ac:dyDescent="0.2"/>
    <row r="3145" s="18" customFormat="1" x14ac:dyDescent="0.2"/>
    <row r="3146" s="18" customFormat="1" x14ac:dyDescent="0.2"/>
    <row r="3147" s="18" customFormat="1" x14ac:dyDescent="0.2"/>
    <row r="3148" s="18" customFormat="1" x14ac:dyDescent="0.2"/>
    <row r="3149" s="18" customFormat="1" x14ac:dyDescent="0.2"/>
    <row r="3150" s="18" customFormat="1" x14ac:dyDescent="0.2"/>
    <row r="3151" s="18" customFormat="1" x14ac:dyDescent="0.2"/>
    <row r="3152" s="18" customFormat="1" x14ac:dyDescent="0.2"/>
    <row r="3153" s="18" customFormat="1" x14ac:dyDescent="0.2"/>
    <row r="3154" s="18" customFormat="1" x14ac:dyDescent="0.2"/>
    <row r="3155" s="18" customFormat="1" x14ac:dyDescent="0.2"/>
    <row r="3156" s="18" customFormat="1" x14ac:dyDescent="0.2"/>
    <row r="3157" s="18" customFormat="1" x14ac:dyDescent="0.2"/>
    <row r="3158" s="18" customFormat="1" x14ac:dyDescent="0.2"/>
    <row r="3159" s="18" customFormat="1" x14ac:dyDescent="0.2"/>
    <row r="3160" s="18" customFormat="1" x14ac:dyDescent="0.2"/>
    <row r="3161" s="18" customFormat="1" x14ac:dyDescent="0.2"/>
    <row r="3162" s="18" customFormat="1" x14ac:dyDescent="0.2"/>
    <row r="3163" s="18" customFormat="1" x14ac:dyDescent="0.2"/>
    <row r="3164" s="18" customFormat="1" x14ac:dyDescent="0.2"/>
    <row r="3165" s="18" customFormat="1" x14ac:dyDescent="0.2"/>
    <row r="3166" s="18" customFormat="1" x14ac:dyDescent="0.2"/>
    <row r="3167" s="18" customFormat="1" x14ac:dyDescent="0.2"/>
    <row r="3168" s="18" customFormat="1" x14ac:dyDescent="0.2"/>
    <row r="3169" s="18" customFormat="1" x14ac:dyDescent="0.2"/>
    <row r="3170" s="18" customFormat="1" x14ac:dyDescent="0.2"/>
    <row r="3171" s="18" customFormat="1" x14ac:dyDescent="0.2"/>
    <row r="3172" s="18" customFormat="1" x14ac:dyDescent="0.2"/>
    <row r="3173" s="18" customFormat="1" x14ac:dyDescent="0.2"/>
    <row r="3174" s="18" customFormat="1" x14ac:dyDescent="0.2"/>
    <row r="3175" s="18" customFormat="1" x14ac:dyDescent="0.2"/>
    <row r="3176" s="18" customFormat="1" x14ac:dyDescent="0.2"/>
    <row r="3177" s="18" customFormat="1" x14ac:dyDescent="0.2"/>
    <row r="3178" s="18" customFormat="1" x14ac:dyDescent="0.2"/>
    <row r="3179" s="18" customFormat="1" x14ac:dyDescent="0.2"/>
    <row r="3180" s="18" customFormat="1" x14ac:dyDescent="0.2"/>
    <row r="3181" s="18" customFormat="1" x14ac:dyDescent="0.2"/>
    <row r="3182" s="18" customFormat="1" x14ac:dyDescent="0.2"/>
    <row r="3183" s="18" customFormat="1" x14ac:dyDescent="0.2"/>
    <row r="3184" s="18" customFormat="1" x14ac:dyDescent="0.2"/>
    <row r="3185" s="18" customFormat="1" x14ac:dyDescent="0.2"/>
    <row r="3186" s="18" customFormat="1" x14ac:dyDescent="0.2"/>
    <row r="3187" s="18" customFormat="1" x14ac:dyDescent="0.2"/>
    <row r="3188" s="18" customFormat="1" x14ac:dyDescent="0.2"/>
    <row r="3189" s="18" customFormat="1" x14ac:dyDescent="0.2"/>
    <row r="3190" s="18" customFormat="1" x14ac:dyDescent="0.2"/>
    <row r="3191" s="18" customFormat="1" x14ac:dyDescent="0.2"/>
    <row r="3192" s="18" customFormat="1" x14ac:dyDescent="0.2"/>
    <row r="3193" s="18" customFormat="1" x14ac:dyDescent="0.2"/>
    <row r="3194" s="18" customFormat="1" x14ac:dyDescent="0.2"/>
    <row r="3195" s="18" customFormat="1" x14ac:dyDescent="0.2"/>
    <row r="3196" s="18" customFormat="1" x14ac:dyDescent="0.2"/>
    <row r="3197" s="18" customFormat="1" x14ac:dyDescent="0.2"/>
    <row r="3198" s="18" customFormat="1" x14ac:dyDescent="0.2"/>
    <row r="3199" s="18" customFormat="1" x14ac:dyDescent="0.2"/>
    <row r="3200" s="18" customFormat="1" x14ac:dyDescent="0.2"/>
    <row r="3201" s="18" customFormat="1" x14ac:dyDescent="0.2"/>
    <row r="3202" s="18" customFormat="1" x14ac:dyDescent="0.2"/>
    <row r="3203" s="18" customFormat="1" x14ac:dyDescent="0.2"/>
    <row r="3204" s="18" customFormat="1" x14ac:dyDescent="0.2"/>
    <row r="3205" s="18" customFormat="1" x14ac:dyDescent="0.2"/>
    <row r="3206" s="18" customFormat="1" x14ac:dyDescent="0.2"/>
    <row r="3207" s="18" customFormat="1" x14ac:dyDescent="0.2"/>
    <row r="3208" s="18" customFormat="1" x14ac:dyDescent="0.2"/>
    <row r="3209" s="18" customFormat="1" x14ac:dyDescent="0.2"/>
    <row r="3210" s="18" customFormat="1" x14ac:dyDescent="0.2"/>
    <row r="3211" s="18" customFormat="1" x14ac:dyDescent="0.2"/>
    <row r="3212" s="18" customFormat="1" x14ac:dyDescent="0.2"/>
    <row r="3213" s="18" customFormat="1" x14ac:dyDescent="0.2"/>
    <row r="3214" s="18" customFormat="1" x14ac:dyDescent="0.2"/>
    <row r="3215" s="18" customFormat="1" x14ac:dyDescent="0.2"/>
    <row r="3216" s="18" customFormat="1" x14ac:dyDescent="0.2"/>
    <row r="3217" s="18" customFormat="1" x14ac:dyDescent="0.2"/>
    <row r="3218" s="18" customFormat="1" x14ac:dyDescent="0.2"/>
    <row r="3219" s="18" customFormat="1" x14ac:dyDescent="0.2"/>
    <row r="3220" s="18" customFormat="1" x14ac:dyDescent="0.2"/>
    <row r="3221" s="18" customFormat="1" x14ac:dyDescent="0.2"/>
    <row r="3222" s="18" customFormat="1" x14ac:dyDescent="0.2"/>
    <row r="3223" s="18" customFormat="1" x14ac:dyDescent="0.2"/>
    <row r="3224" s="18" customFormat="1" x14ac:dyDescent="0.2"/>
    <row r="3225" s="18" customFormat="1" x14ac:dyDescent="0.2"/>
    <row r="3226" s="18" customFormat="1" x14ac:dyDescent="0.2"/>
    <row r="3227" s="18" customFormat="1" x14ac:dyDescent="0.2"/>
    <row r="3228" s="18" customFormat="1" x14ac:dyDescent="0.2"/>
    <row r="3229" s="18" customFormat="1" x14ac:dyDescent="0.2"/>
    <row r="3230" s="18" customFormat="1" x14ac:dyDescent="0.2"/>
    <row r="3231" s="18" customFormat="1" x14ac:dyDescent="0.2"/>
    <row r="3232" s="18" customFormat="1" x14ac:dyDescent="0.2"/>
    <row r="3233" s="18" customFormat="1" x14ac:dyDescent="0.2"/>
    <row r="3234" s="18" customFormat="1" x14ac:dyDescent="0.2"/>
    <row r="3235" s="18" customFormat="1" x14ac:dyDescent="0.2"/>
    <row r="3236" s="18" customFormat="1" x14ac:dyDescent="0.2"/>
    <row r="3237" s="18" customFormat="1" x14ac:dyDescent="0.2"/>
    <row r="3238" s="18" customFormat="1" x14ac:dyDescent="0.2"/>
    <row r="3239" s="18" customFormat="1" x14ac:dyDescent="0.2"/>
    <row r="3240" s="18" customFormat="1" x14ac:dyDescent="0.2"/>
    <row r="3241" s="18" customFormat="1" x14ac:dyDescent="0.2"/>
    <row r="3242" s="18" customFormat="1" x14ac:dyDescent="0.2"/>
    <row r="3243" s="18" customFormat="1" x14ac:dyDescent="0.2"/>
    <row r="3244" s="18" customFormat="1" x14ac:dyDescent="0.2"/>
    <row r="3245" s="18" customFormat="1" x14ac:dyDescent="0.2"/>
    <row r="3246" s="18" customFormat="1" x14ac:dyDescent="0.2"/>
    <row r="3247" s="18" customFormat="1" x14ac:dyDescent="0.2"/>
    <row r="3248" s="18" customFormat="1" x14ac:dyDescent="0.2"/>
    <row r="3249" s="18" customFormat="1" x14ac:dyDescent="0.2"/>
    <row r="3250" s="18" customFormat="1" x14ac:dyDescent="0.2"/>
    <row r="3251" s="18" customFormat="1" x14ac:dyDescent="0.2"/>
    <row r="3252" s="18" customFormat="1" x14ac:dyDescent="0.2"/>
    <row r="3253" s="18" customFormat="1" x14ac:dyDescent="0.2"/>
    <row r="3254" s="18" customFormat="1" x14ac:dyDescent="0.2"/>
    <row r="3255" s="18" customFormat="1" x14ac:dyDescent="0.2"/>
    <row r="3256" s="18" customFormat="1" x14ac:dyDescent="0.2"/>
    <row r="3257" s="18" customFormat="1" x14ac:dyDescent="0.2"/>
    <row r="3258" s="18" customFormat="1" x14ac:dyDescent="0.2"/>
    <row r="3259" s="18" customFormat="1" x14ac:dyDescent="0.2"/>
    <row r="3260" s="18" customFormat="1" x14ac:dyDescent="0.2"/>
    <row r="3261" s="18" customFormat="1" x14ac:dyDescent="0.2"/>
    <row r="3262" s="18" customFormat="1" x14ac:dyDescent="0.2"/>
    <row r="3263" s="18" customFormat="1" x14ac:dyDescent="0.2"/>
    <row r="3264" s="18" customFormat="1" x14ac:dyDescent="0.2"/>
    <row r="3265" s="18" customFormat="1" x14ac:dyDescent="0.2"/>
    <row r="3266" s="18" customFormat="1" x14ac:dyDescent="0.2"/>
    <row r="3267" s="18" customFormat="1" x14ac:dyDescent="0.2"/>
    <row r="3268" s="18" customFormat="1" x14ac:dyDescent="0.2"/>
    <row r="3269" s="18" customFormat="1" x14ac:dyDescent="0.2"/>
    <row r="3270" s="18" customFormat="1" x14ac:dyDescent="0.2"/>
    <row r="3271" s="18" customFormat="1" x14ac:dyDescent="0.2"/>
    <row r="3272" s="18" customFormat="1" x14ac:dyDescent="0.2"/>
    <row r="3273" s="18" customFormat="1" x14ac:dyDescent="0.2"/>
    <row r="3274" s="18" customFormat="1" x14ac:dyDescent="0.2"/>
    <row r="3275" s="18" customFormat="1" x14ac:dyDescent="0.2"/>
    <row r="3276" s="18" customFormat="1" x14ac:dyDescent="0.2"/>
    <row r="3277" s="18" customFormat="1" x14ac:dyDescent="0.2"/>
    <row r="3278" s="18" customFormat="1" x14ac:dyDescent="0.2"/>
    <row r="3279" s="18" customFormat="1" x14ac:dyDescent="0.2"/>
    <row r="3280" s="18" customFormat="1" x14ac:dyDescent="0.2"/>
    <row r="3281" s="18" customFormat="1" x14ac:dyDescent="0.2"/>
    <row r="3282" s="18" customFormat="1" x14ac:dyDescent="0.2"/>
    <row r="3283" s="18" customFormat="1" x14ac:dyDescent="0.2"/>
    <row r="3284" s="18" customFormat="1" x14ac:dyDescent="0.2"/>
    <row r="3285" s="18" customFormat="1" x14ac:dyDescent="0.2"/>
    <row r="3286" s="18" customFormat="1" x14ac:dyDescent="0.2"/>
    <row r="3287" s="18" customFormat="1" x14ac:dyDescent="0.2"/>
    <row r="3288" s="18" customFormat="1" x14ac:dyDescent="0.2"/>
    <row r="3289" s="18" customFormat="1" x14ac:dyDescent="0.2"/>
    <row r="3290" s="18" customFormat="1" x14ac:dyDescent="0.2"/>
    <row r="3291" s="18" customFormat="1" x14ac:dyDescent="0.2"/>
    <row r="3292" s="18" customFormat="1" x14ac:dyDescent="0.2"/>
    <row r="3293" s="18" customFormat="1" x14ac:dyDescent="0.2"/>
    <row r="3294" s="18" customFormat="1" x14ac:dyDescent="0.2"/>
    <row r="3295" s="18" customFormat="1" x14ac:dyDescent="0.2"/>
    <row r="3296" s="18" customFormat="1" x14ac:dyDescent="0.2"/>
    <row r="3297" s="18" customFormat="1" x14ac:dyDescent="0.2"/>
    <row r="3298" s="18" customFormat="1" x14ac:dyDescent="0.2"/>
    <row r="3299" s="18" customFormat="1" x14ac:dyDescent="0.2"/>
    <row r="3300" s="18" customFormat="1" x14ac:dyDescent="0.2"/>
    <row r="3301" s="18" customFormat="1" x14ac:dyDescent="0.2"/>
    <row r="3302" s="18" customFormat="1" x14ac:dyDescent="0.2"/>
    <row r="3303" s="18" customFormat="1" x14ac:dyDescent="0.2"/>
    <row r="3304" s="18" customFormat="1" x14ac:dyDescent="0.2"/>
    <row r="3305" s="18" customFormat="1" x14ac:dyDescent="0.2"/>
    <row r="3306" s="18" customFormat="1" x14ac:dyDescent="0.2"/>
    <row r="3307" s="18" customFormat="1" x14ac:dyDescent="0.2"/>
    <row r="3308" s="18" customFormat="1" x14ac:dyDescent="0.2"/>
    <row r="3309" s="18" customFormat="1" x14ac:dyDescent="0.2"/>
    <row r="3310" s="18" customFormat="1" x14ac:dyDescent="0.2"/>
    <row r="3311" s="18" customFormat="1" x14ac:dyDescent="0.2"/>
    <row r="3312" s="18" customFormat="1" x14ac:dyDescent="0.2"/>
    <row r="3313" s="18" customFormat="1" x14ac:dyDescent="0.2"/>
    <row r="3314" s="18" customFormat="1" x14ac:dyDescent="0.2"/>
    <row r="3315" s="18" customFormat="1" x14ac:dyDescent="0.2"/>
    <row r="3316" s="18" customFormat="1" x14ac:dyDescent="0.2"/>
    <row r="3317" s="18" customFormat="1" x14ac:dyDescent="0.2"/>
    <row r="3318" s="18" customFormat="1" x14ac:dyDescent="0.2"/>
    <row r="3319" s="18" customFormat="1" x14ac:dyDescent="0.2"/>
    <row r="3320" s="18" customFormat="1" x14ac:dyDescent="0.2"/>
    <row r="3321" s="18" customFormat="1" x14ac:dyDescent="0.2"/>
    <row r="3322" s="18" customFormat="1" x14ac:dyDescent="0.2"/>
    <row r="3323" s="18" customFormat="1" x14ac:dyDescent="0.2"/>
    <row r="3324" s="18" customFormat="1" x14ac:dyDescent="0.2"/>
    <row r="3325" s="18" customFormat="1" x14ac:dyDescent="0.2"/>
    <row r="3326" s="18" customFormat="1" x14ac:dyDescent="0.2"/>
    <row r="3327" s="18" customFormat="1" x14ac:dyDescent="0.2"/>
    <row r="3328" s="18" customFormat="1" x14ac:dyDescent="0.2"/>
    <row r="3329" s="18" customFormat="1" x14ac:dyDescent="0.2"/>
    <row r="3330" s="18" customFormat="1" x14ac:dyDescent="0.2"/>
    <row r="3331" s="18" customFormat="1" x14ac:dyDescent="0.2"/>
    <row r="3332" s="18" customFormat="1" x14ac:dyDescent="0.2"/>
    <row r="3333" s="18" customFormat="1" x14ac:dyDescent="0.2"/>
    <row r="3334" s="18" customFormat="1" x14ac:dyDescent="0.2"/>
    <row r="3335" s="18" customFormat="1" x14ac:dyDescent="0.2"/>
    <row r="3336" s="18" customFormat="1" x14ac:dyDescent="0.2"/>
    <row r="3337" s="18" customFormat="1" x14ac:dyDescent="0.2"/>
    <row r="3338" s="18" customFormat="1" x14ac:dyDescent="0.2"/>
    <row r="3339" s="18" customFormat="1" x14ac:dyDescent="0.2"/>
    <row r="3340" s="18" customFormat="1" x14ac:dyDescent="0.2"/>
    <row r="3341" s="18" customFormat="1" x14ac:dyDescent="0.2"/>
    <row r="3342" s="18" customFormat="1" x14ac:dyDescent="0.2"/>
    <row r="3343" s="18" customFormat="1" x14ac:dyDescent="0.2"/>
    <row r="3344" s="18" customFormat="1" x14ac:dyDescent="0.2"/>
    <row r="3345" s="18" customFormat="1" x14ac:dyDescent="0.2"/>
    <row r="3346" s="18" customFormat="1" x14ac:dyDescent="0.2"/>
    <row r="3347" s="18" customFormat="1" x14ac:dyDescent="0.2"/>
    <row r="3348" s="18" customFormat="1" x14ac:dyDescent="0.2"/>
    <row r="3349" s="18" customFormat="1" x14ac:dyDescent="0.2"/>
    <row r="3350" s="18" customFormat="1" x14ac:dyDescent="0.2"/>
    <row r="3351" s="18" customFormat="1" x14ac:dyDescent="0.2"/>
    <row r="3352" s="18" customFormat="1" x14ac:dyDescent="0.2"/>
    <row r="3353" s="18" customFormat="1" x14ac:dyDescent="0.2"/>
    <row r="3354" s="18" customFormat="1" x14ac:dyDescent="0.2"/>
    <row r="3355" s="18" customFormat="1" x14ac:dyDescent="0.2"/>
    <row r="3356" s="18" customFormat="1" x14ac:dyDescent="0.2"/>
    <row r="3357" s="18" customFormat="1" x14ac:dyDescent="0.2"/>
    <row r="3358" s="18" customFormat="1" x14ac:dyDescent="0.2"/>
    <row r="3359" s="18" customFormat="1" x14ac:dyDescent="0.2"/>
    <row r="3360" s="18" customFormat="1" x14ac:dyDescent="0.2"/>
    <row r="3361" s="18" customFormat="1" x14ac:dyDescent="0.2"/>
    <row r="3362" s="18" customFormat="1" x14ac:dyDescent="0.2"/>
    <row r="3363" s="18" customFormat="1" x14ac:dyDescent="0.2"/>
    <row r="3364" s="18" customFormat="1" x14ac:dyDescent="0.2"/>
    <row r="3365" s="18" customFormat="1" x14ac:dyDescent="0.2"/>
    <row r="3366" s="18" customFormat="1" x14ac:dyDescent="0.2"/>
    <row r="3367" s="18" customFormat="1" x14ac:dyDescent="0.2"/>
    <row r="3368" s="18" customFormat="1" x14ac:dyDescent="0.2"/>
    <row r="3369" s="18" customFormat="1" x14ac:dyDescent="0.2"/>
    <row r="3370" s="18" customFormat="1" x14ac:dyDescent="0.2"/>
    <row r="3371" s="18" customFormat="1" x14ac:dyDescent="0.2"/>
    <row r="3372" s="18" customFormat="1" x14ac:dyDescent="0.2"/>
    <row r="3373" s="18" customFormat="1" x14ac:dyDescent="0.2"/>
    <row r="3374" s="18" customFormat="1" x14ac:dyDescent="0.2"/>
    <row r="3375" s="18" customFormat="1" x14ac:dyDescent="0.2"/>
    <row r="3376" s="18" customFormat="1" x14ac:dyDescent="0.2"/>
    <row r="3377" s="18" customFormat="1" x14ac:dyDescent="0.2"/>
    <row r="3378" s="18" customFormat="1" x14ac:dyDescent="0.2"/>
    <row r="3379" s="18" customFormat="1" x14ac:dyDescent="0.2"/>
    <row r="3380" s="18" customFormat="1" x14ac:dyDescent="0.2"/>
    <row r="3381" s="18" customFormat="1" x14ac:dyDescent="0.2"/>
    <row r="3382" s="18" customFormat="1" x14ac:dyDescent="0.2"/>
    <row r="3383" s="18" customFormat="1" x14ac:dyDescent="0.2"/>
    <row r="3384" s="18" customFormat="1" x14ac:dyDescent="0.2"/>
    <row r="3385" s="18" customFormat="1" x14ac:dyDescent="0.2"/>
    <row r="3386" s="18" customFormat="1" x14ac:dyDescent="0.2"/>
    <row r="3387" s="18" customFormat="1" x14ac:dyDescent="0.2"/>
    <row r="3388" s="18" customFormat="1" x14ac:dyDescent="0.2"/>
    <row r="3389" s="18" customFormat="1" x14ac:dyDescent="0.2"/>
    <row r="3390" s="18" customFormat="1" x14ac:dyDescent="0.2"/>
    <row r="3391" s="18" customFormat="1" x14ac:dyDescent="0.2"/>
    <row r="3392" s="18" customFormat="1" x14ac:dyDescent="0.2"/>
    <row r="3393" s="18" customFormat="1" x14ac:dyDescent="0.2"/>
    <row r="3394" s="18" customFormat="1" x14ac:dyDescent="0.2"/>
    <row r="3395" s="18" customFormat="1" x14ac:dyDescent="0.2"/>
    <row r="3396" s="18" customFormat="1" x14ac:dyDescent="0.2"/>
    <row r="3397" s="18" customFormat="1" x14ac:dyDescent="0.2"/>
    <row r="3398" s="18" customFormat="1" x14ac:dyDescent="0.2"/>
    <row r="3399" s="18" customFormat="1" x14ac:dyDescent="0.2"/>
    <row r="3400" s="18" customFormat="1" x14ac:dyDescent="0.2"/>
    <row r="3401" s="18" customFormat="1" x14ac:dyDescent="0.2"/>
    <row r="3402" s="18" customFormat="1" x14ac:dyDescent="0.2"/>
    <row r="3403" s="18" customFormat="1" x14ac:dyDescent="0.2"/>
    <row r="3404" s="18" customFormat="1" x14ac:dyDescent="0.2"/>
    <row r="3405" s="18" customFormat="1" x14ac:dyDescent="0.2"/>
    <row r="3406" s="18" customFormat="1" x14ac:dyDescent="0.2"/>
    <row r="3407" s="18" customFormat="1" x14ac:dyDescent="0.2"/>
    <row r="3408" s="18" customFormat="1" x14ac:dyDescent="0.2"/>
    <row r="3409" s="18" customFormat="1" x14ac:dyDescent="0.2"/>
    <row r="3410" s="18" customFormat="1" x14ac:dyDescent="0.2"/>
    <row r="3411" s="18" customFormat="1" x14ac:dyDescent="0.2"/>
    <row r="3412" s="18" customFormat="1" x14ac:dyDescent="0.2"/>
    <row r="3413" s="18" customFormat="1" x14ac:dyDescent="0.2"/>
    <row r="3414" s="18" customFormat="1" x14ac:dyDescent="0.2"/>
    <row r="3415" s="18" customFormat="1" x14ac:dyDescent="0.2"/>
    <row r="3416" s="18" customFormat="1" x14ac:dyDescent="0.2"/>
    <row r="3417" s="18" customFormat="1" x14ac:dyDescent="0.2"/>
    <row r="3418" s="18" customFormat="1" x14ac:dyDescent="0.2"/>
    <row r="3419" s="18" customFormat="1" x14ac:dyDescent="0.2"/>
    <row r="3420" s="18" customFormat="1" x14ac:dyDescent="0.2"/>
    <row r="3421" s="18" customFormat="1" x14ac:dyDescent="0.2"/>
    <row r="3422" s="18" customFormat="1" x14ac:dyDescent="0.2"/>
    <row r="3423" s="18" customFormat="1" x14ac:dyDescent="0.2"/>
    <row r="3424" s="18" customFormat="1" x14ac:dyDescent="0.2"/>
    <row r="3425" s="18" customFormat="1" x14ac:dyDescent="0.2"/>
    <row r="3426" s="18" customFormat="1" x14ac:dyDescent="0.2"/>
    <row r="3427" s="18" customFormat="1" x14ac:dyDescent="0.2"/>
    <row r="3428" s="18" customFormat="1" x14ac:dyDescent="0.2"/>
    <row r="3429" s="18" customFormat="1" x14ac:dyDescent="0.2"/>
    <row r="3430" s="18" customFormat="1" x14ac:dyDescent="0.2"/>
    <row r="3431" s="18" customFormat="1" x14ac:dyDescent="0.2"/>
    <row r="3432" s="18" customFormat="1" x14ac:dyDescent="0.2"/>
    <row r="3433" s="18" customFormat="1" x14ac:dyDescent="0.2"/>
    <row r="3434" s="18" customFormat="1" x14ac:dyDescent="0.2"/>
    <row r="3435" s="18" customFormat="1" x14ac:dyDescent="0.2"/>
    <row r="3436" s="18" customFormat="1" x14ac:dyDescent="0.2"/>
    <row r="3437" s="18" customFormat="1" x14ac:dyDescent="0.2"/>
    <row r="3438" s="18" customFormat="1" x14ac:dyDescent="0.2"/>
    <row r="3439" s="18" customFormat="1" x14ac:dyDescent="0.2"/>
    <row r="3440" s="18" customFormat="1" x14ac:dyDescent="0.2"/>
    <row r="3441" s="18" customFormat="1" x14ac:dyDescent="0.2"/>
    <row r="3442" s="18" customFormat="1" x14ac:dyDescent="0.2"/>
    <row r="3443" s="18" customFormat="1" x14ac:dyDescent="0.2"/>
    <row r="3444" s="18" customFormat="1" x14ac:dyDescent="0.2"/>
    <row r="3445" s="18" customFormat="1" x14ac:dyDescent="0.2"/>
    <row r="3446" s="18" customFormat="1" x14ac:dyDescent="0.2"/>
    <row r="3447" s="18" customFormat="1" x14ac:dyDescent="0.2"/>
    <row r="3448" s="18" customFormat="1" x14ac:dyDescent="0.2"/>
    <row r="3449" s="18" customFormat="1" x14ac:dyDescent="0.2"/>
    <row r="3450" s="18" customFormat="1" x14ac:dyDescent="0.2"/>
    <row r="3451" s="18" customFormat="1" x14ac:dyDescent="0.2"/>
    <row r="3452" s="18" customFormat="1" x14ac:dyDescent="0.2"/>
    <row r="3453" s="18" customFormat="1" x14ac:dyDescent="0.2"/>
    <row r="3454" s="18" customFormat="1" x14ac:dyDescent="0.2"/>
    <row r="3455" s="18" customFormat="1" x14ac:dyDescent="0.2"/>
    <row r="3456" s="18" customFormat="1" x14ac:dyDescent="0.2"/>
    <row r="3457" s="18" customFormat="1" x14ac:dyDescent="0.2"/>
    <row r="3458" s="18" customFormat="1" x14ac:dyDescent="0.2"/>
    <row r="3459" s="18" customFormat="1" x14ac:dyDescent="0.2"/>
    <row r="3460" s="18" customFormat="1" x14ac:dyDescent="0.2"/>
    <row r="3461" s="18" customFormat="1" x14ac:dyDescent="0.2"/>
    <row r="3462" s="18" customFormat="1" x14ac:dyDescent="0.2"/>
    <row r="3463" s="18" customFormat="1" x14ac:dyDescent="0.2"/>
    <row r="3464" s="18" customFormat="1" x14ac:dyDescent="0.2"/>
    <row r="3465" s="18" customFormat="1" x14ac:dyDescent="0.2"/>
    <row r="3466" s="18" customFormat="1" x14ac:dyDescent="0.2"/>
    <row r="3467" s="18" customFormat="1" x14ac:dyDescent="0.2"/>
    <row r="3468" s="18" customFormat="1" x14ac:dyDescent="0.2"/>
    <row r="3469" s="18" customFormat="1" x14ac:dyDescent="0.2"/>
    <row r="3470" s="18" customFormat="1" x14ac:dyDescent="0.2"/>
    <row r="3471" s="18" customFormat="1" x14ac:dyDescent="0.2"/>
    <row r="3472" s="18" customFormat="1" x14ac:dyDescent="0.2"/>
    <row r="3473" s="18" customFormat="1" x14ac:dyDescent="0.2"/>
    <row r="3474" s="18" customFormat="1" x14ac:dyDescent="0.2"/>
    <row r="3475" s="18" customFormat="1" x14ac:dyDescent="0.2"/>
    <row r="3476" s="18" customFormat="1" x14ac:dyDescent="0.2"/>
    <row r="3477" s="18" customFormat="1" x14ac:dyDescent="0.2"/>
    <row r="3478" s="18" customFormat="1" x14ac:dyDescent="0.2"/>
    <row r="3479" s="18" customFormat="1" x14ac:dyDescent="0.2"/>
    <row r="3480" s="18" customFormat="1" x14ac:dyDescent="0.2"/>
    <row r="3481" s="18" customFormat="1" x14ac:dyDescent="0.2"/>
    <row r="3482" s="18" customFormat="1" x14ac:dyDescent="0.2"/>
    <row r="3483" s="18" customFormat="1" x14ac:dyDescent="0.2"/>
    <row r="3484" s="18" customFormat="1" x14ac:dyDescent="0.2"/>
    <row r="3485" s="18" customFormat="1" x14ac:dyDescent="0.2"/>
    <row r="3486" s="18" customFormat="1" x14ac:dyDescent="0.2"/>
    <row r="3487" s="18" customFormat="1" x14ac:dyDescent="0.2"/>
    <row r="3488" s="18" customFormat="1" x14ac:dyDescent="0.2"/>
    <row r="3489" s="18" customFormat="1" x14ac:dyDescent="0.2"/>
    <row r="3490" s="18" customFormat="1" x14ac:dyDescent="0.2"/>
    <row r="3491" s="18" customFormat="1" x14ac:dyDescent="0.2"/>
    <row r="3492" s="18" customFormat="1" x14ac:dyDescent="0.2"/>
    <row r="3493" s="18" customFormat="1" x14ac:dyDescent="0.2"/>
    <row r="3494" s="18" customFormat="1" x14ac:dyDescent="0.2"/>
    <row r="3495" s="18" customFormat="1" x14ac:dyDescent="0.2"/>
    <row r="3496" s="18" customFormat="1" x14ac:dyDescent="0.2"/>
    <row r="3497" s="18" customFormat="1" x14ac:dyDescent="0.2"/>
    <row r="3498" s="18" customFormat="1" x14ac:dyDescent="0.2"/>
    <row r="3499" s="18" customFormat="1" x14ac:dyDescent="0.2"/>
    <row r="3500" s="18" customFormat="1" x14ac:dyDescent="0.2"/>
    <row r="3501" s="18" customFormat="1" x14ac:dyDescent="0.2"/>
    <row r="3502" s="18" customFormat="1" x14ac:dyDescent="0.2"/>
    <row r="3503" s="18" customFormat="1" x14ac:dyDescent="0.2"/>
    <row r="3504" s="18" customFormat="1" x14ac:dyDescent="0.2"/>
    <row r="3505" s="18" customFormat="1" x14ac:dyDescent="0.2"/>
    <row r="3506" s="18" customFormat="1" x14ac:dyDescent="0.2"/>
    <row r="3507" s="18" customFormat="1" x14ac:dyDescent="0.2"/>
    <row r="3508" s="18" customFormat="1" x14ac:dyDescent="0.2"/>
    <row r="3509" s="18" customFormat="1" x14ac:dyDescent="0.2"/>
    <row r="3510" s="18" customFormat="1" x14ac:dyDescent="0.2"/>
    <row r="3511" s="18" customFormat="1" x14ac:dyDescent="0.2"/>
    <row r="3512" s="18" customFormat="1" x14ac:dyDescent="0.2"/>
    <row r="3513" s="18" customFormat="1" x14ac:dyDescent="0.2"/>
    <row r="3514" s="18" customFormat="1" x14ac:dyDescent="0.2"/>
    <row r="3515" s="18" customFormat="1" x14ac:dyDescent="0.2"/>
    <row r="3516" s="18" customFormat="1" x14ac:dyDescent="0.2"/>
    <row r="3517" s="18" customFormat="1" x14ac:dyDescent="0.2"/>
    <row r="3518" s="18" customFormat="1" x14ac:dyDescent="0.2"/>
    <row r="3519" s="18" customFormat="1" x14ac:dyDescent="0.2"/>
    <row r="3520" s="18" customFormat="1" x14ac:dyDescent="0.2"/>
    <row r="3521" s="18" customFormat="1" x14ac:dyDescent="0.2"/>
    <row r="3522" s="18" customFormat="1" x14ac:dyDescent="0.2"/>
    <row r="3523" s="18" customFormat="1" x14ac:dyDescent="0.2"/>
    <row r="3524" s="18" customFormat="1" x14ac:dyDescent="0.2"/>
    <row r="3525" s="18" customFormat="1" x14ac:dyDescent="0.2"/>
    <row r="3526" s="18" customFormat="1" x14ac:dyDescent="0.2"/>
    <row r="3527" s="18" customFormat="1" x14ac:dyDescent="0.2"/>
    <row r="3528" s="18" customFormat="1" x14ac:dyDescent="0.2"/>
    <row r="3529" s="18" customFormat="1" x14ac:dyDescent="0.2"/>
    <row r="3530" s="18" customFormat="1" x14ac:dyDescent="0.2"/>
    <row r="3531" s="18" customFormat="1" x14ac:dyDescent="0.2"/>
    <row r="3532" s="18" customFormat="1" x14ac:dyDescent="0.2"/>
    <row r="3533" s="18" customFormat="1" x14ac:dyDescent="0.2"/>
    <row r="3534" s="18" customFormat="1" x14ac:dyDescent="0.2"/>
    <row r="3535" s="18" customFormat="1" x14ac:dyDescent="0.2"/>
    <row r="3536" s="18" customFormat="1" x14ac:dyDescent="0.2"/>
    <row r="3537" s="18" customFormat="1" x14ac:dyDescent="0.2"/>
    <row r="3538" s="18" customFormat="1" x14ac:dyDescent="0.2"/>
    <row r="3539" s="18" customFormat="1" x14ac:dyDescent="0.2"/>
    <row r="3540" s="18" customFormat="1" x14ac:dyDescent="0.2"/>
    <row r="3541" s="18" customFormat="1" x14ac:dyDescent="0.2"/>
    <row r="3542" s="18" customFormat="1" x14ac:dyDescent="0.2"/>
    <row r="3543" s="18" customFormat="1" x14ac:dyDescent="0.2"/>
    <row r="3544" s="18" customFormat="1" x14ac:dyDescent="0.2"/>
    <row r="3545" s="18" customFormat="1" x14ac:dyDescent="0.2"/>
    <row r="3546" s="18" customFormat="1" x14ac:dyDescent="0.2"/>
    <row r="3547" s="18" customFormat="1" x14ac:dyDescent="0.2"/>
    <row r="3548" s="18" customFormat="1" x14ac:dyDescent="0.2"/>
    <row r="3549" s="18" customFormat="1" x14ac:dyDescent="0.2"/>
    <row r="3550" s="18" customFormat="1" x14ac:dyDescent="0.2"/>
    <row r="3551" s="18" customFormat="1" x14ac:dyDescent="0.2"/>
    <row r="3552" s="18" customFormat="1" x14ac:dyDescent="0.2"/>
    <row r="3553" s="18" customFormat="1" x14ac:dyDescent="0.2"/>
    <row r="3554" s="18" customFormat="1" x14ac:dyDescent="0.2"/>
    <row r="3555" s="18" customFormat="1" x14ac:dyDescent="0.2"/>
    <row r="3556" s="18" customFormat="1" x14ac:dyDescent="0.2"/>
    <row r="3557" s="18" customFormat="1" x14ac:dyDescent="0.2"/>
    <row r="3558" s="18" customFormat="1" x14ac:dyDescent="0.2"/>
    <row r="3559" s="18" customFormat="1" x14ac:dyDescent="0.2"/>
    <row r="3560" s="18" customFormat="1" x14ac:dyDescent="0.2"/>
    <row r="3561" s="18" customFormat="1" x14ac:dyDescent="0.2"/>
    <row r="3562" s="18" customFormat="1" x14ac:dyDescent="0.2"/>
    <row r="3563" s="18" customFormat="1" x14ac:dyDescent="0.2"/>
    <row r="3564" s="18" customFormat="1" x14ac:dyDescent="0.2"/>
    <row r="3565" s="18" customFormat="1" x14ac:dyDescent="0.2"/>
    <row r="3566" s="18" customFormat="1" x14ac:dyDescent="0.2"/>
    <row r="3567" s="18" customFormat="1" x14ac:dyDescent="0.2"/>
    <row r="3568" s="18" customFormat="1" x14ac:dyDescent="0.2"/>
    <row r="3569" s="18" customFormat="1" x14ac:dyDescent="0.2"/>
    <row r="3570" s="18" customFormat="1" x14ac:dyDescent="0.2"/>
    <row r="3571" s="18" customFormat="1" x14ac:dyDescent="0.2"/>
    <row r="3572" s="18" customFormat="1" x14ac:dyDescent="0.2"/>
    <row r="3573" s="18" customFormat="1" x14ac:dyDescent="0.2"/>
    <row r="3574" s="18" customFormat="1" x14ac:dyDescent="0.2"/>
    <row r="3575" s="18" customFormat="1" x14ac:dyDescent="0.2"/>
    <row r="3576" s="18" customFormat="1" x14ac:dyDescent="0.2"/>
    <row r="3577" s="18" customFormat="1" x14ac:dyDescent="0.2"/>
    <row r="3578" s="18" customFormat="1" x14ac:dyDescent="0.2"/>
    <row r="3579" s="18" customFormat="1" x14ac:dyDescent="0.2"/>
    <row r="3580" s="18" customFormat="1" x14ac:dyDescent="0.2"/>
    <row r="3581" s="18" customFormat="1" x14ac:dyDescent="0.2"/>
    <row r="3582" s="18" customFormat="1" x14ac:dyDescent="0.2"/>
    <row r="3583" s="18" customFormat="1" x14ac:dyDescent="0.2"/>
    <row r="3584" s="18" customFormat="1" x14ac:dyDescent="0.2"/>
    <row r="3585" s="18" customFormat="1" x14ac:dyDescent="0.2"/>
    <row r="3586" s="18" customFormat="1" x14ac:dyDescent="0.2"/>
    <row r="3587" s="18" customFormat="1" x14ac:dyDescent="0.2"/>
    <row r="3588" s="18" customFormat="1" x14ac:dyDescent="0.2"/>
    <row r="3589" s="18" customFormat="1" x14ac:dyDescent="0.2"/>
    <row r="3590" s="18" customFormat="1" x14ac:dyDescent="0.2"/>
    <row r="3591" s="18" customFormat="1" x14ac:dyDescent="0.2"/>
    <row r="3592" s="18" customFormat="1" x14ac:dyDescent="0.2"/>
    <row r="3593" s="18" customFormat="1" x14ac:dyDescent="0.2"/>
    <row r="3594" s="18" customFormat="1" x14ac:dyDescent="0.2"/>
    <row r="3595" s="18" customFormat="1" x14ac:dyDescent="0.2"/>
    <row r="3596" s="18" customFormat="1" x14ac:dyDescent="0.2"/>
    <row r="3597" s="18" customFormat="1" x14ac:dyDescent="0.2"/>
    <row r="3598" s="18" customFormat="1" x14ac:dyDescent="0.2"/>
    <row r="3599" s="18" customFormat="1" x14ac:dyDescent="0.2"/>
    <row r="3600" s="18" customFormat="1" x14ac:dyDescent="0.2"/>
    <row r="3601" s="18" customFormat="1" x14ac:dyDescent="0.2"/>
    <row r="3602" s="18" customFormat="1" x14ac:dyDescent="0.2"/>
    <row r="3603" s="18" customFormat="1" x14ac:dyDescent="0.2"/>
    <row r="3604" s="18" customFormat="1" x14ac:dyDescent="0.2"/>
    <row r="3605" s="18" customFormat="1" x14ac:dyDescent="0.2"/>
    <row r="3606" s="18" customFormat="1" x14ac:dyDescent="0.2"/>
    <row r="3607" s="18" customFormat="1" x14ac:dyDescent="0.2"/>
    <row r="3608" s="18" customFormat="1" x14ac:dyDescent="0.2"/>
    <row r="3609" s="18" customFormat="1" x14ac:dyDescent="0.2"/>
    <row r="3610" s="18" customFormat="1" x14ac:dyDescent="0.2"/>
    <row r="3611" s="18" customFormat="1" x14ac:dyDescent="0.2"/>
    <row r="3612" s="18" customFormat="1" x14ac:dyDescent="0.2"/>
    <row r="3613" s="18" customFormat="1" x14ac:dyDescent="0.2"/>
    <row r="3614" s="18" customFormat="1" x14ac:dyDescent="0.2"/>
    <row r="3615" s="18" customFormat="1" x14ac:dyDescent="0.2"/>
    <row r="3616" s="18" customFormat="1" x14ac:dyDescent="0.2"/>
    <row r="3617" s="18" customFormat="1" x14ac:dyDescent="0.2"/>
    <row r="3618" s="18" customFormat="1" x14ac:dyDescent="0.2"/>
    <row r="3619" s="18" customFormat="1" x14ac:dyDescent="0.2"/>
    <row r="3620" s="18" customFormat="1" x14ac:dyDescent="0.2"/>
    <row r="3621" s="18" customFormat="1" x14ac:dyDescent="0.2"/>
    <row r="3622" s="18" customFormat="1" x14ac:dyDescent="0.2"/>
    <row r="3623" s="18" customFormat="1" x14ac:dyDescent="0.2"/>
    <row r="3624" s="18" customFormat="1" x14ac:dyDescent="0.2"/>
    <row r="3625" s="18" customFormat="1" x14ac:dyDescent="0.2"/>
    <row r="3626" s="18" customFormat="1" x14ac:dyDescent="0.2"/>
    <row r="3627" s="18" customFormat="1" x14ac:dyDescent="0.2"/>
    <row r="3628" s="18" customFormat="1" x14ac:dyDescent="0.2"/>
    <row r="3629" s="18" customFormat="1" x14ac:dyDescent="0.2"/>
    <row r="3630" s="18" customFormat="1" x14ac:dyDescent="0.2"/>
    <row r="3631" s="18" customFormat="1" x14ac:dyDescent="0.2"/>
    <row r="3632" s="18" customFormat="1" x14ac:dyDescent="0.2"/>
    <row r="3633" s="18" customFormat="1" x14ac:dyDescent="0.2"/>
    <row r="3634" s="18" customFormat="1" x14ac:dyDescent="0.2"/>
    <row r="3635" s="18" customFormat="1" x14ac:dyDescent="0.2"/>
    <row r="3636" s="18" customFormat="1" x14ac:dyDescent="0.2"/>
    <row r="3637" s="18" customFormat="1" x14ac:dyDescent="0.2"/>
    <row r="3638" s="18" customFormat="1" x14ac:dyDescent="0.2"/>
    <row r="3639" s="18" customFormat="1" x14ac:dyDescent="0.2"/>
    <row r="3640" s="18" customFormat="1" x14ac:dyDescent="0.2"/>
    <row r="3641" s="18" customFormat="1" x14ac:dyDescent="0.2"/>
    <row r="3642" s="18" customFormat="1" x14ac:dyDescent="0.2"/>
    <row r="3643" s="18" customFormat="1" x14ac:dyDescent="0.2"/>
    <row r="3644" s="18" customFormat="1" x14ac:dyDescent="0.2"/>
    <row r="3645" s="18" customFormat="1" x14ac:dyDescent="0.2"/>
    <row r="3646" s="18" customFormat="1" x14ac:dyDescent="0.2"/>
    <row r="3647" s="18" customFormat="1" x14ac:dyDescent="0.2"/>
    <row r="3648" s="18" customFormat="1" x14ac:dyDescent="0.2"/>
    <row r="3649" s="18" customFormat="1" x14ac:dyDescent="0.2"/>
    <row r="3650" s="18" customFormat="1" x14ac:dyDescent="0.2"/>
    <row r="3651" s="18" customFormat="1" x14ac:dyDescent="0.2"/>
    <row r="3652" s="18" customFormat="1" x14ac:dyDescent="0.2"/>
    <row r="3653" s="18" customFormat="1" x14ac:dyDescent="0.2"/>
    <row r="3654" s="18" customFormat="1" x14ac:dyDescent="0.2"/>
    <row r="3655" s="18" customFormat="1" x14ac:dyDescent="0.2"/>
    <row r="3656" s="18" customFormat="1" x14ac:dyDescent="0.2"/>
    <row r="3657" s="18" customFormat="1" x14ac:dyDescent="0.2"/>
    <row r="3658" s="18" customFormat="1" x14ac:dyDescent="0.2"/>
    <row r="3659" s="18" customFormat="1" x14ac:dyDescent="0.2"/>
    <row r="3660" s="18" customFormat="1" x14ac:dyDescent="0.2"/>
    <row r="3661" s="18" customFormat="1" x14ac:dyDescent="0.2"/>
    <row r="3662" s="18" customFormat="1" x14ac:dyDescent="0.2"/>
    <row r="3663" s="18" customFormat="1" x14ac:dyDescent="0.2"/>
    <row r="3664" s="18" customFormat="1" x14ac:dyDescent="0.2"/>
    <row r="3665" s="18" customFormat="1" x14ac:dyDescent="0.2"/>
    <row r="3666" s="18" customFormat="1" x14ac:dyDescent="0.2"/>
    <row r="3667" s="18" customFormat="1" x14ac:dyDescent="0.2"/>
    <row r="3668" s="18" customFormat="1" x14ac:dyDescent="0.2"/>
    <row r="3669" s="18" customFormat="1" x14ac:dyDescent="0.2"/>
    <row r="3670" s="18" customFormat="1" x14ac:dyDescent="0.2"/>
    <row r="3671" s="18" customFormat="1" x14ac:dyDescent="0.2"/>
    <row r="3672" s="18" customFormat="1" x14ac:dyDescent="0.2"/>
    <row r="3673" s="18" customFormat="1" x14ac:dyDescent="0.2"/>
    <row r="3674" s="18" customFormat="1" x14ac:dyDescent="0.2"/>
    <row r="3675" s="18" customFormat="1" x14ac:dyDescent="0.2"/>
    <row r="3676" s="18" customFormat="1" x14ac:dyDescent="0.2"/>
    <row r="3677" s="18" customFormat="1" x14ac:dyDescent="0.2"/>
    <row r="3678" s="18" customFormat="1" x14ac:dyDescent="0.2"/>
    <row r="3679" s="18" customFormat="1" x14ac:dyDescent="0.2"/>
    <row r="3680" s="18" customFormat="1" x14ac:dyDescent="0.2"/>
    <row r="3681" s="18" customFormat="1" x14ac:dyDescent="0.2"/>
    <row r="3682" s="18" customFormat="1" x14ac:dyDescent="0.2"/>
    <row r="3683" s="18" customFormat="1" x14ac:dyDescent="0.2"/>
    <row r="3684" s="18" customFormat="1" x14ac:dyDescent="0.2"/>
    <row r="3685" s="18" customFormat="1" x14ac:dyDescent="0.2"/>
    <row r="3686" s="18" customFormat="1" x14ac:dyDescent="0.2"/>
    <row r="3687" s="18" customFormat="1" x14ac:dyDescent="0.2"/>
    <row r="3688" s="18" customFormat="1" x14ac:dyDescent="0.2"/>
    <row r="3689" s="18" customFormat="1" x14ac:dyDescent="0.2"/>
    <row r="3690" s="18" customFormat="1" x14ac:dyDescent="0.2"/>
    <row r="3691" s="18" customFormat="1" x14ac:dyDescent="0.2"/>
    <row r="3692" s="18" customFormat="1" x14ac:dyDescent="0.2"/>
    <row r="3693" s="18" customFormat="1" x14ac:dyDescent="0.2"/>
    <row r="3694" s="18" customFormat="1" x14ac:dyDescent="0.2"/>
    <row r="3695" s="18" customFormat="1" x14ac:dyDescent="0.2"/>
    <row r="3696" s="18" customFormat="1" x14ac:dyDescent="0.2"/>
    <row r="3697" s="18" customFormat="1" x14ac:dyDescent="0.2"/>
    <row r="3698" s="18" customFormat="1" x14ac:dyDescent="0.2"/>
    <row r="3699" s="18" customFormat="1" x14ac:dyDescent="0.2"/>
    <row r="3700" s="18" customFormat="1" x14ac:dyDescent="0.2"/>
    <row r="3701" s="18" customFormat="1" x14ac:dyDescent="0.2"/>
    <row r="3702" s="18" customFormat="1" x14ac:dyDescent="0.2"/>
    <row r="3703" s="18" customFormat="1" x14ac:dyDescent="0.2"/>
    <row r="3704" s="18" customFormat="1" x14ac:dyDescent="0.2"/>
    <row r="3705" s="18" customFormat="1" x14ac:dyDescent="0.2"/>
    <row r="3706" s="18" customFormat="1" x14ac:dyDescent="0.2"/>
    <row r="3707" s="18" customFormat="1" x14ac:dyDescent="0.2"/>
    <row r="3708" s="18" customFormat="1" x14ac:dyDescent="0.2"/>
    <row r="3709" s="18" customFormat="1" x14ac:dyDescent="0.2"/>
    <row r="3710" s="18" customFormat="1" x14ac:dyDescent="0.2"/>
    <row r="3711" s="18" customFormat="1" x14ac:dyDescent="0.2"/>
    <row r="3712" s="18" customFormat="1" x14ac:dyDescent="0.2"/>
    <row r="3713" s="18" customFormat="1" x14ac:dyDescent="0.2"/>
    <row r="3714" s="18" customFormat="1" x14ac:dyDescent="0.2"/>
    <row r="3715" s="18" customFormat="1" x14ac:dyDescent="0.2"/>
    <row r="3716" s="18" customFormat="1" x14ac:dyDescent="0.2"/>
    <row r="3717" s="18" customFormat="1" x14ac:dyDescent="0.2"/>
    <row r="3718" s="18" customFormat="1" x14ac:dyDescent="0.2"/>
    <row r="3719" s="18" customFormat="1" x14ac:dyDescent="0.2"/>
    <row r="3720" s="18" customFormat="1" x14ac:dyDescent="0.2"/>
    <row r="3721" s="18" customFormat="1" x14ac:dyDescent="0.2"/>
    <row r="3722" s="18" customFormat="1" x14ac:dyDescent="0.2"/>
    <row r="3723" s="18" customFormat="1" x14ac:dyDescent="0.2"/>
    <row r="3724" s="18" customFormat="1" x14ac:dyDescent="0.2"/>
    <row r="3725" s="18" customFormat="1" x14ac:dyDescent="0.2"/>
    <row r="3726" s="18" customFormat="1" x14ac:dyDescent="0.2"/>
    <row r="3727" s="18" customFormat="1" x14ac:dyDescent="0.2"/>
    <row r="3728" s="18" customFormat="1" x14ac:dyDescent="0.2"/>
    <row r="3729" s="18" customFormat="1" x14ac:dyDescent="0.2"/>
    <row r="3730" s="18" customFormat="1" x14ac:dyDescent="0.2"/>
    <row r="3731" s="18" customFormat="1" x14ac:dyDescent="0.2"/>
    <row r="3732" s="18" customFormat="1" x14ac:dyDescent="0.2"/>
    <row r="3733" s="18" customFormat="1" x14ac:dyDescent="0.2"/>
    <row r="3734" s="18" customFormat="1" x14ac:dyDescent="0.2"/>
    <row r="3735" s="18" customFormat="1" x14ac:dyDescent="0.2"/>
    <row r="3736" s="18" customFormat="1" x14ac:dyDescent="0.2"/>
    <row r="3737" s="18" customFormat="1" x14ac:dyDescent="0.2"/>
    <row r="3738" s="18" customFormat="1" x14ac:dyDescent="0.2"/>
    <row r="3739" s="18" customFormat="1" x14ac:dyDescent="0.2"/>
    <row r="3740" s="18" customFormat="1" x14ac:dyDescent="0.2"/>
    <row r="3741" s="18" customFormat="1" x14ac:dyDescent="0.2"/>
    <row r="3742" s="18" customFormat="1" x14ac:dyDescent="0.2"/>
    <row r="3743" s="18" customFormat="1" x14ac:dyDescent="0.2"/>
    <row r="3744" s="18" customFormat="1" x14ac:dyDescent="0.2"/>
    <row r="3745" s="18" customFormat="1" x14ac:dyDescent="0.2"/>
    <row r="3746" s="18" customFormat="1" x14ac:dyDescent="0.2"/>
    <row r="3747" s="18" customFormat="1" x14ac:dyDescent="0.2"/>
    <row r="3748" s="18" customFormat="1" x14ac:dyDescent="0.2"/>
    <row r="3749" s="18" customFormat="1" x14ac:dyDescent="0.2"/>
    <row r="3750" s="18" customFormat="1" x14ac:dyDescent="0.2"/>
    <row r="3751" s="18" customFormat="1" x14ac:dyDescent="0.2"/>
    <row r="3752" s="18" customFormat="1" x14ac:dyDescent="0.2"/>
    <row r="3753" s="18" customFormat="1" x14ac:dyDescent="0.2"/>
    <row r="3754" s="18" customFormat="1" x14ac:dyDescent="0.2"/>
    <row r="3755" s="18" customFormat="1" x14ac:dyDescent="0.2"/>
    <row r="3756" s="18" customFormat="1" x14ac:dyDescent="0.2"/>
    <row r="3757" s="18" customFormat="1" x14ac:dyDescent="0.2"/>
    <row r="3758" s="18" customFormat="1" x14ac:dyDescent="0.2"/>
    <row r="3759" s="18" customFormat="1" x14ac:dyDescent="0.2"/>
    <row r="3760" s="18" customFormat="1" x14ac:dyDescent="0.2"/>
    <row r="3761" s="18" customFormat="1" x14ac:dyDescent="0.2"/>
    <row r="3762" s="18" customFormat="1" x14ac:dyDescent="0.2"/>
    <row r="3763" s="18" customFormat="1" x14ac:dyDescent="0.2"/>
    <row r="3764" s="18" customFormat="1" x14ac:dyDescent="0.2"/>
    <row r="3765" s="18" customFormat="1" x14ac:dyDescent="0.2"/>
    <row r="3766" s="18" customFormat="1" x14ac:dyDescent="0.2"/>
    <row r="3767" s="18" customFormat="1" x14ac:dyDescent="0.2"/>
    <row r="3768" s="18" customFormat="1" x14ac:dyDescent="0.2"/>
    <row r="3769" s="18" customFormat="1" x14ac:dyDescent="0.2"/>
    <row r="3770" s="18" customFormat="1" x14ac:dyDescent="0.2"/>
    <row r="3771" s="18" customFormat="1" x14ac:dyDescent="0.2"/>
    <row r="3772" s="18" customFormat="1" x14ac:dyDescent="0.2"/>
    <row r="3773" s="18" customFormat="1" x14ac:dyDescent="0.2"/>
    <row r="3774" s="18" customFormat="1" x14ac:dyDescent="0.2"/>
    <row r="3775" s="18" customFormat="1" x14ac:dyDescent="0.2"/>
    <row r="3776" s="18" customFormat="1" x14ac:dyDescent="0.2"/>
    <row r="3777" s="18" customFormat="1" x14ac:dyDescent="0.2"/>
    <row r="3778" s="18" customFormat="1" x14ac:dyDescent="0.2"/>
    <row r="3779" s="18" customFormat="1" x14ac:dyDescent="0.2"/>
    <row r="3780" s="18" customFormat="1" x14ac:dyDescent="0.2"/>
    <row r="3781" s="18" customFormat="1" x14ac:dyDescent="0.2"/>
    <row r="3782" s="18" customFormat="1" x14ac:dyDescent="0.2"/>
    <row r="3783" s="18" customFormat="1" x14ac:dyDescent="0.2"/>
    <row r="3784" s="18" customFormat="1" x14ac:dyDescent="0.2"/>
    <row r="3785" s="18" customFormat="1" x14ac:dyDescent="0.2"/>
    <row r="3786" s="18" customFormat="1" x14ac:dyDescent="0.2"/>
    <row r="3787" s="18" customFormat="1" x14ac:dyDescent="0.2"/>
    <row r="3788" s="18" customFormat="1" x14ac:dyDescent="0.2"/>
    <row r="3789" s="18" customFormat="1" x14ac:dyDescent="0.2"/>
    <row r="3790" s="18" customFormat="1" x14ac:dyDescent="0.2"/>
    <row r="3791" s="18" customFormat="1" x14ac:dyDescent="0.2"/>
    <row r="3792" s="18" customFormat="1" x14ac:dyDescent="0.2"/>
    <row r="3793" s="18" customFormat="1" x14ac:dyDescent="0.2"/>
    <row r="3794" s="18" customFormat="1" x14ac:dyDescent="0.2"/>
    <row r="3795" s="18" customFormat="1" x14ac:dyDescent="0.2"/>
    <row r="3796" s="18" customFormat="1" x14ac:dyDescent="0.2"/>
    <row r="3797" s="18" customFormat="1" x14ac:dyDescent="0.2"/>
    <row r="3798" s="18" customFormat="1" x14ac:dyDescent="0.2"/>
    <row r="3799" s="18" customFormat="1" x14ac:dyDescent="0.2"/>
    <row r="3800" s="18" customFormat="1" x14ac:dyDescent="0.2"/>
    <row r="3801" s="18" customFormat="1" x14ac:dyDescent="0.2"/>
    <row r="3802" s="18" customFormat="1" x14ac:dyDescent="0.2"/>
    <row r="3803" s="18" customFormat="1" x14ac:dyDescent="0.2"/>
    <row r="3804" s="18" customFormat="1" x14ac:dyDescent="0.2"/>
    <row r="3805" s="18" customFormat="1" x14ac:dyDescent="0.2"/>
    <row r="3806" s="18" customFormat="1" x14ac:dyDescent="0.2"/>
    <row r="3807" s="18" customFormat="1" x14ac:dyDescent="0.2"/>
    <row r="3808" s="18" customFormat="1" x14ac:dyDescent="0.2"/>
    <row r="3809" s="18" customFormat="1" x14ac:dyDescent="0.2"/>
    <row r="3810" s="18" customFormat="1" x14ac:dyDescent="0.2"/>
    <row r="3811" s="18" customFormat="1" x14ac:dyDescent="0.2"/>
    <row r="3812" s="18" customFormat="1" x14ac:dyDescent="0.2"/>
    <row r="3813" s="18" customFormat="1" x14ac:dyDescent="0.2"/>
    <row r="3814" s="18" customFormat="1" x14ac:dyDescent="0.2"/>
    <row r="3815" s="18" customFormat="1" x14ac:dyDescent="0.2"/>
    <row r="3816" s="18" customFormat="1" x14ac:dyDescent="0.2"/>
    <row r="3817" s="18" customFormat="1" x14ac:dyDescent="0.2"/>
    <row r="3818" s="18" customFormat="1" x14ac:dyDescent="0.2"/>
    <row r="3819" s="18" customFormat="1" x14ac:dyDescent="0.2"/>
    <row r="3820" s="18" customFormat="1" x14ac:dyDescent="0.2"/>
    <row r="3821" s="18" customFormat="1" x14ac:dyDescent="0.2"/>
    <row r="3822" s="18" customFormat="1" x14ac:dyDescent="0.2"/>
    <row r="3823" s="18" customFormat="1" x14ac:dyDescent="0.2"/>
    <row r="3824" s="18" customFormat="1" x14ac:dyDescent="0.2"/>
    <row r="3825" s="18" customFormat="1" x14ac:dyDescent="0.2"/>
    <row r="3826" s="18" customFormat="1" x14ac:dyDescent="0.2"/>
    <row r="3827" s="18" customFormat="1" x14ac:dyDescent="0.2"/>
    <row r="3828" s="18" customFormat="1" x14ac:dyDescent="0.2"/>
    <row r="3829" s="18" customFormat="1" x14ac:dyDescent="0.2"/>
    <row r="3830" s="18" customFormat="1" x14ac:dyDescent="0.2"/>
    <row r="3831" s="18" customFormat="1" x14ac:dyDescent="0.2"/>
    <row r="3832" s="18" customFormat="1" x14ac:dyDescent="0.2"/>
    <row r="3833" s="18" customFormat="1" x14ac:dyDescent="0.2"/>
    <row r="3834" s="18" customFormat="1" x14ac:dyDescent="0.2"/>
    <row r="3835" s="18" customFormat="1" x14ac:dyDescent="0.2"/>
    <row r="3836" s="18" customFormat="1" x14ac:dyDescent="0.2"/>
    <row r="3837" s="18" customFormat="1" x14ac:dyDescent="0.2"/>
    <row r="3838" s="18" customFormat="1" x14ac:dyDescent="0.2"/>
    <row r="3839" s="18" customFormat="1" x14ac:dyDescent="0.2"/>
    <row r="3840" s="18" customFormat="1" x14ac:dyDescent="0.2"/>
    <row r="3841" s="18" customFormat="1" x14ac:dyDescent="0.2"/>
    <row r="3842" s="18" customFormat="1" x14ac:dyDescent="0.2"/>
    <row r="3843" s="18" customFormat="1" x14ac:dyDescent="0.2"/>
    <row r="3844" s="18" customFormat="1" x14ac:dyDescent="0.2"/>
    <row r="3845" s="18" customFormat="1" x14ac:dyDescent="0.2"/>
    <row r="3846" s="18" customFormat="1" x14ac:dyDescent="0.2"/>
    <row r="3847" s="18" customFormat="1" x14ac:dyDescent="0.2"/>
    <row r="3848" s="18" customFormat="1" x14ac:dyDescent="0.2"/>
    <row r="3849" s="18" customFormat="1" x14ac:dyDescent="0.2"/>
    <row r="3850" s="18" customFormat="1" x14ac:dyDescent="0.2"/>
    <row r="3851" s="18" customFormat="1" x14ac:dyDescent="0.2"/>
    <row r="3852" s="18" customFormat="1" x14ac:dyDescent="0.2"/>
    <row r="3853" s="18" customFormat="1" x14ac:dyDescent="0.2"/>
    <row r="3854" s="18" customFormat="1" x14ac:dyDescent="0.2"/>
    <row r="3855" s="18" customFormat="1" x14ac:dyDescent="0.2"/>
    <row r="3856" s="18" customFormat="1" x14ac:dyDescent="0.2"/>
    <row r="3857" s="18" customFormat="1" x14ac:dyDescent="0.2"/>
    <row r="3858" s="18" customFormat="1" x14ac:dyDescent="0.2"/>
    <row r="3859" s="18" customFormat="1" x14ac:dyDescent="0.2"/>
    <row r="3860" s="18" customFormat="1" x14ac:dyDescent="0.2"/>
    <row r="3861" s="18" customFormat="1" x14ac:dyDescent="0.2"/>
    <row r="3862" s="18" customFormat="1" x14ac:dyDescent="0.2"/>
    <row r="3863" s="18" customFormat="1" x14ac:dyDescent="0.2"/>
    <row r="3864" s="18" customFormat="1" x14ac:dyDescent="0.2"/>
    <row r="3865" s="18" customFormat="1" x14ac:dyDescent="0.2"/>
    <row r="3866" s="18" customFormat="1" x14ac:dyDescent="0.2"/>
    <row r="3867" s="18" customFormat="1" x14ac:dyDescent="0.2"/>
    <row r="3868" s="18" customFormat="1" x14ac:dyDescent="0.2"/>
    <row r="3869" s="18" customFormat="1" x14ac:dyDescent="0.2"/>
    <row r="3870" s="18" customFormat="1" x14ac:dyDescent="0.2"/>
    <row r="3871" s="18" customFormat="1" x14ac:dyDescent="0.2"/>
    <row r="3872" s="18" customFormat="1" x14ac:dyDescent="0.2"/>
    <row r="3873" s="18" customFormat="1" x14ac:dyDescent="0.2"/>
    <row r="3874" s="18" customFormat="1" x14ac:dyDescent="0.2"/>
    <row r="3875" s="18" customFormat="1" x14ac:dyDescent="0.2"/>
    <row r="3876" s="18" customFormat="1" x14ac:dyDescent="0.2"/>
    <row r="3877" s="18" customFormat="1" x14ac:dyDescent="0.2"/>
    <row r="3878" s="18" customFormat="1" x14ac:dyDescent="0.2"/>
    <row r="3879" s="18" customFormat="1" x14ac:dyDescent="0.2"/>
    <row r="3880" s="18" customFormat="1" x14ac:dyDescent="0.2"/>
    <row r="3881" s="18" customFormat="1" x14ac:dyDescent="0.2"/>
    <row r="3882" s="18" customFormat="1" x14ac:dyDescent="0.2"/>
    <row r="3883" s="18" customFormat="1" x14ac:dyDescent="0.2"/>
    <row r="3884" s="18" customFormat="1" x14ac:dyDescent="0.2"/>
    <row r="3885" s="18" customFormat="1" x14ac:dyDescent="0.2"/>
    <row r="3886" s="18" customFormat="1" x14ac:dyDescent="0.2"/>
    <row r="3887" s="18" customFormat="1" x14ac:dyDescent="0.2"/>
    <row r="3888" s="18" customFormat="1" x14ac:dyDescent="0.2"/>
    <row r="3889" s="18" customFormat="1" x14ac:dyDescent="0.2"/>
    <row r="3890" s="18" customFormat="1" x14ac:dyDescent="0.2"/>
    <row r="3891" s="18" customFormat="1" x14ac:dyDescent="0.2"/>
    <row r="3892" s="18" customFormat="1" x14ac:dyDescent="0.2"/>
    <row r="3893" s="18" customFormat="1" x14ac:dyDescent="0.2"/>
    <row r="3894" s="18" customFormat="1" x14ac:dyDescent="0.2"/>
    <row r="3895" s="18" customFormat="1" x14ac:dyDescent="0.2"/>
    <row r="3896" s="18" customFormat="1" x14ac:dyDescent="0.2"/>
    <row r="3897" s="18" customFormat="1" x14ac:dyDescent="0.2"/>
    <row r="3898" s="18" customFormat="1" x14ac:dyDescent="0.2"/>
    <row r="3899" s="18" customFormat="1" x14ac:dyDescent="0.2"/>
    <row r="3900" s="18" customFormat="1" x14ac:dyDescent="0.2"/>
    <row r="3901" s="18" customFormat="1" x14ac:dyDescent="0.2"/>
    <row r="3902" s="18" customFormat="1" x14ac:dyDescent="0.2"/>
    <row r="3903" s="18" customFormat="1" x14ac:dyDescent="0.2"/>
    <row r="3904" s="18" customFormat="1" x14ac:dyDescent="0.2"/>
    <row r="3905" s="18" customFormat="1" x14ac:dyDescent="0.2"/>
    <row r="3906" s="18" customFormat="1" x14ac:dyDescent="0.2"/>
    <row r="3907" s="18" customFormat="1" x14ac:dyDescent="0.2"/>
    <row r="3908" s="18" customFormat="1" x14ac:dyDescent="0.2"/>
    <row r="3909" s="18" customFormat="1" x14ac:dyDescent="0.2"/>
    <row r="3910" s="18" customFormat="1" x14ac:dyDescent="0.2"/>
    <row r="3911" s="18" customFormat="1" x14ac:dyDescent="0.2"/>
    <row r="3912" s="18" customFormat="1" x14ac:dyDescent="0.2"/>
    <row r="3913" s="18" customFormat="1" x14ac:dyDescent="0.2"/>
    <row r="3914" s="18" customFormat="1" x14ac:dyDescent="0.2"/>
    <row r="3915" s="18" customFormat="1" x14ac:dyDescent="0.2"/>
    <row r="3916" s="18" customFormat="1" x14ac:dyDescent="0.2"/>
    <row r="3917" s="18" customFormat="1" x14ac:dyDescent="0.2"/>
    <row r="3918" s="18" customFormat="1" x14ac:dyDescent="0.2"/>
    <row r="3919" s="18" customFormat="1" x14ac:dyDescent="0.2"/>
    <row r="3920" s="18" customFormat="1" x14ac:dyDescent="0.2"/>
    <row r="3921" s="18" customFormat="1" x14ac:dyDescent="0.2"/>
    <row r="3922" s="18" customFormat="1" x14ac:dyDescent="0.2"/>
    <row r="3923" s="18" customFormat="1" x14ac:dyDescent="0.2"/>
    <row r="3924" s="18" customFormat="1" x14ac:dyDescent="0.2"/>
    <row r="3925" s="18" customFormat="1" x14ac:dyDescent="0.2"/>
    <row r="3926" s="18" customFormat="1" x14ac:dyDescent="0.2"/>
    <row r="3927" s="18" customFormat="1" x14ac:dyDescent="0.2"/>
    <row r="3928" s="18" customFormat="1" x14ac:dyDescent="0.2"/>
    <row r="3929" s="18" customFormat="1" x14ac:dyDescent="0.2"/>
    <row r="3930" s="18" customFormat="1" x14ac:dyDescent="0.2"/>
    <row r="3931" s="18" customFormat="1" x14ac:dyDescent="0.2"/>
    <row r="3932" s="18" customFormat="1" x14ac:dyDescent="0.2"/>
    <row r="3933" s="18" customFormat="1" x14ac:dyDescent="0.2"/>
    <row r="3934" s="18" customFormat="1" x14ac:dyDescent="0.2"/>
    <row r="3935" s="18" customFormat="1" x14ac:dyDescent="0.2"/>
    <row r="3936" s="18" customFormat="1" x14ac:dyDescent="0.2"/>
    <row r="3937" s="18" customFormat="1" x14ac:dyDescent="0.2"/>
    <row r="3938" s="18" customFormat="1" x14ac:dyDescent="0.2"/>
    <row r="3939" s="18" customFormat="1" x14ac:dyDescent="0.2"/>
    <row r="3940" s="18" customFormat="1" x14ac:dyDescent="0.2"/>
    <row r="3941" s="18" customFormat="1" x14ac:dyDescent="0.2"/>
    <row r="3942" s="18" customFormat="1" x14ac:dyDescent="0.2"/>
    <row r="3943" s="18" customFormat="1" x14ac:dyDescent="0.2"/>
    <row r="3944" s="18" customFormat="1" x14ac:dyDescent="0.2"/>
    <row r="3945" s="18" customFormat="1" x14ac:dyDescent="0.2"/>
    <row r="3946" s="18" customFormat="1" x14ac:dyDescent="0.2"/>
    <row r="3947" s="18" customFormat="1" x14ac:dyDescent="0.2"/>
    <row r="3948" s="18" customFormat="1" x14ac:dyDescent="0.2"/>
    <row r="3949" s="18" customFormat="1" x14ac:dyDescent="0.2"/>
    <row r="3950" s="18" customFormat="1" x14ac:dyDescent="0.2"/>
    <row r="3951" s="18" customFormat="1" x14ac:dyDescent="0.2"/>
    <row r="3952" s="18" customFormat="1" x14ac:dyDescent="0.2"/>
    <row r="3953" s="18" customFormat="1" x14ac:dyDescent="0.2"/>
    <row r="3954" s="18" customFormat="1" x14ac:dyDescent="0.2"/>
    <row r="3955" s="18" customFormat="1" x14ac:dyDescent="0.2"/>
    <row r="3956" s="18" customFormat="1" x14ac:dyDescent="0.2"/>
    <row r="3957" s="18" customFormat="1" x14ac:dyDescent="0.2"/>
    <row r="3958" s="18" customFormat="1" x14ac:dyDescent="0.2"/>
    <row r="3959" s="18" customFormat="1" x14ac:dyDescent="0.2"/>
    <row r="3960" s="18" customFormat="1" x14ac:dyDescent="0.2"/>
    <row r="3961" s="18" customFormat="1" x14ac:dyDescent="0.2"/>
    <row r="3962" s="18" customFormat="1" x14ac:dyDescent="0.2"/>
    <row r="3963" s="18" customFormat="1" x14ac:dyDescent="0.2"/>
    <row r="3964" s="18" customFormat="1" x14ac:dyDescent="0.2"/>
    <row r="3965" s="18" customFormat="1" x14ac:dyDescent="0.2"/>
    <row r="3966" s="18" customFormat="1" x14ac:dyDescent="0.2"/>
    <row r="3967" s="18" customFormat="1" x14ac:dyDescent="0.2"/>
    <row r="3968" s="18" customFormat="1" x14ac:dyDescent="0.2"/>
    <row r="3969" s="18" customFormat="1" x14ac:dyDescent="0.2"/>
    <row r="3970" s="18" customFormat="1" x14ac:dyDescent="0.2"/>
    <row r="3971" s="18" customFormat="1" x14ac:dyDescent="0.2"/>
    <row r="3972" s="18" customFormat="1" x14ac:dyDescent="0.2"/>
    <row r="3973" s="18" customFormat="1" x14ac:dyDescent="0.2"/>
    <row r="3974" s="18" customFormat="1" x14ac:dyDescent="0.2"/>
    <row r="3975" s="18" customFormat="1" x14ac:dyDescent="0.2"/>
    <row r="3976" s="18" customFormat="1" x14ac:dyDescent="0.2"/>
    <row r="3977" s="18" customFormat="1" x14ac:dyDescent="0.2"/>
    <row r="3978" s="18" customFormat="1" x14ac:dyDescent="0.2"/>
    <row r="3979" s="18" customFormat="1" x14ac:dyDescent="0.2"/>
    <row r="3980" s="18" customFormat="1" x14ac:dyDescent="0.2"/>
    <row r="3981" s="18" customFormat="1" x14ac:dyDescent="0.2"/>
    <row r="3982" s="18" customFormat="1" x14ac:dyDescent="0.2"/>
    <row r="3983" s="18" customFormat="1" x14ac:dyDescent="0.2"/>
    <row r="3984" s="18" customFormat="1" x14ac:dyDescent="0.2"/>
    <row r="3985" s="18" customFormat="1" x14ac:dyDescent="0.2"/>
    <row r="3986" s="18" customFormat="1" x14ac:dyDescent="0.2"/>
    <row r="3987" s="18" customFormat="1" x14ac:dyDescent="0.2"/>
    <row r="3988" s="18" customFormat="1" x14ac:dyDescent="0.2"/>
    <row r="3989" s="18" customFormat="1" x14ac:dyDescent="0.2"/>
    <row r="3990" s="18" customFormat="1" x14ac:dyDescent="0.2"/>
    <row r="3991" s="18" customFormat="1" x14ac:dyDescent="0.2"/>
    <row r="3992" s="18" customFormat="1" x14ac:dyDescent="0.2"/>
    <row r="3993" s="18" customFormat="1" x14ac:dyDescent="0.2"/>
    <row r="3994" s="18" customFormat="1" x14ac:dyDescent="0.2"/>
    <row r="3995" s="18" customFormat="1" x14ac:dyDescent="0.2"/>
    <row r="3996" s="18" customFormat="1" x14ac:dyDescent="0.2"/>
    <row r="3997" s="18" customFormat="1" x14ac:dyDescent="0.2"/>
    <row r="3998" s="18" customFormat="1" x14ac:dyDescent="0.2"/>
    <row r="3999" s="18" customFormat="1" x14ac:dyDescent="0.2"/>
    <row r="4000" s="18" customFormat="1" x14ac:dyDescent="0.2"/>
    <row r="4001" s="18" customFormat="1" x14ac:dyDescent="0.2"/>
    <row r="4002" s="18" customFormat="1" x14ac:dyDescent="0.2"/>
    <row r="4003" s="18" customFormat="1" x14ac:dyDescent="0.2"/>
    <row r="4004" s="18" customFormat="1" x14ac:dyDescent="0.2"/>
    <row r="4005" s="18" customFormat="1" x14ac:dyDescent="0.2"/>
    <row r="4006" s="18" customFormat="1" x14ac:dyDescent="0.2"/>
    <row r="4007" s="18" customFormat="1" x14ac:dyDescent="0.2"/>
    <row r="4008" s="18" customFormat="1" x14ac:dyDescent="0.2"/>
    <row r="4009" s="18" customFormat="1" x14ac:dyDescent="0.2"/>
    <row r="4010" s="18" customFormat="1" x14ac:dyDescent="0.2"/>
    <row r="4011" s="18" customFormat="1" x14ac:dyDescent="0.2"/>
    <row r="4012" s="18" customFormat="1" x14ac:dyDescent="0.2"/>
    <row r="4013" s="18" customFormat="1" x14ac:dyDescent="0.2"/>
    <row r="4014" s="18" customFormat="1" x14ac:dyDescent="0.2"/>
    <row r="4015" s="18" customFormat="1" x14ac:dyDescent="0.2"/>
    <row r="4016" s="18" customFormat="1" x14ac:dyDescent="0.2"/>
    <row r="4017" s="18" customFormat="1" x14ac:dyDescent="0.2"/>
    <row r="4018" s="18" customFormat="1" x14ac:dyDescent="0.2"/>
    <row r="4019" s="18" customFormat="1" x14ac:dyDescent="0.2"/>
    <row r="4020" s="18" customFormat="1" x14ac:dyDescent="0.2"/>
    <row r="4021" s="18" customFormat="1" x14ac:dyDescent="0.2"/>
    <row r="4022" s="18" customFormat="1" x14ac:dyDescent="0.2"/>
    <row r="4023" s="18" customFormat="1" x14ac:dyDescent="0.2"/>
    <row r="4024" s="18" customFormat="1" x14ac:dyDescent="0.2"/>
    <row r="4025" s="18" customFormat="1" x14ac:dyDescent="0.2"/>
    <row r="4026" s="18" customFormat="1" x14ac:dyDescent="0.2"/>
    <row r="4027" s="18" customFormat="1" x14ac:dyDescent="0.2"/>
    <row r="4028" s="18" customFormat="1" x14ac:dyDescent="0.2"/>
    <row r="4029" s="18" customFormat="1" x14ac:dyDescent="0.2"/>
    <row r="4030" s="18" customFormat="1" x14ac:dyDescent="0.2"/>
    <row r="4031" s="18" customFormat="1" x14ac:dyDescent="0.2"/>
    <row r="4032" s="18" customFormat="1" x14ac:dyDescent="0.2"/>
    <row r="4033" s="18" customFormat="1" x14ac:dyDescent="0.2"/>
    <row r="4034" s="18" customFormat="1" x14ac:dyDescent="0.2"/>
    <row r="4035" s="18" customFormat="1" x14ac:dyDescent="0.2"/>
    <row r="4036" s="18" customFormat="1" x14ac:dyDescent="0.2"/>
    <row r="4037" s="18" customFormat="1" x14ac:dyDescent="0.2"/>
    <row r="4038" s="18" customFormat="1" x14ac:dyDescent="0.2"/>
    <row r="4039" s="18" customFormat="1" x14ac:dyDescent="0.2"/>
    <row r="4040" s="18" customFormat="1" x14ac:dyDescent="0.2"/>
    <row r="4041" s="18" customFormat="1" x14ac:dyDescent="0.2"/>
    <row r="4042" s="18" customFormat="1" x14ac:dyDescent="0.2"/>
    <row r="4043" s="18" customFormat="1" x14ac:dyDescent="0.2"/>
    <row r="4044" s="18" customFormat="1" x14ac:dyDescent="0.2"/>
    <row r="4045" s="18" customFormat="1" x14ac:dyDescent="0.2"/>
    <row r="4046" s="18" customFormat="1" x14ac:dyDescent="0.2"/>
    <row r="4047" s="18" customFormat="1" x14ac:dyDescent="0.2"/>
    <row r="4048" s="18" customFormat="1" x14ac:dyDescent="0.2"/>
    <row r="4049" s="18" customFormat="1" x14ac:dyDescent="0.2"/>
    <row r="4050" s="18" customFormat="1" x14ac:dyDescent="0.2"/>
    <row r="4051" s="18" customFormat="1" x14ac:dyDescent="0.2"/>
    <row r="4052" s="18" customFormat="1" x14ac:dyDescent="0.2"/>
    <row r="4053" s="18" customFormat="1" x14ac:dyDescent="0.2"/>
    <row r="4054" s="18" customFormat="1" x14ac:dyDescent="0.2"/>
    <row r="4055" s="18" customFormat="1" x14ac:dyDescent="0.2"/>
    <row r="4056" s="18" customFormat="1" x14ac:dyDescent="0.2"/>
    <row r="4057" s="18" customFormat="1" x14ac:dyDescent="0.2"/>
    <row r="4058" s="18" customFormat="1" x14ac:dyDescent="0.2"/>
    <row r="4059" s="18" customFormat="1" x14ac:dyDescent="0.2"/>
    <row r="4060" s="18" customFormat="1" x14ac:dyDescent="0.2"/>
    <row r="4061" s="18" customFormat="1" x14ac:dyDescent="0.2"/>
    <row r="4062" s="18" customFormat="1" x14ac:dyDescent="0.2"/>
    <row r="4063" s="18" customFormat="1" x14ac:dyDescent="0.2"/>
    <row r="4064" s="18" customFormat="1" x14ac:dyDescent="0.2"/>
    <row r="4065" s="18" customFormat="1" x14ac:dyDescent="0.2"/>
    <row r="4066" s="18" customFormat="1" x14ac:dyDescent="0.2"/>
    <row r="4067" s="18" customFormat="1" x14ac:dyDescent="0.2"/>
    <row r="4068" s="18" customFormat="1" x14ac:dyDescent="0.2"/>
    <row r="4069" s="18" customFormat="1" x14ac:dyDescent="0.2"/>
    <row r="4070" s="18" customFormat="1" x14ac:dyDescent="0.2"/>
    <row r="4071" s="18" customFormat="1" x14ac:dyDescent="0.2"/>
    <row r="4072" s="18" customFormat="1" x14ac:dyDescent="0.2"/>
    <row r="4073" s="18" customFormat="1" x14ac:dyDescent="0.2"/>
    <row r="4074" s="18" customFormat="1" x14ac:dyDescent="0.2"/>
    <row r="4075" s="18" customFormat="1" x14ac:dyDescent="0.2"/>
    <row r="4076" s="18" customFormat="1" x14ac:dyDescent="0.2"/>
    <row r="4077" s="18" customFormat="1" x14ac:dyDescent="0.2"/>
    <row r="4078" s="18" customFormat="1" x14ac:dyDescent="0.2"/>
    <row r="4079" s="18" customFormat="1" x14ac:dyDescent="0.2"/>
    <row r="4080" s="18" customFormat="1" x14ac:dyDescent="0.2"/>
    <row r="4081" s="18" customFormat="1" x14ac:dyDescent="0.2"/>
    <row r="4082" s="18" customFormat="1" x14ac:dyDescent="0.2"/>
    <row r="4083" s="18" customFormat="1" x14ac:dyDescent="0.2"/>
    <row r="4084" s="18" customFormat="1" x14ac:dyDescent="0.2"/>
    <row r="4085" s="18" customFormat="1" x14ac:dyDescent="0.2"/>
    <row r="4086" s="18" customFormat="1" x14ac:dyDescent="0.2"/>
    <row r="4087" s="18" customFormat="1" x14ac:dyDescent="0.2"/>
    <row r="4088" s="18" customFormat="1" x14ac:dyDescent="0.2"/>
    <row r="4089" s="18" customFormat="1" x14ac:dyDescent="0.2"/>
    <row r="4090" s="18" customFormat="1" x14ac:dyDescent="0.2"/>
    <row r="4091" s="18" customFormat="1" x14ac:dyDescent="0.2"/>
    <row r="4092" s="18" customFormat="1" x14ac:dyDescent="0.2"/>
    <row r="4093" s="18" customFormat="1" x14ac:dyDescent="0.2"/>
    <row r="4094" s="18" customFormat="1" x14ac:dyDescent="0.2"/>
    <row r="4095" s="18" customFormat="1" x14ac:dyDescent="0.2"/>
    <row r="4096" s="18" customFormat="1" x14ac:dyDescent="0.2"/>
    <row r="4097" s="18" customFormat="1" x14ac:dyDescent="0.2"/>
    <row r="4098" s="18" customFormat="1" x14ac:dyDescent="0.2"/>
    <row r="4099" s="18" customFormat="1" x14ac:dyDescent="0.2"/>
    <row r="4100" s="18" customFormat="1" x14ac:dyDescent="0.2"/>
    <row r="4101" s="18" customFormat="1" x14ac:dyDescent="0.2"/>
    <row r="4102" s="18" customFormat="1" x14ac:dyDescent="0.2"/>
    <row r="4103" s="18" customFormat="1" x14ac:dyDescent="0.2"/>
    <row r="4104" s="18" customFormat="1" x14ac:dyDescent="0.2"/>
    <row r="4105" s="18" customFormat="1" x14ac:dyDescent="0.2"/>
    <row r="4106" s="18" customFormat="1" x14ac:dyDescent="0.2"/>
    <row r="4107" s="18" customFormat="1" x14ac:dyDescent="0.2"/>
    <row r="4108" s="18" customFormat="1" x14ac:dyDescent="0.2"/>
    <row r="4109" s="18" customFormat="1" x14ac:dyDescent="0.2"/>
    <row r="4110" s="18" customFormat="1" x14ac:dyDescent="0.2"/>
    <row r="4111" s="18" customFormat="1" x14ac:dyDescent="0.2"/>
    <row r="4112" s="18" customFormat="1" x14ac:dyDescent="0.2"/>
    <row r="4113" s="18" customFormat="1" x14ac:dyDescent="0.2"/>
    <row r="4114" s="18" customFormat="1" x14ac:dyDescent="0.2"/>
    <row r="4115" s="18" customFormat="1" x14ac:dyDescent="0.2"/>
    <row r="4116" s="18" customFormat="1" x14ac:dyDescent="0.2"/>
    <row r="4117" s="18" customFormat="1" x14ac:dyDescent="0.2"/>
    <row r="4118" s="18" customFormat="1" x14ac:dyDescent="0.2"/>
    <row r="4119" s="18" customFormat="1" x14ac:dyDescent="0.2"/>
    <row r="4120" s="18" customFormat="1" x14ac:dyDescent="0.2"/>
    <row r="4121" s="18" customFormat="1" x14ac:dyDescent="0.2"/>
    <row r="4122" s="18" customFormat="1" x14ac:dyDescent="0.2"/>
    <row r="4123" s="18" customFormat="1" x14ac:dyDescent="0.2"/>
    <row r="4124" s="18" customFormat="1" x14ac:dyDescent="0.2"/>
    <row r="4125" s="18" customFormat="1" x14ac:dyDescent="0.2"/>
    <row r="4126" s="18" customFormat="1" x14ac:dyDescent="0.2"/>
    <row r="4127" s="18" customFormat="1" x14ac:dyDescent="0.2"/>
    <row r="4128" s="18" customFormat="1" x14ac:dyDescent="0.2"/>
    <row r="4129" s="18" customFormat="1" x14ac:dyDescent="0.2"/>
    <row r="4130" s="18" customFormat="1" x14ac:dyDescent="0.2"/>
    <row r="4131" s="18" customFormat="1" x14ac:dyDescent="0.2"/>
    <row r="4132" s="18" customFormat="1" x14ac:dyDescent="0.2"/>
    <row r="4133" s="18" customFormat="1" x14ac:dyDescent="0.2"/>
    <row r="4134" s="18" customFormat="1" x14ac:dyDescent="0.2"/>
    <row r="4135" s="18" customFormat="1" x14ac:dyDescent="0.2"/>
    <row r="4136" s="18" customFormat="1" x14ac:dyDescent="0.2"/>
    <row r="4137" s="18" customFormat="1" x14ac:dyDescent="0.2"/>
    <row r="4138" s="18" customFormat="1" x14ac:dyDescent="0.2"/>
    <row r="4139" s="18" customFormat="1" x14ac:dyDescent="0.2"/>
    <row r="4140" s="18" customFormat="1" x14ac:dyDescent="0.2"/>
    <row r="4141" s="18" customFormat="1" x14ac:dyDescent="0.2"/>
    <row r="4142" s="18" customFormat="1" x14ac:dyDescent="0.2"/>
    <row r="4143" s="18" customFormat="1" x14ac:dyDescent="0.2"/>
    <row r="4144" s="18" customFormat="1" x14ac:dyDescent="0.2"/>
    <row r="4145" s="18" customFormat="1" x14ac:dyDescent="0.2"/>
    <row r="4146" s="18" customFormat="1" x14ac:dyDescent="0.2"/>
    <row r="4147" s="18" customFormat="1" x14ac:dyDescent="0.2"/>
    <row r="4148" s="18" customFormat="1" x14ac:dyDescent="0.2"/>
    <row r="4149" s="18" customFormat="1" x14ac:dyDescent="0.2"/>
    <row r="4150" s="18" customFormat="1" x14ac:dyDescent="0.2"/>
    <row r="4151" s="18" customFormat="1" x14ac:dyDescent="0.2"/>
    <row r="4152" s="18" customFormat="1" x14ac:dyDescent="0.2"/>
    <row r="4153" s="18" customFormat="1" x14ac:dyDescent="0.2"/>
    <row r="4154" s="18" customFormat="1" x14ac:dyDescent="0.2"/>
    <row r="4155" s="18" customFormat="1" x14ac:dyDescent="0.2"/>
    <row r="4156" s="18" customFormat="1" x14ac:dyDescent="0.2"/>
    <row r="4157" s="18" customFormat="1" x14ac:dyDescent="0.2"/>
    <row r="4158" s="18" customFormat="1" x14ac:dyDescent="0.2"/>
    <row r="4159" s="18" customFormat="1" x14ac:dyDescent="0.2"/>
    <row r="4160" s="18" customFormat="1" x14ac:dyDescent="0.2"/>
    <row r="4161" s="18" customFormat="1" x14ac:dyDescent="0.2"/>
    <row r="4162" s="18" customFormat="1" x14ac:dyDescent="0.2"/>
    <row r="4163" s="18" customFormat="1" x14ac:dyDescent="0.2"/>
    <row r="4164" s="18" customFormat="1" x14ac:dyDescent="0.2"/>
    <row r="4165" s="18" customFormat="1" x14ac:dyDescent="0.2"/>
    <row r="4166" s="18" customFormat="1" x14ac:dyDescent="0.2"/>
    <row r="4167" s="18" customFormat="1" x14ac:dyDescent="0.2"/>
    <row r="4168" s="18" customFormat="1" x14ac:dyDescent="0.2"/>
    <row r="4169" s="18" customFormat="1" x14ac:dyDescent="0.2"/>
    <row r="4170" s="18" customFormat="1" x14ac:dyDescent="0.2"/>
    <row r="4171" s="18" customFormat="1" x14ac:dyDescent="0.2"/>
    <row r="4172" s="18" customFormat="1" x14ac:dyDescent="0.2"/>
    <row r="4173" s="18" customFormat="1" x14ac:dyDescent="0.2"/>
    <row r="4174" s="18" customFormat="1" x14ac:dyDescent="0.2"/>
    <row r="4175" s="18" customFormat="1" x14ac:dyDescent="0.2"/>
    <row r="4176" s="18" customFormat="1" x14ac:dyDescent="0.2"/>
    <row r="4177" s="18" customFormat="1" x14ac:dyDescent="0.2"/>
    <row r="4178" s="18" customFormat="1" x14ac:dyDescent="0.2"/>
    <row r="4179" s="18" customFormat="1" x14ac:dyDescent="0.2"/>
    <row r="4180" s="18" customFormat="1" x14ac:dyDescent="0.2"/>
    <row r="4181" s="18" customFormat="1" x14ac:dyDescent="0.2"/>
    <row r="4182" s="18" customFormat="1" x14ac:dyDescent="0.2"/>
    <row r="4183" s="18" customFormat="1" x14ac:dyDescent="0.2"/>
    <row r="4184" s="18" customFormat="1" x14ac:dyDescent="0.2"/>
    <row r="4185" s="18" customFormat="1" x14ac:dyDescent="0.2"/>
    <row r="4186" s="18" customFormat="1" x14ac:dyDescent="0.2"/>
    <row r="4187" s="18" customFormat="1" x14ac:dyDescent="0.2"/>
    <row r="4188" s="18" customFormat="1" x14ac:dyDescent="0.2"/>
    <row r="4189" s="18" customFormat="1" x14ac:dyDescent="0.2"/>
    <row r="4190" s="18" customFormat="1" x14ac:dyDescent="0.2"/>
    <row r="4191" s="18" customFormat="1" x14ac:dyDescent="0.2"/>
    <row r="4192" s="18" customFormat="1" x14ac:dyDescent="0.2"/>
    <row r="4193" s="18" customFormat="1" x14ac:dyDescent="0.2"/>
    <row r="4194" s="18" customFormat="1" x14ac:dyDescent="0.2"/>
    <row r="4195" s="18" customFormat="1" x14ac:dyDescent="0.2"/>
    <row r="4196" s="18" customFormat="1" x14ac:dyDescent="0.2"/>
    <row r="4197" s="18" customFormat="1" x14ac:dyDescent="0.2"/>
    <row r="4198" s="18" customFormat="1" x14ac:dyDescent="0.2"/>
    <row r="4199" s="18" customFormat="1" x14ac:dyDescent="0.2"/>
    <row r="4200" s="18" customFormat="1" x14ac:dyDescent="0.2"/>
    <row r="4201" s="18" customFormat="1" x14ac:dyDescent="0.2"/>
    <row r="4202" s="18" customFormat="1" x14ac:dyDescent="0.2"/>
    <row r="4203" s="18" customFormat="1" x14ac:dyDescent="0.2"/>
    <row r="4204" s="18" customFormat="1" x14ac:dyDescent="0.2"/>
    <row r="4205" s="18" customFormat="1" x14ac:dyDescent="0.2"/>
    <row r="4206" s="18" customFormat="1" x14ac:dyDescent="0.2"/>
    <row r="4207" s="18" customFormat="1" x14ac:dyDescent="0.2"/>
    <row r="4208" s="18" customFormat="1" x14ac:dyDescent="0.2"/>
    <row r="4209" s="18" customFormat="1" x14ac:dyDescent="0.2"/>
    <row r="4210" s="18" customFormat="1" x14ac:dyDescent="0.2"/>
    <row r="4211" s="18" customFormat="1" x14ac:dyDescent="0.2"/>
    <row r="4212" s="18" customFormat="1" x14ac:dyDescent="0.2"/>
    <row r="4213" s="18" customFormat="1" x14ac:dyDescent="0.2"/>
    <row r="4214" s="18" customFormat="1" x14ac:dyDescent="0.2"/>
    <row r="4215" s="18" customFormat="1" x14ac:dyDescent="0.2"/>
    <row r="4216" s="18" customFormat="1" x14ac:dyDescent="0.2"/>
    <row r="4217" s="18" customFormat="1" x14ac:dyDescent="0.2"/>
    <row r="4218" s="18" customFormat="1" x14ac:dyDescent="0.2"/>
    <row r="4219" s="18" customFormat="1" x14ac:dyDescent="0.2"/>
    <row r="4220" s="18" customFormat="1" x14ac:dyDescent="0.2"/>
    <row r="4221" s="18" customFormat="1" x14ac:dyDescent="0.2"/>
    <row r="4222" s="18" customFormat="1" x14ac:dyDescent="0.2"/>
    <row r="4223" s="18" customFormat="1" x14ac:dyDescent="0.2"/>
    <row r="4224" s="18" customFormat="1" x14ac:dyDescent="0.2"/>
    <row r="4225" s="18" customFormat="1" x14ac:dyDescent="0.2"/>
    <row r="4226" s="18" customFormat="1" x14ac:dyDescent="0.2"/>
    <row r="4227" s="18" customFormat="1" x14ac:dyDescent="0.2"/>
    <row r="4228" s="18" customFormat="1" x14ac:dyDescent="0.2"/>
    <row r="4229" s="18" customFormat="1" x14ac:dyDescent="0.2"/>
    <row r="4230" s="18" customFormat="1" x14ac:dyDescent="0.2"/>
    <row r="4231" s="18" customFormat="1" x14ac:dyDescent="0.2"/>
    <row r="4232" s="18" customFormat="1" x14ac:dyDescent="0.2"/>
    <row r="4233" s="18" customFormat="1" x14ac:dyDescent="0.2"/>
    <row r="4234" s="18" customFormat="1" x14ac:dyDescent="0.2"/>
    <row r="4235" s="18" customFormat="1" x14ac:dyDescent="0.2"/>
    <row r="4236" s="18" customFormat="1" x14ac:dyDescent="0.2"/>
    <row r="4237" s="18" customFormat="1" x14ac:dyDescent="0.2"/>
    <row r="4238" s="18" customFormat="1" x14ac:dyDescent="0.2"/>
    <row r="4239" s="18" customFormat="1" x14ac:dyDescent="0.2"/>
    <row r="4240" s="18" customFormat="1" x14ac:dyDescent="0.2"/>
    <row r="4241" s="18" customFormat="1" x14ac:dyDescent="0.2"/>
    <row r="4242" s="18" customFormat="1" x14ac:dyDescent="0.2"/>
    <row r="4243" s="18" customFormat="1" x14ac:dyDescent="0.2"/>
    <row r="4244" s="18" customFormat="1" x14ac:dyDescent="0.2"/>
    <row r="4245" s="18" customFormat="1" x14ac:dyDescent="0.2"/>
    <row r="4246" s="18" customFormat="1" x14ac:dyDescent="0.2"/>
    <row r="4247" s="18" customFormat="1" x14ac:dyDescent="0.2"/>
    <row r="4248" s="18" customFormat="1" x14ac:dyDescent="0.2"/>
    <row r="4249" s="18" customFormat="1" x14ac:dyDescent="0.2"/>
    <row r="4250" s="18" customFormat="1" x14ac:dyDescent="0.2"/>
    <row r="4251" s="18" customFormat="1" x14ac:dyDescent="0.2"/>
    <row r="4252" s="18" customFormat="1" x14ac:dyDescent="0.2"/>
    <row r="4253" s="18" customFormat="1" x14ac:dyDescent="0.2"/>
    <row r="4254" s="18" customFormat="1" x14ac:dyDescent="0.2"/>
    <row r="4255" s="18" customFormat="1" x14ac:dyDescent="0.2"/>
    <row r="4256" s="18" customFormat="1" x14ac:dyDescent="0.2"/>
    <row r="4257" s="18" customFormat="1" x14ac:dyDescent="0.2"/>
    <row r="4258" s="18" customFormat="1" x14ac:dyDescent="0.2"/>
    <row r="4259" s="18" customFormat="1" x14ac:dyDescent="0.2"/>
    <row r="4260" s="18" customFormat="1" x14ac:dyDescent="0.2"/>
    <row r="4261" s="18" customFormat="1" x14ac:dyDescent="0.2"/>
    <row r="4262" s="18" customFormat="1" x14ac:dyDescent="0.2"/>
    <row r="4263" s="18" customFormat="1" x14ac:dyDescent="0.2"/>
    <row r="4264" s="18" customFormat="1" x14ac:dyDescent="0.2"/>
    <row r="4265" s="18" customFormat="1" x14ac:dyDescent="0.2"/>
    <row r="4266" s="18" customFormat="1" x14ac:dyDescent="0.2"/>
    <row r="4267" s="18" customFormat="1" x14ac:dyDescent="0.2"/>
    <row r="4268" s="18" customFormat="1" x14ac:dyDescent="0.2"/>
    <row r="4269" s="18" customFormat="1" x14ac:dyDescent="0.2"/>
    <row r="4270" s="18" customFormat="1" x14ac:dyDescent="0.2"/>
    <row r="4271" s="18" customFormat="1" x14ac:dyDescent="0.2"/>
    <row r="4272" s="18" customFormat="1" x14ac:dyDescent="0.2"/>
    <row r="4273" s="18" customFormat="1" x14ac:dyDescent="0.2"/>
    <row r="4274" s="18" customFormat="1" x14ac:dyDescent="0.2"/>
    <row r="4275" s="18" customFormat="1" x14ac:dyDescent="0.2"/>
    <row r="4276" s="18" customFormat="1" x14ac:dyDescent="0.2"/>
    <row r="4277" s="18" customFormat="1" x14ac:dyDescent="0.2"/>
    <row r="4278" s="18" customFormat="1" x14ac:dyDescent="0.2"/>
    <row r="4279" s="18" customFormat="1" x14ac:dyDescent="0.2"/>
    <row r="4280" s="18" customFormat="1" x14ac:dyDescent="0.2"/>
    <row r="4281" s="18" customFormat="1" x14ac:dyDescent="0.2"/>
    <row r="4282" s="18" customFormat="1" x14ac:dyDescent="0.2"/>
    <row r="4283" s="18" customFormat="1" x14ac:dyDescent="0.2"/>
    <row r="4284" s="18" customFormat="1" x14ac:dyDescent="0.2"/>
    <row r="4285" s="18" customFormat="1" x14ac:dyDescent="0.2"/>
    <row r="4286" s="18" customFormat="1" x14ac:dyDescent="0.2"/>
    <row r="4287" s="18" customFormat="1" x14ac:dyDescent="0.2"/>
    <row r="4288" s="18" customFormat="1" x14ac:dyDescent="0.2"/>
    <row r="4289" s="18" customFormat="1" x14ac:dyDescent="0.2"/>
    <row r="4290" s="18" customFormat="1" x14ac:dyDescent="0.2"/>
    <row r="4291" s="18" customFormat="1" x14ac:dyDescent="0.2"/>
    <row r="4292" s="18" customFormat="1" x14ac:dyDescent="0.2"/>
    <row r="4293" s="18" customFormat="1" x14ac:dyDescent="0.2"/>
    <row r="4294" s="18" customFormat="1" x14ac:dyDescent="0.2"/>
    <row r="4295" s="18" customFormat="1" x14ac:dyDescent="0.2"/>
    <row r="4296" s="18" customFormat="1" x14ac:dyDescent="0.2"/>
    <row r="4297" s="18" customFormat="1" x14ac:dyDescent="0.2"/>
    <row r="4298" s="18" customFormat="1" x14ac:dyDescent="0.2"/>
    <row r="4299" s="18" customFormat="1" x14ac:dyDescent="0.2"/>
    <row r="4300" s="18" customFormat="1" x14ac:dyDescent="0.2"/>
    <row r="4301" s="18" customFormat="1" x14ac:dyDescent="0.2"/>
    <row r="4302" s="18" customFormat="1" x14ac:dyDescent="0.2"/>
    <row r="4303" s="18" customFormat="1" x14ac:dyDescent="0.2"/>
    <row r="4304" s="18" customFormat="1" x14ac:dyDescent="0.2"/>
    <row r="4305" s="18" customFormat="1" x14ac:dyDescent="0.2"/>
    <row r="4306" s="18" customFormat="1" x14ac:dyDescent="0.2"/>
    <row r="4307" s="18" customFormat="1" x14ac:dyDescent="0.2"/>
    <row r="4308" s="18" customFormat="1" x14ac:dyDescent="0.2"/>
    <row r="4309" s="18" customFormat="1" x14ac:dyDescent="0.2"/>
    <row r="4310" s="18" customFormat="1" x14ac:dyDescent="0.2"/>
    <row r="4311" s="18" customFormat="1" x14ac:dyDescent="0.2"/>
    <row r="4312" s="18" customFormat="1" x14ac:dyDescent="0.2"/>
    <row r="4313" s="18" customFormat="1" x14ac:dyDescent="0.2"/>
    <row r="4314" s="18" customFormat="1" x14ac:dyDescent="0.2"/>
    <row r="4315" s="18" customFormat="1" x14ac:dyDescent="0.2"/>
    <row r="4316" s="18" customFormat="1" x14ac:dyDescent="0.2"/>
    <row r="4317" s="18" customFormat="1" x14ac:dyDescent="0.2"/>
    <row r="4318" s="18" customFormat="1" x14ac:dyDescent="0.2"/>
    <row r="4319" s="18" customFormat="1" x14ac:dyDescent="0.2"/>
    <row r="4320" s="18" customFormat="1" x14ac:dyDescent="0.2"/>
    <row r="4321" s="18" customFormat="1" x14ac:dyDescent="0.2"/>
    <row r="4322" s="18" customFormat="1" x14ac:dyDescent="0.2"/>
    <row r="4323" s="18" customFormat="1" x14ac:dyDescent="0.2"/>
    <row r="4324" s="18" customFormat="1" x14ac:dyDescent="0.2"/>
    <row r="4325" s="18" customFormat="1" x14ac:dyDescent="0.2"/>
    <row r="4326" s="18" customFormat="1" x14ac:dyDescent="0.2"/>
    <row r="4327" s="18" customFormat="1" x14ac:dyDescent="0.2"/>
    <row r="4328" s="18" customFormat="1" x14ac:dyDescent="0.2"/>
    <row r="4329" s="18" customFormat="1" x14ac:dyDescent="0.2"/>
    <row r="4330" s="18" customFormat="1" x14ac:dyDescent="0.2"/>
    <row r="4331" s="18" customFormat="1" x14ac:dyDescent="0.2"/>
    <row r="4332" s="18" customFormat="1" x14ac:dyDescent="0.2"/>
    <row r="4333" s="18" customFormat="1" x14ac:dyDescent="0.2"/>
    <row r="4334" s="18" customFormat="1" x14ac:dyDescent="0.2"/>
    <row r="4335" s="18" customFormat="1" x14ac:dyDescent="0.2"/>
    <row r="4336" s="18" customFormat="1" x14ac:dyDescent="0.2"/>
    <row r="4337" s="18" customFormat="1" x14ac:dyDescent="0.2"/>
    <row r="4338" s="18" customFormat="1" x14ac:dyDescent="0.2"/>
    <row r="4339" s="18" customFormat="1" x14ac:dyDescent="0.2"/>
    <row r="4340" s="18" customFormat="1" x14ac:dyDescent="0.2"/>
    <row r="4341" s="18" customFormat="1" x14ac:dyDescent="0.2"/>
    <row r="4342" s="18" customFormat="1" x14ac:dyDescent="0.2"/>
    <row r="4343" s="18" customFormat="1" x14ac:dyDescent="0.2"/>
    <row r="4344" s="18" customFormat="1" x14ac:dyDescent="0.2"/>
    <row r="4345" s="18" customFormat="1" x14ac:dyDescent="0.2"/>
    <row r="4346" s="18" customFormat="1" x14ac:dyDescent="0.2"/>
    <row r="4347" s="18" customFormat="1" x14ac:dyDescent="0.2"/>
    <row r="4348" s="18" customFormat="1" x14ac:dyDescent="0.2"/>
    <row r="4349" s="18" customFormat="1" x14ac:dyDescent="0.2"/>
    <row r="4350" s="18" customFormat="1" x14ac:dyDescent="0.2"/>
    <row r="4351" s="18" customFormat="1" x14ac:dyDescent="0.2"/>
    <row r="4352" s="18" customFormat="1" x14ac:dyDescent="0.2"/>
    <row r="4353" s="18" customFormat="1" x14ac:dyDescent="0.2"/>
    <row r="4354" s="18" customFormat="1" x14ac:dyDescent="0.2"/>
    <row r="4355" s="18" customFormat="1" x14ac:dyDescent="0.2"/>
    <row r="4356" s="18" customFormat="1" x14ac:dyDescent="0.2"/>
    <row r="4357" s="18" customFormat="1" x14ac:dyDescent="0.2"/>
    <row r="4358" s="18" customFormat="1" x14ac:dyDescent="0.2"/>
    <row r="4359" s="18" customFormat="1" x14ac:dyDescent="0.2"/>
    <row r="4360" s="18" customFormat="1" x14ac:dyDescent="0.2"/>
    <row r="4361" s="18" customFormat="1" x14ac:dyDescent="0.2"/>
    <row r="4362" s="18" customFormat="1" x14ac:dyDescent="0.2"/>
    <row r="4363" s="18" customFormat="1" x14ac:dyDescent="0.2"/>
    <row r="4364" s="18" customFormat="1" x14ac:dyDescent="0.2"/>
    <row r="4365" s="18" customFormat="1" x14ac:dyDescent="0.2"/>
    <row r="4366" s="18" customFormat="1" x14ac:dyDescent="0.2"/>
    <row r="4367" s="18" customFormat="1" x14ac:dyDescent="0.2"/>
    <row r="4368" s="18" customFormat="1" x14ac:dyDescent="0.2"/>
    <row r="4369" s="18" customFormat="1" x14ac:dyDescent="0.2"/>
    <row r="4370" s="18" customFormat="1" x14ac:dyDescent="0.2"/>
    <row r="4371" s="18" customFormat="1" x14ac:dyDescent="0.2"/>
    <row r="4372" s="18" customFormat="1" x14ac:dyDescent="0.2"/>
    <row r="4373" s="18" customFormat="1" x14ac:dyDescent="0.2"/>
    <row r="4374" s="18" customFormat="1" x14ac:dyDescent="0.2"/>
    <row r="4375" s="18" customFormat="1" x14ac:dyDescent="0.2"/>
    <row r="4376" s="18" customFormat="1" x14ac:dyDescent="0.2"/>
    <row r="4377" s="18" customFormat="1" x14ac:dyDescent="0.2"/>
    <row r="4378" s="18" customFormat="1" x14ac:dyDescent="0.2"/>
    <row r="4379" s="18" customFormat="1" x14ac:dyDescent="0.2"/>
    <row r="4380" s="18" customFormat="1" x14ac:dyDescent="0.2"/>
    <row r="4381" s="18" customFormat="1" x14ac:dyDescent="0.2"/>
    <row r="4382" s="18" customFormat="1" x14ac:dyDescent="0.2"/>
    <row r="4383" s="18" customFormat="1" x14ac:dyDescent="0.2"/>
    <row r="4384" s="18" customFormat="1" x14ac:dyDescent="0.2"/>
    <row r="4385" s="18" customFormat="1" x14ac:dyDescent="0.2"/>
    <row r="4386" s="18" customFormat="1" x14ac:dyDescent="0.2"/>
    <row r="4387" s="18" customFormat="1" x14ac:dyDescent="0.2"/>
    <row r="4388" s="18" customFormat="1" x14ac:dyDescent="0.2"/>
    <row r="4389" s="18" customFormat="1" x14ac:dyDescent="0.2"/>
    <row r="4390" s="18" customFormat="1" x14ac:dyDescent="0.2"/>
    <row r="4391" s="18" customFormat="1" x14ac:dyDescent="0.2"/>
    <row r="4392" s="18" customFormat="1" x14ac:dyDescent="0.2"/>
    <row r="4393" s="18" customFormat="1" x14ac:dyDescent="0.2"/>
    <row r="4394" s="18" customFormat="1" x14ac:dyDescent="0.2"/>
    <row r="4395" s="18" customFormat="1" x14ac:dyDescent="0.2"/>
    <row r="4396" s="18" customFormat="1" x14ac:dyDescent="0.2"/>
    <row r="4397" s="18" customFormat="1" x14ac:dyDescent="0.2"/>
    <row r="4398" s="18" customFormat="1" x14ac:dyDescent="0.2"/>
    <row r="4399" s="18" customFormat="1" x14ac:dyDescent="0.2"/>
    <row r="4400" s="18" customFormat="1" x14ac:dyDescent="0.2"/>
    <row r="4401" s="18" customFormat="1" x14ac:dyDescent="0.2"/>
    <row r="4402" s="18" customFormat="1" x14ac:dyDescent="0.2"/>
    <row r="4403" s="18" customFormat="1" x14ac:dyDescent="0.2"/>
    <row r="4404" s="18" customFormat="1" x14ac:dyDescent="0.2"/>
    <row r="4405" s="18" customFormat="1" x14ac:dyDescent="0.2"/>
    <row r="4406" s="18" customFormat="1" x14ac:dyDescent="0.2"/>
    <row r="4407" s="18" customFormat="1" x14ac:dyDescent="0.2"/>
    <row r="4408" s="18" customFormat="1" x14ac:dyDescent="0.2"/>
    <row r="4409" s="18" customFormat="1" x14ac:dyDescent="0.2"/>
    <row r="4410" s="18" customFormat="1" x14ac:dyDescent="0.2"/>
    <row r="4411" s="18" customFormat="1" x14ac:dyDescent="0.2"/>
    <row r="4412" s="18" customFormat="1" x14ac:dyDescent="0.2"/>
    <row r="4413" s="18" customFormat="1" x14ac:dyDescent="0.2"/>
    <row r="4414" s="18" customFormat="1" x14ac:dyDescent="0.2"/>
    <row r="4415" s="18" customFormat="1" x14ac:dyDescent="0.2"/>
    <row r="4416" s="18" customFormat="1" x14ac:dyDescent="0.2"/>
    <row r="4417" s="18" customFormat="1" x14ac:dyDescent="0.2"/>
    <row r="4418" s="18" customFormat="1" x14ac:dyDescent="0.2"/>
    <row r="4419" s="18" customFormat="1" x14ac:dyDescent="0.2"/>
    <row r="4420" s="18" customFormat="1" x14ac:dyDescent="0.2"/>
    <row r="4421" s="18" customFormat="1" x14ac:dyDescent="0.2"/>
    <row r="4422" s="18" customFormat="1" x14ac:dyDescent="0.2"/>
    <row r="4423" s="18" customFormat="1" x14ac:dyDescent="0.2"/>
    <row r="4424" s="18" customFormat="1" x14ac:dyDescent="0.2"/>
    <row r="4425" s="18" customFormat="1" x14ac:dyDescent="0.2"/>
    <row r="4426" s="18" customFormat="1" x14ac:dyDescent="0.2"/>
    <row r="4427" s="18" customFormat="1" x14ac:dyDescent="0.2"/>
    <row r="4428" s="18" customFormat="1" x14ac:dyDescent="0.2"/>
    <row r="4429" s="18" customFormat="1" x14ac:dyDescent="0.2"/>
    <row r="4430" s="18" customFormat="1" x14ac:dyDescent="0.2"/>
    <row r="4431" s="18" customFormat="1" x14ac:dyDescent="0.2"/>
    <row r="4432" s="18" customFormat="1" x14ac:dyDescent="0.2"/>
    <row r="4433" s="18" customFormat="1" x14ac:dyDescent="0.2"/>
    <row r="4434" s="18" customFormat="1" x14ac:dyDescent="0.2"/>
    <row r="4435" s="18" customFormat="1" x14ac:dyDescent="0.2"/>
    <row r="4436" s="18" customFormat="1" x14ac:dyDescent="0.2"/>
    <row r="4437" s="18" customFormat="1" x14ac:dyDescent="0.2"/>
    <row r="4438" s="18" customFormat="1" x14ac:dyDescent="0.2"/>
    <row r="4439" s="18" customFormat="1" x14ac:dyDescent="0.2"/>
    <row r="4440" s="18" customFormat="1" x14ac:dyDescent="0.2"/>
    <row r="4441" s="18" customFormat="1" x14ac:dyDescent="0.2"/>
    <row r="4442" s="18" customFormat="1" x14ac:dyDescent="0.2"/>
    <row r="4443" s="18" customFormat="1" x14ac:dyDescent="0.2"/>
    <row r="4444" s="18" customFormat="1" x14ac:dyDescent="0.2"/>
    <row r="4445" s="18" customFormat="1" x14ac:dyDescent="0.2"/>
    <row r="4446" s="18" customFormat="1" x14ac:dyDescent="0.2"/>
    <row r="4447" s="18" customFormat="1" x14ac:dyDescent="0.2"/>
    <row r="4448" s="18" customFormat="1" x14ac:dyDescent="0.2"/>
    <row r="4449" s="18" customFormat="1" x14ac:dyDescent="0.2"/>
    <row r="4450" s="18" customFormat="1" x14ac:dyDescent="0.2"/>
    <row r="4451" s="18" customFormat="1" x14ac:dyDescent="0.2"/>
    <row r="4452" s="18" customFormat="1" x14ac:dyDescent="0.2"/>
    <row r="4453" s="18" customFormat="1" x14ac:dyDescent="0.2"/>
    <row r="4454" s="18" customFormat="1" x14ac:dyDescent="0.2"/>
    <row r="4455" s="18" customFormat="1" x14ac:dyDescent="0.2"/>
    <row r="4456" s="18" customFormat="1" x14ac:dyDescent="0.2"/>
    <row r="4457" s="18" customFormat="1" x14ac:dyDescent="0.2"/>
    <row r="4458" s="18" customFormat="1" x14ac:dyDescent="0.2"/>
    <row r="4459" s="18" customFormat="1" x14ac:dyDescent="0.2"/>
    <row r="4460" s="18" customFormat="1" x14ac:dyDescent="0.2"/>
    <row r="4461" s="18" customFormat="1" x14ac:dyDescent="0.2"/>
    <row r="4462" s="18" customFormat="1" x14ac:dyDescent="0.2"/>
    <row r="4463" s="18" customFormat="1" x14ac:dyDescent="0.2"/>
    <row r="4464" s="18" customFormat="1" x14ac:dyDescent="0.2"/>
    <row r="4465" s="18" customFormat="1" x14ac:dyDescent="0.2"/>
    <row r="4466" s="18" customFormat="1" x14ac:dyDescent="0.2"/>
    <row r="4467" s="18" customFormat="1" x14ac:dyDescent="0.2"/>
    <row r="4468" s="18" customFormat="1" x14ac:dyDescent="0.2"/>
    <row r="4469" s="18" customFormat="1" x14ac:dyDescent="0.2"/>
    <row r="4470" s="18" customFormat="1" x14ac:dyDescent="0.2"/>
    <row r="4471" s="18" customFormat="1" x14ac:dyDescent="0.2"/>
    <row r="4472" s="18" customFormat="1" x14ac:dyDescent="0.2"/>
    <row r="4473" s="18" customFormat="1" x14ac:dyDescent="0.2"/>
    <row r="4474" s="18" customFormat="1" x14ac:dyDescent="0.2"/>
    <row r="4475" s="18" customFormat="1" x14ac:dyDescent="0.2"/>
    <row r="4476" s="18" customFormat="1" x14ac:dyDescent="0.2"/>
    <row r="4477" s="18" customFormat="1" x14ac:dyDescent="0.2"/>
    <row r="4478" s="18" customFormat="1" x14ac:dyDescent="0.2"/>
    <row r="4479" s="18" customFormat="1" x14ac:dyDescent="0.2"/>
    <row r="4480" s="18" customFormat="1" x14ac:dyDescent="0.2"/>
    <row r="4481" s="18" customFormat="1" x14ac:dyDescent="0.2"/>
    <row r="4482" s="18" customFormat="1" x14ac:dyDescent="0.2"/>
    <row r="4483" s="18" customFormat="1" x14ac:dyDescent="0.2"/>
    <row r="4484" s="18" customFormat="1" x14ac:dyDescent="0.2"/>
    <row r="4485" s="18" customFormat="1" x14ac:dyDescent="0.2"/>
    <row r="4486" s="18" customFormat="1" x14ac:dyDescent="0.2"/>
    <row r="4487" s="18" customFormat="1" x14ac:dyDescent="0.2"/>
    <row r="4488" s="18" customFormat="1" x14ac:dyDescent="0.2"/>
    <row r="4489" s="18" customFormat="1" x14ac:dyDescent="0.2"/>
    <row r="4490" s="18" customFormat="1" x14ac:dyDescent="0.2"/>
    <row r="4491" s="18" customFormat="1" x14ac:dyDescent="0.2"/>
    <row r="4492" s="18" customFormat="1" x14ac:dyDescent="0.2"/>
    <row r="4493" s="18" customFormat="1" x14ac:dyDescent="0.2"/>
    <row r="4494" s="18" customFormat="1" x14ac:dyDescent="0.2"/>
    <row r="4495" s="18" customFormat="1" x14ac:dyDescent="0.2"/>
    <row r="4496" s="18" customFormat="1" x14ac:dyDescent="0.2"/>
    <row r="4497" s="18" customFormat="1" x14ac:dyDescent="0.2"/>
    <row r="4498" s="18" customFormat="1" x14ac:dyDescent="0.2"/>
    <row r="4499" s="18" customFormat="1" x14ac:dyDescent="0.2"/>
    <row r="4500" s="18" customFormat="1" x14ac:dyDescent="0.2"/>
    <row r="4501" s="18" customFormat="1" x14ac:dyDescent="0.2"/>
    <row r="4502" s="18" customFormat="1" x14ac:dyDescent="0.2"/>
    <row r="4503" s="18" customFormat="1" x14ac:dyDescent="0.2"/>
    <row r="4504" s="18" customFormat="1" x14ac:dyDescent="0.2"/>
    <row r="4505" s="18" customFormat="1" x14ac:dyDescent="0.2"/>
    <row r="4506" s="18" customFormat="1" x14ac:dyDescent="0.2"/>
    <row r="4507" s="18" customFormat="1" x14ac:dyDescent="0.2"/>
    <row r="4508" s="18" customFormat="1" x14ac:dyDescent="0.2"/>
    <row r="4509" s="18" customFormat="1" x14ac:dyDescent="0.2"/>
    <row r="4510" s="18" customFormat="1" x14ac:dyDescent="0.2"/>
    <row r="4511" s="18" customFormat="1" x14ac:dyDescent="0.2"/>
    <row r="4512" s="18" customFormat="1" x14ac:dyDescent="0.2"/>
    <row r="4513" s="18" customFormat="1" x14ac:dyDescent="0.2"/>
    <row r="4514" s="18" customFormat="1" x14ac:dyDescent="0.2"/>
    <row r="4515" s="18" customFormat="1" x14ac:dyDescent="0.2"/>
    <row r="4516" s="18" customFormat="1" x14ac:dyDescent="0.2"/>
    <row r="4517" s="18" customFormat="1" x14ac:dyDescent="0.2"/>
    <row r="4518" s="18" customFormat="1" x14ac:dyDescent="0.2"/>
    <row r="4519" s="18" customFormat="1" x14ac:dyDescent="0.2"/>
    <row r="4520" s="18" customFormat="1" x14ac:dyDescent="0.2"/>
    <row r="4521" s="18" customFormat="1" x14ac:dyDescent="0.2"/>
    <row r="4522" s="18" customFormat="1" x14ac:dyDescent="0.2"/>
    <row r="4523" s="18" customFormat="1" x14ac:dyDescent="0.2"/>
    <row r="4524" s="18" customFormat="1" x14ac:dyDescent="0.2"/>
    <row r="4525" s="18" customFormat="1" x14ac:dyDescent="0.2"/>
    <row r="4526" s="18" customFormat="1" x14ac:dyDescent="0.2"/>
    <row r="4527" s="18" customFormat="1" x14ac:dyDescent="0.2"/>
    <row r="4528" s="18" customFormat="1" x14ac:dyDescent="0.2"/>
    <row r="4529" s="18" customFormat="1" x14ac:dyDescent="0.2"/>
    <row r="4530" s="18" customFormat="1" x14ac:dyDescent="0.2"/>
    <row r="4531" s="18" customFormat="1" x14ac:dyDescent="0.2"/>
    <row r="4532" s="18" customFormat="1" x14ac:dyDescent="0.2"/>
    <row r="4533" s="18" customFormat="1" x14ac:dyDescent="0.2"/>
    <row r="4534" s="18" customFormat="1" x14ac:dyDescent="0.2"/>
    <row r="4535" s="18" customFormat="1" x14ac:dyDescent="0.2"/>
    <row r="4536" s="18" customFormat="1" x14ac:dyDescent="0.2"/>
    <row r="4537" s="18" customFormat="1" x14ac:dyDescent="0.2"/>
    <row r="4538" s="18" customFormat="1" x14ac:dyDescent="0.2"/>
    <row r="4539" s="18" customFormat="1" x14ac:dyDescent="0.2"/>
    <row r="4540" s="18" customFormat="1" x14ac:dyDescent="0.2"/>
    <row r="4541" s="18" customFormat="1" x14ac:dyDescent="0.2"/>
    <row r="4542" s="18" customFormat="1" x14ac:dyDescent="0.2"/>
    <row r="4543" s="18" customFormat="1" x14ac:dyDescent="0.2"/>
    <row r="4544" s="18" customFormat="1" x14ac:dyDescent="0.2"/>
    <row r="4545" s="18" customFormat="1" x14ac:dyDescent="0.2"/>
    <row r="4546" s="18" customFormat="1" x14ac:dyDescent="0.2"/>
    <row r="4547" s="18" customFormat="1" x14ac:dyDescent="0.2"/>
    <row r="4548" s="18" customFormat="1" x14ac:dyDescent="0.2"/>
    <row r="4549" s="18" customFormat="1" x14ac:dyDescent="0.2"/>
    <row r="4550" s="18" customFormat="1" x14ac:dyDescent="0.2"/>
    <row r="4551" s="18" customFormat="1" x14ac:dyDescent="0.2"/>
    <row r="4552" s="18" customFormat="1" x14ac:dyDescent="0.2"/>
    <row r="4553" s="18" customFormat="1" x14ac:dyDescent="0.2"/>
    <row r="4554" s="18" customFormat="1" x14ac:dyDescent="0.2"/>
    <row r="4555" s="18" customFormat="1" x14ac:dyDescent="0.2"/>
    <row r="4556" s="18" customFormat="1" x14ac:dyDescent="0.2"/>
    <row r="4557" s="18" customFormat="1" x14ac:dyDescent="0.2"/>
    <row r="4558" s="18" customFormat="1" x14ac:dyDescent="0.2"/>
    <row r="4559" s="18" customFormat="1" x14ac:dyDescent="0.2"/>
    <row r="4560" s="18" customFormat="1" x14ac:dyDescent="0.2"/>
    <row r="4561" s="18" customFormat="1" x14ac:dyDescent="0.2"/>
    <row r="4562" s="18" customFormat="1" x14ac:dyDescent="0.2"/>
    <row r="4563" s="18" customFormat="1" x14ac:dyDescent="0.2"/>
    <row r="4564" s="18" customFormat="1" x14ac:dyDescent="0.2"/>
    <row r="4565" s="18" customFormat="1" x14ac:dyDescent="0.2"/>
    <row r="4566" s="18" customFormat="1" x14ac:dyDescent="0.2"/>
    <row r="4567" s="18" customFormat="1" x14ac:dyDescent="0.2"/>
    <row r="4568" s="18" customFormat="1" x14ac:dyDescent="0.2"/>
    <row r="4569" s="18" customFormat="1" x14ac:dyDescent="0.2"/>
    <row r="4570" s="18" customFormat="1" x14ac:dyDescent="0.2"/>
    <row r="4571" s="18" customFormat="1" x14ac:dyDescent="0.2"/>
    <row r="4572" s="18" customFormat="1" x14ac:dyDescent="0.2"/>
    <row r="4573" s="18" customFormat="1" x14ac:dyDescent="0.2"/>
    <row r="4574" s="18" customFormat="1" x14ac:dyDescent="0.2"/>
    <row r="4575" s="18" customFormat="1" x14ac:dyDescent="0.2"/>
    <row r="4576" s="18" customFormat="1" x14ac:dyDescent="0.2"/>
    <row r="4577" s="18" customFormat="1" x14ac:dyDescent="0.2"/>
    <row r="4578" s="18" customFormat="1" x14ac:dyDescent="0.2"/>
    <row r="4579" s="18" customFormat="1" x14ac:dyDescent="0.2"/>
    <row r="4580" s="18" customFormat="1" x14ac:dyDescent="0.2"/>
    <row r="4581" s="18" customFormat="1" x14ac:dyDescent="0.2"/>
    <row r="4582" s="18" customFormat="1" x14ac:dyDescent="0.2"/>
    <row r="4583" s="18" customFormat="1" x14ac:dyDescent="0.2"/>
    <row r="4584" s="18" customFormat="1" x14ac:dyDescent="0.2"/>
    <row r="4585" s="18" customFormat="1" x14ac:dyDescent="0.2"/>
    <row r="4586" s="18" customFormat="1" x14ac:dyDescent="0.2"/>
    <row r="4587" s="18" customFormat="1" x14ac:dyDescent="0.2"/>
    <row r="4588" s="18" customFormat="1" x14ac:dyDescent="0.2"/>
    <row r="4589" s="18" customFormat="1" x14ac:dyDescent="0.2"/>
    <row r="4590" s="18" customFormat="1" x14ac:dyDescent="0.2"/>
    <row r="4591" s="18" customFormat="1" x14ac:dyDescent="0.2"/>
    <row r="4592" s="18" customFormat="1" x14ac:dyDescent="0.2"/>
    <row r="4593" s="18" customFormat="1" x14ac:dyDescent="0.2"/>
    <row r="4594" s="18" customFormat="1" x14ac:dyDescent="0.2"/>
    <row r="4595" s="18" customFormat="1" x14ac:dyDescent="0.2"/>
    <row r="4596" s="18" customFormat="1" x14ac:dyDescent="0.2"/>
    <row r="4597" s="18" customFormat="1" x14ac:dyDescent="0.2"/>
    <row r="4598" s="18" customFormat="1" x14ac:dyDescent="0.2"/>
    <row r="4599" s="18" customFormat="1" x14ac:dyDescent="0.2"/>
    <row r="4600" s="18" customFormat="1" x14ac:dyDescent="0.2"/>
    <row r="4601" s="18" customFormat="1" x14ac:dyDescent="0.2"/>
    <row r="4602" s="18" customFormat="1" x14ac:dyDescent="0.2"/>
    <row r="4603" s="18" customFormat="1" x14ac:dyDescent="0.2"/>
    <row r="4604" s="18" customFormat="1" x14ac:dyDescent="0.2"/>
    <row r="4605" s="18" customFormat="1" x14ac:dyDescent="0.2"/>
    <row r="4606" s="18" customFormat="1" x14ac:dyDescent="0.2"/>
    <row r="4607" s="18" customFormat="1" x14ac:dyDescent="0.2"/>
    <row r="4608" s="18" customFormat="1" x14ac:dyDescent="0.2"/>
    <row r="4609" s="18" customFormat="1" x14ac:dyDescent="0.2"/>
    <row r="4610" s="18" customFormat="1" x14ac:dyDescent="0.2"/>
    <row r="4611" s="18" customFormat="1" x14ac:dyDescent="0.2"/>
    <row r="4612" s="18" customFormat="1" x14ac:dyDescent="0.2"/>
    <row r="4613" s="18" customFormat="1" x14ac:dyDescent="0.2"/>
    <row r="4614" s="18" customFormat="1" x14ac:dyDescent="0.2"/>
    <row r="4615" s="18" customFormat="1" x14ac:dyDescent="0.2"/>
    <row r="4616" s="18" customFormat="1" x14ac:dyDescent="0.2"/>
    <row r="4617" s="18" customFormat="1" x14ac:dyDescent="0.2"/>
    <row r="4618" s="18" customFormat="1" x14ac:dyDescent="0.2"/>
    <row r="4619" s="18" customFormat="1" x14ac:dyDescent="0.2"/>
    <row r="4620" s="18" customFormat="1" x14ac:dyDescent="0.2"/>
    <row r="4621" s="18" customFormat="1" x14ac:dyDescent="0.2"/>
    <row r="4622" s="18" customFormat="1" x14ac:dyDescent="0.2"/>
    <row r="4623" s="18" customFormat="1" x14ac:dyDescent="0.2"/>
    <row r="4624" s="18" customFormat="1" x14ac:dyDescent="0.2"/>
    <row r="4625" s="18" customFormat="1" x14ac:dyDescent="0.2"/>
    <row r="4626" s="18" customFormat="1" x14ac:dyDescent="0.2"/>
    <row r="4627" s="18" customFormat="1" x14ac:dyDescent="0.2"/>
    <row r="4628" s="18" customFormat="1" x14ac:dyDescent="0.2"/>
    <row r="4629" s="18" customFormat="1" x14ac:dyDescent="0.2"/>
    <row r="4630" s="18" customFormat="1" x14ac:dyDescent="0.2"/>
    <row r="4631" s="18" customFormat="1" x14ac:dyDescent="0.2"/>
    <row r="4632" s="18" customFormat="1" x14ac:dyDescent="0.2"/>
    <row r="4633" s="18" customFormat="1" x14ac:dyDescent="0.2"/>
    <row r="4634" s="18" customFormat="1" x14ac:dyDescent="0.2"/>
    <row r="4635" s="18" customFormat="1" x14ac:dyDescent="0.2"/>
    <row r="4636" s="18" customFormat="1" x14ac:dyDescent="0.2"/>
    <row r="4637" s="18" customFormat="1" x14ac:dyDescent="0.2"/>
    <row r="4638" s="18" customFormat="1" x14ac:dyDescent="0.2"/>
    <row r="4639" s="18" customFormat="1" x14ac:dyDescent="0.2"/>
    <row r="4640" s="18" customFormat="1" x14ac:dyDescent="0.2"/>
    <row r="4641" s="18" customFormat="1" x14ac:dyDescent="0.2"/>
    <row r="4642" s="18" customFormat="1" x14ac:dyDescent="0.2"/>
    <row r="4643" s="18" customFormat="1" x14ac:dyDescent="0.2"/>
    <row r="4644" s="18" customFormat="1" x14ac:dyDescent="0.2"/>
    <row r="4645" s="18" customFormat="1" x14ac:dyDescent="0.2"/>
    <row r="4646" s="18" customFormat="1" x14ac:dyDescent="0.2"/>
    <row r="4647" s="18" customFormat="1" x14ac:dyDescent="0.2"/>
    <row r="4648" s="18" customFormat="1" x14ac:dyDescent="0.2"/>
    <row r="4649" s="18" customFormat="1" x14ac:dyDescent="0.2"/>
    <row r="4650" s="18" customFormat="1" x14ac:dyDescent="0.2"/>
    <row r="4651" s="18" customFormat="1" x14ac:dyDescent="0.2"/>
    <row r="4652" s="18" customFormat="1" x14ac:dyDescent="0.2"/>
    <row r="4653" s="18" customFormat="1" x14ac:dyDescent="0.2"/>
    <row r="4654" s="18" customFormat="1" x14ac:dyDescent="0.2"/>
    <row r="4655" s="18" customFormat="1" x14ac:dyDescent="0.2"/>
    <row r="4656" s="18" customFormat="1" x14ac:dyDescent="0.2"/>
    <row r="4657" s="18" customFormat="1" x14ac:dyDescent="0.2"/>
    <row r="4658" s="18" customFormat="1" x14ac:dyDescent="0.2"/>
    <row r="4659" s="18" customFormat="1" x14ac:dyDescent="0.2"/>
    <row r="4660" s="18" customFormat="1" x14ac:dyDescent="0.2"/>
    <row r="4661" s="18" customFormat="1" x14ac:dyDescent="0.2"/>
    <row r="4662" s="18" customFormat="1" x14ac:dyDescent="0.2"/>
    <row r="4663" s="18" customFormat="1" x14ac:dyDescent="0.2"/>
    <row r="4664" s="18" customFormat="1" x14ac:dyDescent="0.2"/>
    <row r="4665" s="18" customFormat="1" x14ac:dyDescent="0.2"/>
    <row r="4666" s="18" customFormat="1" x14ac:dyDescent="0.2"/>
    <row r="4667" s="18" customFormat="1" x14ac:dyDescent="0.2"/>
    <row r="4668" s="18" customFormat="1" x14ac:dyDescent="0.2"/>
    <row r="4669" s="18" customFormat="1" x14ac:dyDescent="0.2"/>
    <row r="4670" s="18" customFormat="1" x14ac:dyDescent="0.2"/>
    <row r="4671" s="18" customFormat="1" x14ac:dyDescent="0.2"/>
    <row r="4672" s="18" customFormat="1" x14ac:dyDescent="0.2"/>
    <row r="4673" s="18" customFormat="1" x14ac:dyDescent="0.2"/>
    <row r="4674" s="18" customFormat="1" x14ac:dyDescent="0.2"/>
    <row r="4675" s="18" customFormat="1" x14ac:dyDescent="0.2"/>
    <row r="4676" s="18" customFormat="1" x14ac:dyDescent="0.2"/>
    <row r="4677" s="18" customFormat="1" x14ac:dyDescent="0.2"/>
    <row r="4678" s="18" customFormat="1" x14ac:dyDescent="0.2"/>
    <row r="4679" s="18" customFormat="1" x14ac:dyDescent="0.2"/>
    <row r="4680" s="18" customFormat="1" x14ac:dyDescent="0.2"/>
    <row r="4681" s="18" customFormat="1" x14ac:dyDescent="0.2"/>
    <row r="4682" s="18" customFormat="1" x14ac:dyDescent="0.2"/>
    <row r="4683" s="18" customFormat="1" x14ac:dyDescent="0.2"/>
    <row r="4684" s="18" customFormat="1" x14ac:dyDescent="0.2"/>
    <row r="4685" s="18" customFormat="1" x14ac:dyDescent="0.2"/>
    <row r="4686" s="18" customFormat="1" x14ac:dyDescent="0.2"/>
    <row r="4687" s="18" customFormat="1" x14ac:dyDescent="0.2"/>
    <row r="4688" s="18" customFormat="1" x14ac:dyDescent="0.2"/>
    <row r="4689" s="18" customFormat="1" x14ac:dyDescent="0.2"/>
    <row r="4690" s="18" customFormat="1" x14ac:dyDescent="0.2"/>
    <row r="4691" s="18" customFormat="1" x14ac:dyDescent="0.2"/>
    <row r="4692" s="18" customFormat="1" x14ac:dyDescent="0.2"/>
    <row r="4693" s="18" customFormat="1" x14ac:dyDescent="0.2"/>
    <row r="4694" s="18" customFormat="1" x14ac:dyDescent="0.2"/>
    <row r="4695" s="18" customFormat="1" x14ac:dyDescent="0.2"/>
    <row r="4696" s="18" customFormat="1" x14ac:dyDescent="0.2"/>
    <row r="4697" s="18" customFormat="1" x14ac:dyDescent="0.2"/>
    <row r="4698" s="18" customFormat="1" x14ac:dyDescent="0.2"/>
    <row r="4699" s="18" customFormat="1" x14ac:dyDescent="0.2"/>
    <row r="4700" s="18" customFormat="1" x14ac:dyDescent="0.2"/>
    <row r="4701" s="18" customFormat="1" x14ac:dyDescent="0.2"/>
    <row r="4702" s="18" customFormat="1" x14ac:dyDescent="0.2"/>
    <row r="4703" s="18" customFormat="1" x14ac:dyDescent="0.2"/>
    <row r="4704" s="18" customFormat="1" x14ac:dyDescent="0.2"/>
    <row r="4705" s="18" customFormat="1" x14ac:dyDescent="0.2"/>
    <row r="4706" s="18" customFormat="1" x14ac:dyDescent="0.2"/>
    <row r="4707" s="18" customFormat="1" x14ac:dyDescent="0.2"/>
    <row r="4708" s="18" customFormat="1" x14ac:dyDescent="0.2"/>
    <row r="4709" s="18" customFormat="1" x14ac:dyDescent="0.2"/>
    <row r="4710" s="18" customFormat="1" x14ac:dyDescent="0.2"/>
    <row r="4711" s="18" customFormat="1" x14ac:dyDescent="0.2"/>
    <row r="4712" s="18" customFormat="1" x14ac:dyDescent="0.2"/>
    <row r="4713" s="18" customFormat="1" x14ac:dyDescent="0.2"/>
    <row r="4714" s="18" customFormat="1" x14ac:dyDescent="0.2"/>
    <row r="4715" s="18" customFormat="1" x14ac:dyDescent="0.2"/>
    <row r="4716" s="18" customFormat="1" x14ac:dyDescent="0.2"/>
    <row r="4717" s="18" customFormat="1" x14ac:dyDescent="0.2"/>
    <row r="4718" s="18" customFormat="1" x14ac:dyDescent="0.2"/>
    <row r="4719" s="18" customFormat="1" x14ac:dyDescent="0.2"/>
    <row r="4720" s="18" customFormat="1" x14ac:dyDescent="0.2"/>
    <row r="4721" s="18" customFormat="1" x14ac:dyDescent="0.2"/>
    <row r="4722" s="18" customFormat="1" x14ac:dyDescent="0.2"/>
    <row r="4723" s="18" customFormat="1" x14ac:dyDescent="0.2"/>
    <row r="4724" s="18" customFormat="1" x14ac:dyDescent="0.2"/>
    <row r="4725" s="18" customFormat="1" x14ac:dyDescent="0.2"/>
    <row r="4726" s="18" customFormat="1" x14ac:dyDescent="0.2"/>
    <row r="4727" s="18" customFormat="1" x14ac:dyDescent="0.2"/>
    <row r="4728" s="18" customFormat="1" x14ac:dyDescent="0.2"/>
    <row r="4729" s="18" customFormat="1" x14ac:dyDescent="0.2"/>
    <row r="4730" s="18" customFormat="1" x14ac:dyDescent="0.2"/>
    <row r="4731" s="18" customFormat="1" x14ac:dyDescent="0.2"/>
    <row r="4732" s="18" customFormat="1" x14ac:dyDescent="0.2"/>
    <row r="4733" s="18" customFormat="1" x14ac:dyDescent="0.2"/>
    <row r="4734" s="18" customFormat="1" x14ac:dyDescent="0.2"/>
    <row r="4735" s="18" customFormat="1" x14ac:dyDescent="0.2"/>
    <row r="4736" s="18" customFormat="1" x14ac:dyDescent="0.2"/>
    <row r="4737" s="18" customFormat="1" x14ac:dyDescent="0.2"/>
    <row r="4738" s="18" customFormat="1" x14ac:dyDescent="0.2"/>
    <row r="4739" s="18" customFormat="1" x14ac:dyDescent="0.2"/>
    <row r="4740" s="18" customFormat="1" x14ac:dyDescent="0.2"/>
    <row r="4741" s="18" customFormat="1" x14ac:dyDescent="0.2"/>
    <row r="4742" s="18" customFormat="1" x14ac:dyDescent="0.2"/>
    <row r="4743" s="18" customFormat="1" x14ac:dyDescent="0.2"/>
    <row r="4744" s="18" customFormat="1" x14ac:dyDescent="0.2"/>
    <row r="4745" s="18" customFormat="1" x14ac:dyDescent="0.2"/>
    <row r="4746" s="18" customFormat="1" x14ac:dyDescent="0.2"/>
    <row r="4747" s="18" customFormat="1" x14ac:dyDescent="0.2"/>
    <row r="4748" s="18" customFormat="1" x14ac:dyDescent="0.2"/>
    <row r="4749" s="18" customFormat="1" x14ac:dyDescent="0.2"/>
    <row r="4750" s="18" customFormat="1" x14ac:dyDescent="0.2"/>
    <row r="4751" s="18" customFormat="1" x14ac:dyDescent="0.2"/>
    <row r="4752" s="18" customFormat="1" x14ac:dyDescent="0.2"/>
    <row r="4753" s="18" customFormat="1" x14ac:dyDescent="0.2"/>
    <row r="4754" s="18" customFormat="1" x14ac:dyDescent="0.2"/>
    <row r="4755" s="18" customFormat="1" x14ac:dyDescent="0.2"/>
    <row r="4756" s="18" customFormat="1" x14ac:dyDescent="0.2"/>
    <row r="4757" s="18" customFormat="1" x14ac:dyDescent="0.2"/>
    <row r="4758" s="18" customFormat="1" x14ac:dyDescent="0.2"/>
    <row r="4759" s="18" customFormat="1" x14ac:dyDescent="0.2"/>
    <row r="4760" s="18" customFormat="1" x14ac:dyDescent="0.2"/>
    <row r="4761" s="18" customFormat="1" x14ac:dyDescent="0.2"/>
    <row r="4762" s="18" customFormat="1" x14ac:dyDescent="0.2"/>
    <row r="4763" s="18" customFormat="1" x14ac:dyDescent="0.2"/>
    <row r="4764" s="18" customFormat="1" x14ac:dyDescent="0.2"/>
    <row r="4765" s="18" customFormat="1" x14ac:dyDescent="0.2"/>
    <row r="4766" s="18" customFormat="1" x14ac:dyDescent="0.2"/>
    <row r="4767" s="18" customFormat="1" x14ac:dyDescent="0.2"/>
    <row r="4768" s="18" customFormat="1" x14ac:dyDescent="0.2"/>
    <row r="4769" s="18" customFormat="1" x14ac:dyDescent="0.2"/>
    <row r="4770" s="18" customFormat="1" x14ac:dyDescent="0.2"/>
    <row r="4771" s="18" customFormat="1" x14ac:dyDescent="0.2"/>
    <row r="4772" s="18" customFormat="1" x14ac:dyDescent="0.2"/>
    <row r="4773" s="18" customFormat="1" x14ac:dyDescent="0.2"/>
    <row r="4774" s="18" customFormat="1" x14ac:dyDescent="0.2"/>
    <row r="4775" s="18" customFormat="1" x14ac:dyDescent="0.2"/>
    <row r="4776" s="18" customFormat="1" x14ac:dyDescent="0.2"/>
    <row r="4777" s="18" customFormat="1" x14ac:dyDescent="0.2"/>
    <row r="4778" s="18" customFormat="1" x14ac:dyDescent="0.2"/>
    <row r="4779" s="18" customFormat="1" x14ac:dyDescent="0.2"/>
    <row r="4780" s="18" customFormat="1" x14ac:dyDescent="0.2"/>
    <row r="4781" s="18" customFormat="1" x14ac:dyDescent="0.2"/>
    <row r="4782" s="18" customFormat="1" x14ac:dyDescent="0.2"/>
    <row r="4783" s="18" customFormat="1" x14ac:dyDescent="0.2"/>
    <row r="4784" s="18" customFormat="1" x14ac:dyDescent="0.2"/>
    <row r="4785" s="18" customFormat="1" x14ac:dyDescent="0.2"/>
    <row r="4786" s="18" customFormat="1" x14ac:dyDescent="0.2"/>
    <row r="4787" s="18" customFormat="1" x14ac:dyDescent="0.2"/>
    <row r="4788" s="18" customFormat="1" x14ac:dyDescent="0.2"/>
    <row r="4789" s="18" customFormat="1" x14ac:dyDescent="0.2"/>
    <row r="4790" s="18" customFormat="1" x14ac:dyDescent="0.2"/>
    <row r="4791" s="18" customFormat="1" x14ac:dyDescent="0.2"/>
    <row r="4792" s="18" customFormat="1" x14ac:dyDescent="0.2"/>
    <row r="4793" s="18" customFormat="1" x14ac:dyDescent="0.2"/>
    <row r="4794" s="18" customFormat="1" x14ac:dyDescent="0.2"/>
    <row r="4795" s="18" customFormat="1" x14ac:dyDescent="0.2"/>
    <row r="4796" s="18" customFormat="1" x14ac:dyDescent="0.2"/>
    <row r="4797" s="18" customFormat="1" x14ac:dyDescent="0.2"/>
    <row r="4798" s="18" customFormat="1" x14ac:dyDescent="0.2"/>
    <row r="4799" s="18" customFormat="1" x14ac:dyDescent="0.2"/>
    <row r="4800" s="18" customFormat="1" x14ac:dyDescent="0.2"/>
    <row r="4801" s="18" customFormat="1" x14ac:dyDescent="0.2"/>
    <row r="4802" s="18" customFormat="1" x14ac:dyDescent="0.2"/>
    <row r="4803" s="18" customFormat="1" x14ac:dyDescent="0.2"/>
    <row r="4804" s="18" customFormat="1" x14ac:dyDescent="0.2"/>
    <row r="4805" s="18" customFormat="1" x14ac:dyDescent="0.2"/>
    <row r="4806" s="18" customFormat="1" x14ac:dyDescent="0.2"/>
    <row r="4807" s="18" customFormat="1" x14ac:dyDescent="0.2"/>
    <row r="4808" s="18" customFormat="1" x14ac:dyDescent="0.2"/>
    <row r="4809" s="18" customFormat="1" x14ac:dyDescent="0.2"/>
    <row r="4810" s="18" customFormat="1" x14ac:dyDescent="0.2"/>
    <row r="4811" s="18" customFormat="1" x14ac:dyDescent="0.2"/>
    <row r="4812" s="18" customFormat="1" x14ac:dyDescent="0.2"/>
    <row r="4813" s="18" customFormat="1" x14ac:dyDescent="0.2"/>
    <row r="4814" s="18" customFormat="1" x14ac:dyDescent="0.2"/>
    <row r="4815" s="18" customFormat="1" x14ac:dyDescent="0.2"/>
    <row r="4816" s="18" customFormat="1" x14ac:dyDescent="0.2"/>
    <row r="4817" s="18" customFormat="1" x14ac:dyDescent="0.2"/>
    <row r="4818" s="18" customFormat="1" x14ac:dyDescent="0.2"/>
    <row r="4819" s="18" customFormat="1" x14ac:dyDescent="0.2"/>
    <row r="4820" s="18" customFormat="1" x14ac:dyDescent="0.2"/>
    <row r="4821" s="18" customFormat="1" x14ac:dyDescent="0.2"/>
    <row r="4822" s="18" customFormat="1" x14ac:dyDescent="0.2"/>
    <row r="4823" s="18" customFormat="1" x14ac:dyDescent="0.2"/>
    <row r="4824" s="18" customFormat="1" x14ac:dyDescent="0.2"/>
    <row r="4825" s="18" customFormat="1" x14ac:dyDescent="0.2"/>
    <row r="4826" s="18" customFormat="1" x14ac:dyDescent="0.2"/>
    <row r="4827" s="18" customFormat="1" x14ac:dyDescent="0.2"/>
    <row r="4828" s="18" customFormat="1" x14ac:dyDescent="0.2"/>
    <row r="4829" s="18" customFormat="1" x14ac:dyDescent="0.2"/>
    <row r="4830" s="18" customFormat="1" x14ac:dyDescent="0.2"/>
    <row r="4831" s="18" customFormat="1" x14ac:dyDescent="0.2"/>
    <row r="4832" s="18" customFormat="1" x14ac:dyDescent="0.2"/>
    <row r="4833" s="18" customFormat="1" x14ac:dyDescent="0.2"/>
    <row r="4834" s="18" customFormat="1" x14ac:dyDescent="0.2"/>
    <row r="4835" s="18" customFormat="1" x14ac:dyDescent="0.2"/>
    <row r="4836" s="18" customFormat="1" x14ac:dyDescent="0.2"/>
    <row r="4837" s="18" customFormat="1" x14ac:dyDescent="0.2"/>
    <row r="4838" s="18" customFormat="1" x14ac:dyDescent="0.2"/>
    <row r="4839" s="18" customFormat="1" x14ac:dyDescent="0.2"/>
    <row r="4840" s="18" customFormat="1" x14ac:dyDescent="0.2"/>
    <row r="4841" s="18" customFormat="1" x14ac:dyDescent="0.2"/>
    <row r="4842" s="18" customFormat="1" x14ac:dyDescent="0.2"/>
    <row r="4843" s="18" customFormat="1" x14ac:dyDescent="0.2"/>
    <row r="4844" s="18" customFormat="1" x14ac:dyDescent="0.2"/>
    <row r="4845" s="18" customFormat="1" x14ac:dyDescent="0.2"/>
    <row r="4846" s="18" customFormat="1" x14ac:dyDescent="0.2"/>
    <row r="4847" s="18" customFormat="1" x14ac:dyDescent="0.2"/>
    <row r="4848" s="18" customFormat="1" x14ac:dyDescent="0.2"/>
    <row r="4849" s="18" customFormat="1" x14ac:dyDescent="0.2"/>
    <row r="4850" s="18" customFormat="1" x14ac:dyDescent="0.2"/>
    <row r="4851" s="18" customFormat="1" x14ac:dyDescent="0.2"/>
    <row r="4852" s="18" customFormat="1" x14ac:dyDescent="0.2"/>
    <row r="4853" s="18" customFormat="1" x14ac:dyDescent="0.2"/>
    <row r="4854" s="18" customFormat="1" x14ac:dyDescent="0.2"/>
    <row r="4855" s="18" customFormat="1" x14ac:dyDescent="0.2"/>
    <row r="4856" s="18" customFormat="1" x14ac:dyDescent="0.2"/>
    <row r="4857" s="18" customFormat="1" x14ac:dyDescent="0.2"/>
    <row r="4858" s="18" customFormat="1" x14ac:dyDescent="0.2"/>
    <row r="4859" s="18" customFormat="1" x14ac:dyDescent="0.2"/>
    <row r="4860" s="18" customFormat="1" x14ac:dyDescent="0.2"/>
    <row r="4861" s="18" customFormat="1" x14ac:dyDescent="0.2"/>
    <row r="4862" s="18" customFormat="1" x14ac:dyDescent="0.2"/>
    <row r="4863" s="18" customFormat="1" x14ac:dyDescent="0.2"/>
    <row r="4864" s="18" customFormat="1" x14ac:dyDescent="0.2"/>
    <row r="4865" s="18" customFormat="1" x14ac:dyDescent="0.2"/>
    <row r="4866" s="18" customFormat="1" x14ac:dyDescent="0.2"/>
    <row r="4867" s="18" customFormat="1" x14ac:dyDescent="0.2"/>
    <row r="4868" s="18" customFormat="1" x14ac:dyDescent="0.2"/>
    <row r="4869" s="18" customFormat="1" x14ac:dyDescent="0.2"/>
    <row r="4870" s="18" customFormat="1" x14ac:dyDescent="0.2"/>
    <row r="4871" s="18" customFormat="1" x14ac:dyDescent="0.2"/>
    <row r="4872" s="18" customFormat="1" x14ac:dyDescent="0.2"/>
    <row r="4873" s="18" customFormat="1" x14ac:dyDescent="0.2"/>
    <row r="4874" s="18" customFormat="1" x14ac:dyDescent="0.2"/>
    <row r="4875" s="18" customFormat="1" x14ac:dyDescent="0.2"/>
    <row r="4876" s="18" customFormat="1" x14ac:dyDescent="0.2"/>
    <row r="4877" s="18" customFormat="1" x14ac:dyDescent="0.2"/>
    <row r="4878" s="18" customFormat="1" x14ac:dyDescent="0.2"/>
    <row r="4879" s="18" customFormat="1" x14ac:dyDescent="0.2"/>
    <row r="4880" s="18" customFormat="1" x14ac:dyDescent="0.2"/>
    <row r="4881" s="18" customFormat="1" x14ac:dyDescent="0.2"/>
    <row r="4882" s="18" customFormat="1" x14ac:dyDescent="0.2"/>
    <row r="4883" s="18" customFormat="1" x14ac:dyDescent="0.2"/>
    <row r="4884" s="18" customFormat="1" x14ac:dyDescent="0.2"/>
    <row r="4885" s="18" customFormat="1" x14ac:dyDescent="0.2"/>
    <row r="4886" s="18" customFormat="1" x14ac:dyDescent="0.2"/>
    <row r="4887" s="18" customFormat="1" x14ac:dyDescent="0.2"/>
    <row r="4888" s="18" customFormat="1" x14ac:dyDescent="0.2"/>
    <row r="4889" s="18" customFormat="1" x14ac:dyDescent="0.2"/>
    <row r="4890" s="18" customFormat="1" x14ac:dyDescent="0.2"/>
    <row r="4891" s="18" customFormat="1" x14ac:dyDescent="0.2"/>
    <row r="4892" s="18" customFormat="1" x14ac:dyDescent="0.2"/>
    <row r="4893" s="18" customFormat="1" x14ac:dyDescent="0.2"/>
    <row r="4894" s="18" customFormat="1" x14ac:dyDescent="0.2"/>
    <row r="4895" s="18" customFormat="1" x14ac:dyDescent="0.2"/>
    <row r="4896" s="18" customFormat="1" x14ac:dyDescent="0.2"/>
    <row r="4897" s="18" customFormat="1" x14ac:dyDescent="0.2"/>
    <row r="4898" s="18" customFormat="1" x14ac:dyDescent="0.2"/>
    <row r="4899" s="18" customFormat="1" x14ac:dyDescent="0.2"/>
    <row r="4900" s="18" customFormat="1" x14ac:dyDescent="0.2"/>
    <row r="4901" s="18" customFormat="1" x14ac:dyDescent="0.2"/>
    <row r="4902" s="18" customFormat="1" x14ac:dyDescent="0.2"/>
    <row r="4903" s="18" customFormat="1" x14ac:dyDescent="0.2"/>
    <row r="4904" s="18" customFormat="1" x14ac:dyDescent="0.2"/>
    <row r="4905" s="18" customFormat="1" x14ac:dyDescent="0.2"/>
    <row r="4906" s="18" customFormat="1" x14ac:dyDescent="0.2"/>
    <row r="4907" s="18" customFormat="1" x14ac:dyDescent="0.2"/>
    <row r="4908" s="18" customFormat="1" x14ac:dyDescent="0.2"/>
    <row r="4909" s="18" customFormat="1" x14ac:dyDescent="0.2"/>
    <row r="4910" s="18" customFormat="1" x14ac:dyDescent="0.2"/>
    <row r="4911" s="18" customFormat="1" x14ac:dyDescent="0.2"/>
    <row r="4912" s="18" customFormat="1" x14ac:dyDescent="0.2"/>
    <row r="4913" s="18" customFormat="1" x14ac:dyDescent="0.2"/>
    <row r="4914" s="18" customFormat="1" x14ac:dyDescent="0.2"/>
    <row r="4915" s="18" customFormat="1" x14ac:dyDescent="0.2"/>
    <row r="4916" s="18" customFormat="1" x14ac:dyDescent="0.2"/>
    <row r="4917" s="18" customFormat="1" x14ac:dyDescent="0.2"/>
    <row r="4918" s="18" customFormat="1" x14ac:dyDescent="0.2"/>
    <row r="4919" s="18" customFormat="1" x14ac:dyDescent="0.2"/>
    <row r="4920" s="18" customFormat="1" x14ac:dyDescent="0.2"/>
    <row r="4921" s="18" customFormat="1" x14ac:dyDescent="0.2"/>
    <row r="4922" s="18" customFormat="1" x14ac:dyDescent="0.2"/>
    <row r="4923" s="18" customFormat="1" x14ac:dyDescent="0.2"/>
    <row r="4924" s="18" customFormat="1" x14ac:dyDescent="0.2"/>
    <row r="4925" s="18" customFormat="1" x14ac:dyDescent="0.2"/>
    <row r="4926" s="18" customFormat="1" x14ac:dyDescent="0.2"/>
    <row r="4927" s="18" customFormat="1" x14ac:dyDescent="0.2"/>
    <row r="4928" s="18" customFormat="1" x14ac:dyDescent="0.2"/>
    <row r="4929" s="18" customFormat="1" x14ac:dyDescent="0.2"/>
    <row r="4930" s="18" customFormat="1" x14ac:dyDescent="0.2"/>
    <row r="4931" s="18" customFormat="1" x14ac:dyDescent="0.2"/>
    <row r="4932" s="18" customFormat="1" x14ac:dyDescent="0.2"/>
    <row r="4933" s="18" customFormat="1" x14ac:dyDescent="0.2"/>
    <row r="4934" s="18" customFormat="1" x14ac:dyDescent="0.2"/>
    <row r="4935" s="18" customFormat="1" x14ac:dyDescent="0.2"/>
    <row r="4936" s="18" customFormat="1" x14ac:dyDescent="0.2"/>
    <row r="4937" s="18" customFormat="1" x14ac:dyDescent="0.2"/>
    <row r="4938" s="18" customFormat="1" x14ac:dyDescent="0.2"/>
    <row r="4939" s="18" customFormat="1" x14ac:dyDescent="0.2"/>
    <row r="4940" s="18" customFormat="1" x14ac:dyDescent="0.2"/>
    <row r="4941" s="18" customFormat="1" x14ac:dyDescent="0.2"/>
    <row r="4942" s="18" customFormat="1" x14ac:dyDescent="0.2"/>
    <row r="4943" s="18" customFormat="1" x14ac:dyDescent="0.2"/>
    <row r="4944" s="18" customFormat="1" x14ac:dyDescent="0.2"/>
    <row r="4945" s="18" customFormat="1" x14ac:dyDescent="0.2"/>
    <row r="4946" s="18" customFormat="1" x14ac:dyDescent="0.2"/>
    <row r="4947" s="18" customFormat="1" x14ac:dyDescent="0.2"/>
    <row r="4948" s="18" customFormat="1" x14ac:dyDescent="0.2"/>
    <row r="4949" s="18" customFormat="1" x14ac:dyDescent="0.2"/>
    <row r="4950" s="18" customFormat="1" x14ac:dyDescent="0.2"/>
    <row r="4951" s="18" customFormat="1" x14ac:dyDescent="0.2"/>
    <row r="4952" s="18" customFormat="1" x14ac:dyDescent="0.2"/>
    <row r="4953" s="18" customFormat="1" x14ac:dyDescent="0.2"/>
    <row r="4954" s="18" customFormat="1" x14ac:dyDescent="0.2"/>
    <row r="4955" s="18" customFormat="1" x14ac:dyDescent="0.2"/>
    <row r="4956" s="18" customFormat="1" x14ac:dyDescent="0.2"/>
    <row r="4957" s="18" customFormat="1" x14ac:dyDescent="0.2"/>
    <row r="4958" s="18" customFormat="1" x14ac:dyDescent="0.2"/>
    <row r="4959" s="18" customFormat="1" x14ac:dyDescent="0.2"/>
    <row r="4960" s="18" customFormat="1" x14ac:dyDescent="0.2"/>
    <row r="4961" s="18" customFormat="1" x14ac:dyDescent="0.2"/>
    <row r="4962" s="18" customFormat="1" x14ac:dyDescent="0.2"/>
    <row r="4963" s="18" customFormat="1" x14ac:dyDescent="0.2"/>
    <row r="4964" s="18" customFormat="1" x14ac:dyDescent="0.2"/>
    <row r="4965" s="18" customFormat="1" x14ac:dyDescent="0.2"/>
    <row r="4966" s="18" customFormat="1" x14ac:dyDescent="0.2"/>
    <row r="4967" s="18" customFormat="1" x14ac:dyDescent="0.2"/>
    <row r="4968" s="18" customFormat="1" x14ac:dyDescent="0.2"/>
    <row r="4969" s="18" customFormat="1" x14ac:dyDescent="0.2"/>
    <row r="4970" s="18" customFormat="1" x14ac:dyDescent="0.2"/>
    <row r="4971" s="18" customFormat="1" x14ac:dyDescent="0.2"/>
    <row r="4972" s="18" customFormat="1" x14ac:dyDescent="0.2"/>
    <row r="4973" s="18" customFormat="1" x14ac:dyDescent="0.2"/>
    <row r="4974" s="18" customFormat="1" x14ac:dyDescent="0.2"/>
    <row r="4975" s="18" customFormat="1" x14ac:dyDescent="0.2"/>
    <row r="4976" s="18" customFormat="1" x14ac:dyDescent="0.2"/>
    <row r="4977" s="18" customFormat="1" x14ac:dyDescent="0.2"/>
    <row r="4978" s="18" customFormat="1" x14ac:dyDescent="0.2"/>
    <row r="4979" s="18" customFormat="1" x14ac:dyDescent="0.2"/>
    <row r="4980" s="18" customFormat="1" x14ac:dyDescent="0.2"/>
    <row r="4981" s="18" customFormat="1" x14ac:dyDescent="0.2"/>
    <row r="4982" s="18" customFormat="1" x14ac:dyDescent="0.2"/>
    <row r="4983" s="18" customFormat="1" x14ac:dyDescent="0.2"/>
    <row r="4984" s="18" customFormat="1" x14ac:dyDescent="0.2"/>
    <row r="4985" s="18" customFormat="1" x14ac:dyDescent="0.2"/>
    <row r="4986" s="18" customFormat="1" x14ac:dyDescent="0.2"/>
    <row r="4987" s="18" customFormat="1" x14ac:dyDescent="0.2"/>
    <row r="4988" s="18" customFormat="1" x14ac:dyDescent="0.2"/>
    <row r="4989" s="18" customFormat="1" x14ac:dyDescent="0.2"/>
    <row r="4990" s="18" customFormat="1" x14ac:dyDescent="0.2"/>
    <row r="4991" s="18" customFormat="1" x14ac:dyDescent="0.2"/>
    <row r="4992" s="18" customFormat="1" x14ac:dyDescent="0.2"/>
    <row r="4993" s="18" customFormat="1" x14ac:dyDescent="0.2"/>
    <row r="4994" s="18" customFormat="1" x14ac:dyDescent="0.2"/>
    <row r="4995" s="18" customFormat="1" x14ac:dyDescent="0.2"/>
    <row r="4996" s="18" customFormat="1" x14ac:dyDescent="0.2"/>
    <row r="4997" s="18" customFormat="1" x14ac:dyDescent="0.2"/>
    <row r="4998" s="18" customFormat="1" x14ac:dyDescent="0.2"/>
    <row r="4999" s="18" customFormat="1" x14ac:dyDescent="0.2"/>
    <row r="5000" s="18" customFormat="1" x14ac:dyDescent="0.2"/>
    <row r="5001" s="18" customFormat="1" x14ac:dyDescent="0.2"/>
    <row r="5002" s="18" customFormat="1" x14ac:dyDescent="0.2"/>
    <row r="5003" s="18" customFormat="1" x14ac:dyDescent="0.2"/>
    <row r="5004" s="18" customFormat="1" x14ac:dyDescent="0.2"/>
    <row r="5005" s="18" customFormat="1" x14ac:dyDescent="0.2"/>
    <row r="5006" s="18" customFormat="1" x14ac:dyDescent="0.2"/>
    <row r="5007" s="18" customFormat="1" x14ac:dyDescent="0.2"/>
    <row r="5008" s="18" customFormat="1" x14ac:dyDescent="0.2"/>
    <row r="5009" s="18" customFormat="1" x14ac:dyDescent="0.2"/>
    <row r="5010" s="18" customFormat="1" x14ac:dyDescent="0.2"/>
    <row r="5011" s="18" customFormat="1" x14ac:dyDescent="0.2"/>
    <row r="5012" s="18" customFormat="1" x14ac:dyDescent="0.2"/>
    <row r="5013" s="18" customFormat="1" x14ac:dyDescent="0.2"/>
    <row r="5014" s="18" customFormat="1" x14ac:dyDescent="0.2"/>
    <row r="5015" s="18" customFormat="1" x14ac:dyDescent="0.2"/>
    <row r="5016" s="18" customFormat="1" x14ac:dyDescent="0.2"/>
    <row r="5017" s="18" customFormat="1" x14ac:dyDescent="0.2"/>
    <row r="5018" s="18" customFormat="1" x14ac:dyDescent="0.2"/>
    <row r="5019" s="18" customFormat="1" x14ac:dyDescent="0.2"/>
    <row r="5020" s="18" customFormat="1" x14ac:dyDescent="0.2"/>
    <row r="5021" s="18" customFormat="1" x14ac:dyDescent="0.2"/>
    <row r="5022" s="18" customFormat="1" x14ac:dyDescent="0.2"/>
    <row r="5023" s="18" customFormat="1" x14ac:dyDescent="0.2"/>
    <row r="5024" s="18" customFormat="1" x14ac:dyDescent="0.2"/>
    <row r="5025" s="18" customFormat="1" x14ac:dyDescent="0.2"/>
    <row r="5026" s="18" customFormat="1" x14ac:dyDescent="0.2"/>
    <row r="5027" s="18" customFormat="1" x14ac:dyDescent="0.2"/>
    <row r="5028" s="18" customFormat="1" x14ac:dyDescent="0.2"/>
    <row r="5029" s="18" customFormat="1" x14ac:dyDescent="0.2"/>
    <row r="5030" s="18" customFormat="1" x14ac:dyDescent="0.2"/>
    <row r="5031" s="18" customFormat="1" x14ac:dyDescent="0.2"/>
    <row r="5032" s="18" customFormat="1" x14ac:dyDescent="0.2"/>
    <row r="5033" s="18" customFormat="1" x14ac:dyDescent="0.2"/>
    <row r="5034" s="18" customFormat="1" x14ac:dyDescent="0.2"/>
    <row r="5035" s="18" customFormat="1" x14ac:dyDescent="0.2"/>
    <row r="5036" s="18" customFormat="1" x14ac:dyDescent="0.2"/>
    <row r="5037" s="18" customFormat="1" x14ac:dyDescent="0.2"/>
    <row r="5038" s="18" customFormat="1" x14ac:dyDescent="0.2"/>
    <row r="5039" s="18" customFormat="1" x14ac:dyDescent="0.2"/>
    <row r="5040" s="18" customFormat="1" x14ac:dyDescent="0.2"/>
    <row r="5041" s="18" customFormat="1" x14ac:dyDescent="0.2"/>
    <row r="5042" s="18" customFormat="1" x14ac:dyDescent="0.2"/>
    <row r="5043" s="18" customFormat="1" x14ac:dyDescent="0.2"/>
    <row r="5044" s="18" customFormat="1" x14ac:dyDescent="0.2"/>
    <row r="5045" s="18" customFormat="1" x14ac:dyDescent="0.2"/>
    <row r="5046" s="18" customFormat="1" x14ac:dyDescent="0.2"/>
    <row r="5047" s="18" customFormat="1" x14ac:dyDescent="0.2"/>
    <row r="5048" s="18" customFormat="1" x14ac:dyDescent="0.2"/>
    <row r="5049" s="18" customFormat="1" x14ac:dyDescent="0.2"/>
    <row r="5050" s="18" customFormat="1" x14ac:dyDescent="0.2"/>
    <row r="5051" s="18" customFormat="1" x14ac:dyDescent="0.2"/>
    <row r="5052" s="18" customFormat="1" x14ac:dyDescent="0.2"/>
    <row r="5053" s="18" customFormat="1" x14ac:dyDescent="0.2"/>
    <row r="5054" s="18" customFormat="1" x14ac:dyDescent="0.2"/>
    <row r="5055" s="18" customFormat="1" x14ac:dyDescent="0.2"/>
    <row r="5056" s="18" customFormat="1" x14ac:dyDescent="0.2"/>
    <row r="5057" s="18" customFormat="1" x14ac:dyDescent="0.2"/>
    <row r="5058" s="18" customFormat="1" x14ac:dyDescent="0.2"/>
    <row r="5059" s="18" customFormat="1" x14ac:dyDescent="0.2"/>
    <row r="5060" s="18" customFormat="1" x14ac:dyDescent="0.2"/>
    <row r="5061" s="18" customFormat="1" x14ac:dyDescent="0.2"/>
    <row r="5062" s="18" customFormat="1" x14ac:dyDescent="0.2"/>
    <row r="5063" s="18" customFormat="1" x14ac:dyDescent="0.2"/>
    <row r="5064" s="18" customFormat="1" x14ac:dyDescent="0.2"/>
    <row r="5065" s="18" customFormat="1" x14ac:dyDescent="0.2"/>
    <row r="5066" s="18" customFormat="1" x14ac:dyDescent="0.2"/>
    <row r="5067" s="18" customFormat="1" x14ac:dyDescent="0.2"/>
    <row r="5068" s="18" customFormat="1" x14ac:dyDescent="0.2"/>
    <row r="5069" s="18" customFormat="1" x14ac:dyDescent="0.2"/>
    <row r="5070" s="18" customFormat="1" x14ac:dyDescent="0.2"/>
    <row r="5071" s="18" customFormat="1" x14ac:dyDescent="0.2"/>
    <row r="5072" s="18" customFormat="1" x14ac:dyDescent="0.2"/>
    <row r="5073" s="18" customFormat="1" x14ac:dyDescent="0.2"/>
    <row r="5074" s="18" customFormat="1" x14ac:dyDescent="0.2"/>
    <row r="5075" s="18" customFormat="1" x14ac:dyDescent="0.2"/>
    <row r="5076" s="18" customFormat="1" x14ac:dyDescent="0.2"/>
    <row r="5077" s="18" customFormat="1" x14ac:dyDescent="0.2"/>
    <row r="5078" s="18" customFormat="1" x14ac:dyDescent="0.2"/>
    <row r="5079" s="18" customFormat="1" x14ac:dyDescent="0.2"/>
    <row r="5080" s="18" customFormat="1" x14ac:dyDescent="0.2"/>
    <row r="5081" s="18" customFormat="1" x14ac:dyDescent="0.2"/>
    <row r="5082" s="18" customFormat="1" x14ac:dyDescent="0.2"/>
    <row r="5083" s="18" customFormat="1" x14ac:dyDescent="0.2"/>
    <row r="5084" s="18" customFormat="1" x14ac:dyDescent="0.2"/>
    <row r="5085" s="18" customFormat="1" x14ac:dyDescent="0.2"/>
    <row r="5086" s="18" customFormat="1" x14ac:dyDescent="0.2"/>
    <row r="5087" s="18" customFormat="1" x14ac:dyDescent="0.2"/>
    <row r="5088" s="18" customFormat="1" x14ac:dyDescent="0.2"/>
    <row r="5089" s="18" customFormat="1" x14ac:dyDescent="0.2"/>
    <row r="5090" s="18" customFormat="1" x14ac:dyDescent="0.2"/>
    <row r="5091" s="18" customFormat="1" x14ac:dyDescent="0.2"/>
    <row r="5092" s="18" customFormat="1" x14ac:dyDescent="0.2"/>
    <row r="5093" s="18" customFormat="1" x14ac:dyDescent="0.2"/>
    <row r="5094" s="18" customFormat="1" x14ac:dyDescent="0.2"/>
    <row r="5095" s="18" customFormat="1" x14ac:dyDescent="0.2"/>
    <row r="5096" s="18" customFormat="1" x14ac:dyDescent="0.2"/>
    <row r="5097" s="18" customFormat="1" x14ac:dyDescent="0.2"/>
    <row r="5098" s="18" customFormat="1" x14ac:dyDescent="0.2"/>
    <row r="5099" s="18" customFormat="1" x14ac:dyDescent="0.2"/>
    <row r="5100" s="18" customFormat="1" x14ac:dyDescent="0.2"/>
    <row r="5101" s="18" customFormat="1" x14ac:dyDescent="0.2"/>
    <row r="5102" s="18" customFormat="1" x14ac:dyDescent="0.2"/>
    <row r="5103" s="18" customFormat="1" x14ac:dyDescent="0.2"/>
    <row r="5104" s="18" customFormat="1" x14ac:dyDescent="0.2"/>
    <row r="5105" s="18" customFormat="1" x14ac:dyDescent="0.2"/>
    <row r="5106" s="18" customFormat="1" x14ac:dyDescent="0.2"/>
    <row r="5107" s="18" customFormat="1" x14ac:dyDescent="0.2"/>
    <row r="5108" s="18" customFormat="1" x14ac:dyDescent="0.2"/>
    <row r="5109" s="18" customFormat="1" x14ac:dyDescent="0.2"/>
    <row r="5110" s="18" customFormat="1" x14ac:dyDescent="0.2"/>
    <row r="5111" s="18" customFormat="1" x14ac:dyDescent="0.2"/>
    <row r="5112" s="18" customFormat="1" x14ac:dyDescent="0.2"/>
    <row r="5113" s="18" customFormat="1" x14ac:dyDescent="0.2"/>
    <row r="5114" s="18" customFormat="1" x14ac:dyDescent="0.2"/>
    <row r="5115" s="18" customFormat="1" x14ac:dyDescent="0.2"/>
    <row r="5116" s="18" customFormat="1" x14ac:dyDescent="0.2"/>
    <row r="5117" s="18" customFormat="1" x14ac:dyDescent="0.2"/>
    <row r="5118" s="18" customFormat="1" x14ac:dyDescent="0.2"/>
    <row r="5119" s="18" customFormat="1" x14ac:dyDescent="0.2"/>
    <row r="5120" s="18" customFormat="1" x14ac:dyDescent="0.2"/>
    <row r="5121" s="18" customFormat="1" x14ac:dyDescent="0.2"/>
    <row r="5122" s="18" customFormat="1" x14ac:dyDescent="0.2"/>
    <row r="5123" s="18" customFormat="1" x14ac:dyDescent="0.2"/>
    <row r="5124" s="18" customFormat="1" x14ac:dyDescent="0.2"/>
    <row r="5125" s="18" customFormat="1" x14ac:dyDescent="0.2"/>
    <row r="5126" s="18" customFormat="1" x14ac:dyDescent="0.2"/>
    <row r="5127" s="18" customFormat="1" x14ac:dyDescent="0.2"/>
    <row r="5128" s="18" customFormat="1" x14ac:dyDescent="0.2"/>
    <row r="5129" s="18" customFormat="1" x14ac:dyDescent="0.2"/>
    <row r="5130" s="18" customFormat="1" x14ac:dyDescent="0.2"/>
    <row r="5131" s="18" customFormat="1" x14ac:dyDescent="0.2"/>
    <row r="5132" s="18" customFormat="1" x14ac:dyDescent="0.2"/>
    <row r="5133" s="18" customFormat="1" x14ac:dyDescent="0.2"/>
    <row r="5134" s="18" customFormat="1" x14ac:dyDescent="0.2"/>
    <row r="5135" s="18" customFormat="1" x14ac:dyDescent="0.2"/>
    <row r="5136" s="18" customFormat="1" x14ac:dyDescent="0.2"/>
    <row r="5137" s="18" customFormat="1" x14ac:dyDescent="0.2"/>
    <row r="5138" s="18" customFormat="1" x14ac:dyDescent="0.2"/>
    <row r="5139" s="18" customFormat="1" x14ac:dyDescent="0.2"/>
    <row r="5140" s="18" customFormat="1" x14ac:dyDescent="0.2"/>
    <row r="5141" s="18" customFormat="1" x14ac:dyDescent="0.2"/>
    <row r="5142" s="18" customFormat="1" x14ac:dyDescent="0.2"/>
    <row r="5143" s="18" customFormat="1" x14ac:dyDescent="0.2"/>
    <row r="5144" s="18" customFormat="1" x14ac:dyDescent="0.2"/>
    <row r="5145" s="18" customFormat="1" x14ac:dyDescent="0.2"/>
    <row r="5146" s="18" customFormat="1" x14ac:dyDescent="0.2"/>
    <row r="5147" s="18" customFormat="1" x14ac:dyDescent="0.2"/>
    <row r="5148" s="18" customFormat="1" x14ac:dyDescent="0.2"/>
    <row r="5149" s="18" customFormat="1" x14ac:dyDescent="0.2"/>
    <row r="5150" s="18" customFormat="1" x14ac:dyDescent="0.2"/>
    <row r="5151" s="18" customFormat="1" x14ac:dyDescent="0.2"/>
    <row r="5152" s="18" customFormat="1" x14ac:dyDescent="0.2"/>
    <row r="5153" s="18" customFormat="1" x14ac:dyDescent="0.2"/>
    <row r="5154" s="18" customFormat="1" x14ac:dyDescent="0.2"/>
    <row r="5155" s="18" customFormat="1" x14ac:dyDescent="0.2"/>
    <row r="5156" s="18" customFormat="1" x14ac:dyDescent="0.2"/>
    <row r="5157" s="18" customFormat="1" x14ac:dyDescent="0.2"/>
    <row r="5158" s="18" customFormat="1" x14ac:dyDescent="0.2"/>
    <row r="5159" s="18" customFormat="1" x14ac:dyDescent="0.2"/>
    <row r="5160" s="18" customFormat="1" x14ac:dyDescent="0.2"/>
    <row r="5161" s="18" customFormat="1" x14ac:dyDescent="0.2"/>
    <row r="5162" s="18" customFormat="1" x14ac:dyDescent="0.2"/>
    <row r="5163" s="18" customFormat="1" x14ac:dyDescent="0.2"/>
    <row r="5164" s="18" customFormat="1" x14ac:dyDescent="0.2"/>
    <row r="5165" s="18" customFormat="1" x14ac:dyDescent="0.2"/>
    <row r="5166" s="18" customFormat="1" x14ac:dyDescent="0.2"/>
    <row r="5167" s="18" customFormat="1" x14ac:dyDescent="0.2"/>
    <row r="5168" s="18" customFormat="1" x14ac:dyDescent="0.2"/>
    <row r="5169" s="18" customFormat="1" x14ac:dyDescent="0.2"/>
    <row r="5170" s="18" customFormat="1" x14ac:dyDescent="0.2"/>
    <row r="5171" s="18" customFormat="1" x14ac:dyDescent="0.2"/>
    <row r="5172" s="18" customFormat="1" x14ac:dyDescent="0.2"/>
    <row r="5173" s="18" customFormat="1" x14ac:dyDescent="0.2"/>
    <row r="5174" s="18" customFormat="1" x14ac:dyDescent="0.2"/>
    <row r="5175" s="18" customFormat="1" x14ac:dyDescent="0.2"/>
    <row r="5176" s="18" customFormat="1" x14ac:dyDescent="0.2"/>
    <row r="5177" s="18" customFormat="1" x14ac:dyDescent="0.2"/>
    <row r="5178" s="18" customFormat="1" x14ac:dyDescent="0.2"/>
    <row r="5179" s="18" customFormat="1" x14ac:dyDescent="0.2"/>
    <row r="5180" s="18" customFormat="1" x14ac:dyDescent="0.2"/>
    <row r="5181" s="18" customFormat="1" x14ac:dyDescent="0.2"/>
    <row r="5182" s="18" customFormat="1" x14ac:dyDescent="0.2"/>
    <row r="5183" s="18" customFormat="1" x14ac:dyDescent="0.2"/>
    <row r="5184" s="18" customFormat="1" x14ac:dyDescent="0.2"/>
    <row r="5185" s="18" customFormat="1" x14ac:dyDescent="0.2"/>
    <row r="5186" s="18" customFormat="1" x14ac:dyDescent="0.2"/>
    <row r="5187" s="18" customFormat="1" x14ac:dyDescent="0.2"/>
    <row r="5188" s="18" customFormat="1" x14ac:dyDescent="0.2"/>
    <row r="5189" s="18" customFormat="1" x14ac:dyDescent="0.2"/>
    <row r="5190" s="18" customFormat="1" x14ac:dyDescent="0.2"/>
    <row r="5191" s="18" customFormat="1" x14ac:dyDescent="0.2"/>
    <row r="5192" s="18" customFormat="1" x14ac:dyDescent="0.2"/>
    <row r="5193" s="18" customFormat="1" x14ac:dyDescent="0.2"/>
    <row r="5194" s="18" customFormat="1" x14ac:dyDescent="0.2"/>
    <row r="5195" s="18" customFormat="1" x14ac:dyDescent="0.2"/>
    <row r="5196" s="18" customFormat="1" x14ac:dyDescent="0.2"/>
    <row r="5197" s="18" customFormat="1" x14ac:dyDescent="0.2"/>
    <row r="5198" s="18" customFormat="1" x14ac:dyDescent="0.2"/>
    <row r="5199" s="18" customFormat="1" x14ac:dyDescent="0.2"/>
    <row r="5200" s="18" customFormat="1" x14ac:dyDescent="0.2"/>
    <row r="5201" s="18" customFormat="1" x14ac:dyDescent="0.2"/>
    <row r="5202" s="18" customFormat="1" x14ac:dyDescent="0.2"/>
    <row r="5203" s="18" customFormat="1" x14ac:dyDescent="0.2"/>
    <row r="5204" s="18" customFormat="1" x14ac:dyDescent="0.2"/>
    <row r="5205" s="18" customFormat="1" x14ac:dyDescent="0.2"/>
    <row r="5206" s="18" customFormat="1" x14ac:dyDescent="0.2"/>
    <row r="5207" s="18" customFormat="1" x14ac:dyDescent="0.2"/>
    <row r="5208" s="18" customFormat="1" x14ac:dyDescent="0.2"/>
    <row r="5209" s="18" customFormat="1" x14ac:dyDescent="0.2"/>
    <row r="5210" s="18" customFormat="1" x14ac:dyDescent="0.2"/>
    <row r="5211" s="18" customFormat="1" x14ac:dyDescent="0.2"/>
    <row r="5212" s="18" customFormat="1" x14ac:dyDescent="0.2"/>
    <row r="5213" s="18" customFormat="1" x14ac:dyDescent="0.2"/>
    <row r="5214" s="18" customFormat="1" x14ac:dyDescent="0.2"/>
    <row r="5215" s="18" customFormat="1" x14ac:dyDescent="0.2"/>
    <row r="5216" s="18" customFormat="1" x14ac:dyDescent="0.2"/>
    <row r="5217" s="18" customFormat="1" x14ac:dyDescent="0.2"/>
    <row r="5218" s="18" customFormat="1" x14ac:dyDescent="0.2"/>
    <row r="5219" s="18" customFormat="1" x14ac:dyDescent="0.2"/>
    <row r="5220" s="18" customFormat="1" x14ac:dyDescent="0.2"/>
    <row r="5221" s="18" customFormat="1" x14ac:dyDescent="0.2"/>
    <row r="5222" s="18" customFormat="1" x14ac:dyDescent="0.2"/>
    <row r="5223" s="18" customFormat="1" x14ac:dyDescent="0.2"/>
    <row r="5224" s="18" customFormat="1" x14ac:dyDescent="0.2"/>
    <row r="5225" s="18" customFormat="1" x14ac:dyDescent="0.2"/>
    <row r="5226" s="18" customFormat="1" x14ac:dyDescent="0.2"/>
    <row r="5227" s="18" customFormat="1" x14ac:dyDescent="0.2"/>
    <row r="5228" s="18" customFormat="1" x14ac:dyDescent="0.2"/>
    <row r="5229" s="18" customFormat="1" x14ac:dyDescent="0.2"/>
    <row r="5230" s="18" customFormat="1" x14ac:dyDescent="0.2"/>
    <row r="5231" s="18" customFormat="1" x14ac:dyDescent="0.2"/>
    <row r="5232" s="18" customFormat="1" x14ac:dyDescent="0.2"/>
    <row r="5233" s="18" customFormat="1" x14ac:dyDescent="0.2"/>
    <row r="5234" s="18" customFormat="1" x14ac:dyDescent="0.2"/>
    <row r="5235" s="18" customFormat="1" x14ac:dyDescent="0.2"/>
    <row r="5236" s="18" customFormat="1" x14ac:dyDescent="0.2"/>
    <row r="5237" s="18" customFormat="1" x14ac:dyDescent="0.2"/>
    <row r="5238" s="18" customFormat="1" x14ac:dyDescent="0.2"/>
    <row r="5239" s="18" customFormat="1" x14ac:dyDescent="0.2"/>
    <row r="5240" s="18" customFormat="1" x14ac:dyDescent="0.2"/>
    <row r="5241" s="18" customFormat="1" x14ac:dyDescent="0.2"/>
    <row r="5242" s="18" customFormat="1" x14ac:dyDescent="0.2"/>
    <row r="5243" s="18" customFormat="1" x14ac:dyDescent="0.2"/>
    <row r="5244" s="18" customFormat="1" x14ac:dyDescent="0.2"/>
    <row r="5245" s="18" customFormat="1" x14ac:dyDescent="0.2"/>
    <row r="5246" s="18" customFormat="1" x14ac:dyDescent="0.2"/>
    <row r="5247" s="18" customFormat="1" x14ac:dyDescent="0.2"/>
    <row r="5248" s="18" customFormat="1" x14ac:dyDescent="0.2"/>
    <row r="5249" s="18" customFormat="1" x14ac:dyDescent="0.2"/>
    <row r="5250" s="18" customFormat="1" x14ac:dyDescent="0.2"/>
    <row r="5251" s="18" customFormat="1" x14ac:dyDescent="0.2"/>
    <row r="5252" s="18" customFormat="1" x14ac:dyDescent="0.2"/>
    <row r="5253" s="18" customFormat="1" x14ac:dyDescent="0.2"/>
    <row r="5254" s="18" customFormat="1" x14ac:dyDescent="0.2"/>
    <row r="5255" s="18" customFormat="1" x14ac:dyDescent="0.2"/>
    <row r="5256" s="18" customFormat="1" x14ac:dyDescent="0.2"/>
    <row r="5257" s="18" customFormat="1" x14ac:dyDescent="0.2"/>
    <row r="5258" s="18" customFormat="1" x14ac:dyDescent="0.2"/>
    <row r="5259" s="18" customFormat="1" x14ac:dyDescent="0.2"/>
    <row r="5260" s="18" customFormat="1" x14ac:dyDescent="0.2"/>
    <row r="5261" s="18" customFormat="1" x14ac:dyDescent="0.2"/>
    <row r="5262" s="18" customFormat="1" x14ac:dyDescent="0.2"/>
    <row r="5263" s="18" customFormat="1" x14ac:dyDescent="0.2"/>
    <row r="5264" s="18" customFormat="1" x14ac:dyDescent="0.2"/>
    <row r="5265" s="18" customFormat="1" x14ac:dyDescent="0.2"/>
    <row r="5266" s="18" customFormat="1" x14ac:dyDescent="0.2"/>
    <row r="5267" s="18" customFormat="1" x14ac:dyDescent="0.2"/>
    <row r="5268" s="18" customFormat="1" x14ac:dyDescent="0.2"/>
    <row r="5269" s="18" customFormat="1" x14ac:dyDescent="0.2"/>
    <row r="5270" s="18" customFormat="1" x14ac:dyDescent="0.2"/>
    <row r="5271" s="18" customFormat="1" x14ac:dyDescent="0.2"/>
    <row r="5272" s="18" customFormat="1" x14ac:dyDescent="0.2"/>
    <row r="5273" s="18" customFormat="1" x14ac:dyDescent="0.2"/>
    <row r="5274" s="18" customFormat="1" x14ac:dyDescent="0.2"/>
    <row r="5275" s="18" customFormat="1" x14ac:dyDescent="0.2"/>
    <row r="5276" s="18" customFormat="1" x14ac:dyDescent="0.2"/>
    <row r="5277" s="18" customFormat="1" x14ac:dyDescent="0.2"/>
    <row r="5278" s="18" customFormat="1" x14ac:dyDescent="0.2"/>
    <row r="5279" s="18" customFormat="1" x14ac:dyDescent="0.2"/>
    <row r="5280" s="18" customFormat="1" x14ac:dyDescent="0.2"/>
    <row r="5281" s="18" customFormat="1" x14ac:dyDescent="0.2"/>
    <row r="5282" s="18" customFormat="1" x14ac:dyDescent="0.2"/>
    <row r="5283" s="18" customFormat="1" x14ac:dyDescent="0.2"/>
    <row r="5284" s="18" customFormat="1" x14ac:dyDescent="0.2"/>
    <row r="5285" s="18" customFormat="1" x14ac:dyDescent="0.2"/>
    <row r="5286" s="18" customFormat="1" x14ac:dyDescent="0.2"/>
    <row r="5287" s="18" customFormat="1" x14ac:dyDescent="0.2"/>
    <row r="5288" s="18" customFormat="1" x14ac:dyDescent="0.2"/>
    <row r="5289" s="18" customFormat="1" x14ac:dyDescent="0.2"/>
    <row r="5290" s="18" customFormat="1" x14ac:dyDescent="0.2"/>
    <row r="5291" s="18" customFormat="1" x14ac:dyDescent="0.2"/>
    <row r="5292" s="18" customFormat="1" x14ac:dyDescent="0.2"/>
    <row r="5293" s="18" customFormat="1" x14ac:dyDescent="0.2"/>
    <row r="5294" s="18" customFormat="1" x14ac:dyDescent="0.2"/>
    <row r="5295" s="18" customFormat="1" x14ac:dyDescent="0.2"/>
    <row r="5296" s="18" customFormat="1" x14ac:dyDescent="0.2"/>
    <row r="5297" s="18" customFormat="1" x14ac:dyDescent="0.2"/>
    <row r="5298" s="18" customFormat="1" x14ac:dyDescent="0.2"/>
    <row r="5299" s="18" customFormat="1" x14ac:dyDescent="0.2"/>
    <row r="5300" s="18" customFormat="1" x14ac:dyDescent="0.2"/>
    <row r="5301" s="18" customFormat="1" x14ac:dyDescent="0.2"/>
    <row r="5302" s="18" customFormat="1" x14ac:dyDescent="0.2"/>
    <row r="5303" s="18" customFormat="1" x14ac:dyDescent="0.2"/>
    <row r="5304" s="18" customFormat="1" x14ac:dyDescent="0.2"/>
    <row r="5305" s="18" customFormat="1" x14ac:dyDescent="0.2"/>
    <row r="5306" s="18" customFormat="1" x14ac:dyDescent="0.2"/>
    <row r="5307" s="18" customFormat="1" x14ac:dyDescent="0.2"/>
    <row r="5308" s="18" customFormat="1" x14ac:dyDescent="0.2"/>
    <row r="5309" s="18" customFormat="1" x14ac:dyDescent="0.2"/>
    <row r="5310" s="18" customFormat="1" x14ac:dyDescent="0.2"/>
    <row r="5311" s="18" customFormat="1" x14ac:dyDescent="0.2"/>
    <row r="5312" s="18" customFormat="1" x14ac:dyDescent="0.2"/>
    <row r="5313" s="18" customFormat="1" x14ac:dyDescent="0.2"/>
    <row r="5314" s="18" customFormat="1" x14ac:dyDescent="0.2"/>
    <row r="5315" s="18" customFormat="1" x14ac:dyDescent="0.2"/>
    <row r="5316" s="18" customFormat="1" x14ac:dyDescent="0.2"/>
    <row r="5317" s="18" customFormat="1" x14ac:dyDescent="0.2"/>
    <row r="5318" s="18" customFormat="1" x14ac:dyDescent="0.2"/>
    <row r="5319" s="18" customFormat="1" x14ac:dyDescent="0.2"/>
    <row r="5320" s="18" customFormat="1" x14ac:dyDescent="0.2"/>
    <row r="5321" s="18" customFormat="1" x14ac:dyDescent="0.2"/>
    <row r="5322" s="18" customFormat="1" x14ac:dyDescent="0.2"/>
    <row r="5323" s="18" customFormat="1" x14ac:dyDescent="0.2"/>
    <row r="5324" s="18" customFormat="1" x14ac:dyDescent="0.2"/>
    <row r="5325" s="18" customFormat="1" x14ac:dyDescent="0.2"/>
    <row r="5326" s="18" customFormat="1" x14ac:dyDescent="0.2"/>
    <row r="5327" s="18" customFormat="1" x14ac:dyDescent="0.2"/>
    <row r="5328" s="18" customFormat="1" x14ac:dyDescent="0.2"/>
    <row r="5329" s="18" customFormat="1" x14ac:dyDescent="0.2"/>
    <row r="5330" s="18" customFormat="1" x14ac:dyDescent="0.2"/>
    <row r="5331" s="18" customFormat="1" x14ac:dyDescent="0.2"/>
    <row r="5332" s="18" customFormat="1" x14ac:dyDescent="0.2"/>
    <row r="5333" s="18" customFormat="1" x14ac:dyDescent="0.2"/>
    <row r="5334" s="18" customFormat="1" x14ac:dyDescent="0.2"/>
    <row r="5335" s="18" customFormat="1" x14ac:dyDescent="0.2"/>
    <row r="5336" s="18" customFormat="1" x14ac:dyDescent="0.2"/>
    <row r="5337" s="18" customFormat="1" x14ac:dyDescent="0.2"/>
    <row r="5338" s="18" customFormat="1" x14ac:dyDescent="0.2"/>
    <row r="5339" s="18" customFormat="1" x14ac:dyDescent="0.2"/>
    <row r="5340" s="18" customFormat="1" x14ac:dyDescent="0.2"/>
    <row r="5341" s="18" customFormat="1" x14ac:dyDescent="0.2"/>
    <row r="5342" s="18" customFormat="1" x14ac:dyDescent="0.2"/>
    <row r="5343" s="18" customFormat="1" x14ac:dyDescent="0.2"/>
    <row r="5344" s="18" customFormat="1" x14ac:dyDescent="0.2"/>
    <row r="5345" s="18" customFormat="1" x14ac:dyDescent="0.2"/>
    <row r="5346" s="18" customFormat="1" x14ac:dyDescent="0.2"/>
    <row r="5347" s="18" customFormat="1" x14ac:dyDescent="0.2"/>
    <row r="5348" s="18" customFormat="1" x14ac:dyDescent="0.2"/>
    <row r="5349" s="18" customFormat="1" x14ac:dyDescent="0.2"/>
    <row r="5350" s="18" customFormat="1" x14ac:dyDescent="0.2"/>
    <row r="5351" s="18" customFormat="1" x14ac:dyDescent="0.2"/>
    <row r="5352" s="18" customFormat="1" x14ac:dyDescent="0.2"/>
    <row r="5353" s="18" customFormat="1" x14ac:dyDescent="0.2"/>
    <row r="5354" s="18" customFormat="1" x14ac:dyDescent="0.2"/>
    <row r="5355" s="18" customFormat="1" x14ac:dyDescent="0.2"/>
    <row r="5356" s="18" customFormat="1" x14ac:dyDescent="0.2"/>
    <row r="5357" s="18" customFormat="1" x14ac:dyDescent="0.2"/>
    <row r="5358" s="18" customFormat="1" x14ac:dyDescent="0.2"/>
    <row r="5359" s="18" customFormat="1" x14ac:dyDescent="0.2"/>
    <row r="5360" s="18" customFormat="1" x14ac:dyDescent="0.2"/>
    <row r="5361" s="18" customFormat="1" x14ac:dyDescent="0.2"/>
    <row r="5362" s="18" customFormat="1" x14ac:dyDescent="0.2"/>
    <row r="5363" s="18" customFormat="1" x14ac:dyDescent="0.2"/>
    <row r="5364" s="18" customFormat="1" x14ac:dyDescent="0.2"/>
    <row r="5365" s="18" customFormat="1" x14ac:dyDescent="0.2"/>
    <row r="5366" s="18" customFormat="1" x14ac:dyDescent="0.2"/>
    <row r="5367" s="18" customFormat="1" x14ac:dyDescent="0.2"/>
    <row r="5368" s="18" customFormat="1" x14ac:dyDescent="0.2"/>
    <row r="5369" s="18" customFormat="1" x14ac:dyDescent="0.2"/>
    <row r="5370" s="18" customFormat="1" x14ac:dyDescent="0.2"/>
    <row r="5371" s="18" customFormat="1" x14ac:dyDescent="0.2"/>
    <row r="5372" s="18" customFormat="1" x14ac:dyDescent="0.2"/>
    <row r="5373" s="18" customFormat="1" x14ac:dyDescent="0.2"/>
    <row r="5374" s="18" customFormat="1" x14ac:dyDescent="0.2"/>
    <row r="5375" s="18" customFormat="1" x14ac:dyDescent="0.2"/>
    <row r="5376" s="18" customFormat="1" x14ac:dyDescent="0.2"/>
    <row r="5377" s="18" customFormat="1" x14ac:dyDescent="0.2"/>
    <row r="5378" s="18" customFormat="1" x14ac:dyDescent="0.2"/>
    <row r="5379" s="18" customFormat="1" x14ac:dyDescent="0.2"/>
    <row r="5380" s="18" customFormat="1" x14ac:dyDescent="0.2"/>
    <row r="5381" s="18" customFormat="1" x14ac:dyDescent="0.2"/>
    <row r="5382" s="18" customFormat="1" x14ac:dyDescent="0.2"/>
    <row r="5383" s="18" customFormat="1" x14ac:dyDescent="0.2"/>
    <row r="5384" s="18" customFormat="1" x14ac:dyDescent="0.2"/>
    <row r="5385" s="18" customFormat="1" x14ac:dyDescent="0.2"/>
    <row r="5386" s="18" customFormat="1" x14ac:dyDescent="0.2"/>
    <row r="5387" s="18" customFormat="1" x14ac:dyDescent="0.2"/>
    <row r="5388" s="18" customFormat="1" x14ac:dyDescent="0.2"/>
    <row r="5389" s="18" customFormat="1" x14ac:dyDescent="0.2"/>
    <row r="5390" s="18" customFormat="1" x14ac:dyDescent="0.2"/>
    <row r="5391" s="18" customFormat="1" x14ac:dyDescent="0.2"/>
    <row r="5392" s="18" customFormat="1" x14ac:dyDescent="0.2"/>
    <row r="5393" s="18" customFormat="1" x14ac:dyDescent="0.2"/>
    <row r="5394" s="18" customFormat="1" x14ac:dyDescent="0.2"/>
    <row r="5395" s="18" customFormat="1" x14ac:dyDescent="0.2"/>
    <row r="5396" s="18" customFormat="1" x14ac:dyDescent="0.2"/>
    <row r="5397" s="18" customFormat="1" x14ac:dyDescent="0.2"/>
    <row r="5398" s="18" customFormat="1" x14ac:dyDescent="0.2"/>
    <row r="5399" s="18" customFormat="1" x14ac:dyDescent="0.2"/>
    <row r="5400" s="18" customFormat="1" x14ac:dyDescent="0.2"/>
    <row r="5401" s="18" customFormat="1" x14ac:dyDescent="0.2"/>
    <row r="5402" s="18" customFormat="1" x14ac:dyDescent="0.2"/>
    <row r="5403" s="18" customFormat="1" x14ac:dyDescent="0.2"/>
    <row r="5404" s="18" customFormat="1" x14ac:dyDescent="0.2"/>
    <row r="5405" s="18" customFormat="1" x14ac:dyDescent="0.2"/>
    <row r="5406" s="18" customFormat="1" x14ac:dyDescent="0.2"/>
    <row r="5407" s="18" customFormat="1" x14ac:dyDescent="0.2"/>
    <row r="5408" s="18" customFormat="1" x14ac:dyDescent="0.2"/>
    <row r="5409" s="18" customFormat="1" x14ac:dyDescent="0.2"/>
    <row r="5410" s="18" customFormat="1" x14ac:dyDescent="0.2"/>
    <row r="5411" s="18" customFormat="1" x14ac:dyDescent="0.2"/>
    <row r="5412" s="18" customFormat="1" x14ac:dyDescent="0.2"/>
    <row r="5413" s="18" customFormat="1" x14ac:dyDescent="0.2"/>
    <row r="5414" s="18" customFormat="1" x14ac:dyDescent="0.2"/>
    <row r="5415" s="18" customFormat="1" x14ac:dyDescent="0.2"/>
    <row r="5416" s="18" customFormat="1" x14ac:dyDescent="0.2"/>
    <row r="5417" s="18" customFormat="1" x14ac:dyDescent="0.2"/>
    <row r="5418" s="18" customFormat="1" x14ac:dyDescent="0.2"/>
    <row r="5419" s="18" customFormat="1" x14ac:dyDescent="0.2"/>
    <row r="5420" s="18" customFormat="1" x14ac:dyDescent="0.2"/>
    <row r="5421" s="18" customFormat="1" x14ac:dyDescent="0.2"/>
    <row r="5422" s="18" customFormat="1" x14ac:dyDescent="0.2"/>
    <row r="5423" s="18" customFormat="1" x14ac:dyDescent="0.2"/>
    <row r="5424" s="18" customFormat="1" x14ac:dyDescent="0.2"/>
    <row r="5425" s="18" customFormat="1" x14ac:dyDescent="0.2"/>
    <row r="5426" s="18" customFormat="1" x14ac:dyDescent="0.2"/>
    <row r="5427" s="18" customFormat="1" x14ac:dyDescent="0.2"/>
    <row r="5428" s="18" customFormat="1" x14ac:dyDescent="0.2"/>
    <row r="5429" s="18" customFormat="1" x14ac:dyDescent="0.2"/>
    <row r="5430" s="18" customFormat="1" x14ac:dyDescent="0.2"/>
    <row r="5431" s="18" customFormat="1" x14ac:dyDescent="0.2"/>
    <row r="5432" s="18" customFormat="1" x14ac:dyDescent="0.2"/>
    <row r="5433" s="18" customFormat="1" x14ac:dyDescent="0.2"/>
    <row r="5434" s="18" customFormat="1" x14ac:dyDescent="0.2"/>
    <row r="5435" s="18" customFormat="1" x14ac:dyDescent="0.2"/>
    <row r="5436" s="18" customFormat="1" x14ac:dyDescent="0.2"/>
    <row r="5437" s="18" customFormat="1" x14ac:dyDescent="0.2"/>
    <row r="5438" s="18" customFormat="1" x14ac:dyDescent="0.2"/>
    <row r="5439" s="18" customFormat="1" x14ac:dyDescent="0.2"/>
    <row r="5440" s="18" customFormat="1" x14ac:dyDescent="0.2"/>
    <row r="5441" s="18" customFormat="1" x14ac:dyDescent="0.2"/>
    <row r="5442" s="18" customFormat="1" x14ac:dyDescent="0.2"/>
    <row r="5443" s="18" customFormat="1" x14ac:dyDescent="0.2"/>
    <row r="5444" s="18" customFormat="1" x14ac:dyDescent="0.2"/>
    <row r="5445" s="18" customFormat="1" x14ac:dyDescent="0.2"/>
    <row r="5446" s="18" customFormat="1" x14ac:dyDescent="0.2"/>
    <row r="5447" s="18" customFormat="1" x14ac:dyDescent="0.2"/>
    <row r="5448" s="18" customFormat="1" x14ac:dyDescent="0.2"/>
    <row r="5449" s="18" customFormat="1" x14ac:dyDescent="0.2"/>
    <row r="5450" s="18" customFormat="1" x14ac:dyDescent="0.2"/>
    <row r="5451" s="18" customFormat="1" x14ac:dyDescent="0.2"/>
    <row r="5452" s="18" customFormat="1" x14ac:dyDescent="0.2"/>
    <row r="5453" s="18" customFormat="1" x14ac:dyDescent="0.2"/>
    <row r="5454" s="18" customFormat="1" x14ac:dyDescent="0.2"/>
    <row r="5455" s="18" customFormat="1" x14ac:dyDescent="0.2"/>
    <row r="5456" s="18" customFormat="1" x14ac:dyDescent="0.2"/>
    <row r="5457" s="18" customFormat="1" x14ac:dyDescent="0.2"/>
    <row r="5458" s="18" customFormat="1" x14ac:dyDescent="0.2"/>
    <row r="5459" s="18" customFormat="1" x14ac:dyDescent="0.2"/>
    <row r="5460" s="18" customFormat="1" x14ac:dyDescent="0.2"/>
    <row r="5461" s="18" customFormat="1" x14ac:dyDescent="0.2"/>
    <row r="5462" s="18" customFormat="1" x14ac:dyDescent="0.2"/>
    <row r="5463" s="18" customFormat="1" x14ac:dyDescent="0.2"/>
    <row r="5464" s="18" customFormat="1" x14ac:dyDescent="0.2"/>
    <row r="5465" s="18" customFormat="1" x14ac:dyDescent="0.2"/>
    <row r="5466" s="18" customFormat="1" x14ac:dyDescent="0.2"/>
    <row r="5467" s="18" customFormat="1" x14ac:dyDescent="0.2"/>
    <row r="5468" s="18" customFormat="1" x14ac:dyDescent="0.2"/>
    <row r="5469" s="18" customFormat="1" x14ac:dyDescent="0.2"/>
    <row r="5470" s="18" customFormat="1" x14ac:dyDescent="0.2"/>
    <row r="5471" s="18" customFormat="1" x14ac:dyDescent="0.2"/>
    <row r="5472" s="18" customFormat="1" x14ac:dyDescent="0.2"/>
    <row r="5473" s="18" customFormat="1" x14ac:dyDescent="0.2"/>
    <row r="5474" s="18" customFormat="1" x14ac:dyDescent="0.2"/>
    <row r="5475" s="18" customFormat="1" x14ac:dyDescent="0.2"/>
    <row r="5476" s="18" customFormat="1" x14ac:dyDescent="0.2"/>
    <row r="5477" s="18" customFormat="1" x14ac:dyDescent="0.2"/>
    <row r="5478" s="18" customFormat="1" x14ac:dyDescent="0.2"/>
    <row r="5479" s="18" customFormat="1" x14ac:dyDescent="0.2"/>
    <row r="5480" s="18" customFormat="1" x14ac:dyDescent="0.2"/>
    <row r="5481" s="18" customFormat="1" x14ac:dyDescent="0.2"/>
    <row r="5482" s="18" customFormat="1" x14ac:dyDescent="0.2"/>
    <row r="5483" s="18" customFormat="1" x14ac:dyDescent="0.2"/>
    <row r="5484" s="18" customFormat="1" x14ac:dyDescent="0.2"/>
    <row r="5485" s="18" customFormat="1" x14ac:dyDescent="0.2"/>
    <row r="5486" s="18" customFormat="1" x14ac:dyDescent="0.2"/>
    <row r="5487" s="18" customFormat="1" x14ac:dyDescent="0.2"/>
    <row r="5488" s="18" customFormat="1" x14ac:dyDescent="0.2"/>
    <row r="5489" s="18" customFormat="1" x14ac:dyDescent="0.2"/>
    <row r="5490" s="18" customFormat="1" x14ac:dyDescent="0.2"/>
    <row r="5491" s="18" customFormat="1" x14ac:dyDescent="0.2"/>
    <row r="5492" s="18" customFormat="1" x14ac:dyDescent="0.2"/>
    <row r="5493" s="18" customFormat="1" x14ac:dyDescent="0.2"/>
    <row r="5494" s="18" customFormat="1" x14ac:dyDescent="0.2"/>
    <row r="5495" s="18" customFormat="1" x14ac:dyDescent="0.2"/>
    <row r="5496" s="18" customFormat="1" x14ac:dyDescent="0.2"/>
    <row r="5497" s="18" customFormat="1" x14ac:dyDescent="0.2"/>
    <row r="5498" s="18" customFormat="1" x14ac:dyDescent="0.2"/>
    <row r="5499" s="18" customFormat="1" x14ac:dyDescent="0.2"/>
    <row r="5500" s="18" customFormat="1" x14ac:dyDescent="0.2"/>
    <row r="5501" s="18" customFormat="1" x14ac:dyDescent="0.2"/>
    <row r="5502" s="18" customFormat="1" x14ac:dyDescent="0.2"/>
    <row r="5503" s="18" customFormat="1" x14ac:dyDescent="0.2"/>
    <row r="5504" s="18" customFormat="1" x14ac:dyDescent="0.2"/>
    <row r="5505" s="18" customFormat="1" x14ac:dyDescent="0.2"/>
    <row r="5506" s="18" customFormat="1" x14ac:dyDescent="0.2"/>
    <row r="5507" s="18" customFormat="1" x14ac:dyDescent="0.2"/>
    <row r="5508" s="18" customFormat="1" x14ac:dyDescent="0.2"/>
    <row r="5509" s="18" customFormat="1" x14ac:dyDescent="0.2"/>
    <row r="5510" s="18" customFormat="1" x14ac:dyDescent="0.2"/>
    <row r="5511" s="18" customFormat="1" x14ac:dyDescent="0.2"/>
    <row r="5512" s="18" customFormat="1" x14ac:dyDescent="0.2"/>
    <row r="5513" s="18" customFormat="1" x14ac:dyDescent="0.2"/>
    <row r="5514" s="18" customFormat="1" x14ac:dyDescent="0.2"/>
    <row r="5515" s="18" customFormat="1" x14ac:dyDescent="0.2"/>
    <row r="5516" s="18" customFormat="1" x14ac:dyDescent="0.2"/>
    <row r="5517" s="18" customFormat="1" x14ac:dyDescent="0.2"/>
    <row r="5518" s="18" customFormat="1" x14ac:dyDescent="0.2"/>
    <row r="5519" s="18" customFormat="1" x14ac:dyDescent="0.2"/>
    <row r="5520" s="18" customFormat="1" x14ac:dyDescent="0.2"/>
    <row r="5521" s="18" customFormat="1" x14ac:dyDescent="0.2"/>
    <row r="5522" s="18" customFormat="1" x14ac:dyDescent="0.2"/>
    <row r="5523" s="18" customFormat="1" x14ac:dyDescent="0.2"/>
    <row r="5524" s="18" customFormat="1" x14ac:dyDescent="0.2"/>
    <row r="5525" s="18" customFormat="1" x14ac:dyDescent="0.2"/>
    <row r="5526" s="18" customFormat="1" x14ac:dyDescent="0.2"/>
    <row r="5527" s="18" customFormat="1" x14ac:dyDescent="0.2"/>
    <row r="5528" s="18" customFormat="1" x14ac:dyDescent="0.2"/>
    <row r="5529" s="18" customFormat="1" x14ac:dyDescent="0.2"/>
    <row r="5530" s="18" customFormat="1" x14ac:dyDescent="0.2"/>
    <row r="5531" s="18" customFormat="1" x14ac:dyDescent="0.2"/>
    <row r="5532" s="18" customFormat="1" x14ac:dyDescent="0.2"/>
    <row r="5533" s="18" customFormat="1" x14ac:dyDescent="0.2"/>
    <row r="5534" s="18" customFormat="1" x14ac:dyDescent="0.2"/>
    <row r="5535" s="18" customFormat="1" x14ac:dyDescent="0.2"/>
    <row r="5536" s="18" customFormat="1" x14ac:dyDescent="0.2"/>
    <row r="5537" s="18" customFormat="1" x14ac:dyDescent="0.2"/>
    <row r="5538" s="18" customFormat="1" x14ac:dyDescent="0.2"/>
    <row r="5539" s="18" customFormat="1" x14ac:dyDescent="0.2"/>
    <row r="5540" s="18" customFormat="1" x14ac:dyDescent="0.2"/>
    <row r="5541" s="18" customFormat="1" x14ac:dyDescent="0.2"/>
    <row r="5542" s="18" customFormat="1" x14ac:dyDescent="0.2"/>
    <row r="5543" s="18" customFormat="1" x14ac:dyDescent="0.2"/>
    <row r="5544" s="18" customFormat="1" x14ac:dyDescent="0.2"/>
    <row r="5545" s="18" customFormat="1" x14ac:dyDescent="0.2"/>
    <row r="5546" s="18" customFormat="1" x14ac:dyDescent="0.2"/>
    <row r="5547" s="18" customFormat="1" x14ac:dyDescent="0.2"/>
    <row r="5548" s="18" customFormat="1" x14ac:dyDescent="0.2"/>
    <row r="5549" s="18" customFormat="1" x14ac:dyDescent="0.2"/>
    <row r="5550" s="18" customFormat="1" x14ac:dyDescent="0.2"/>
    <row r="5551" s="18" customFormat="1" x14ac:dyDescent="0.2"/>
    <row r="5552" s="18" customFormat="1" x14ac:dyDescent="0.2"/>
    <row r="5553" s="18" customFormat="1" x14ac:dyDescent="0.2"/>
    <row r="5554" s="18" customFormat="1" x14ac:dyDescent="0.2"/>
    <row r="5555" s="18" customFormat="1" x14ac:dyDescent="0.2"/>
    <row r="5556" s="18" customFormat="1" x14ac:dyDescent="0.2"/>
    <row r="5557" s="18" customFormat="1" x14ac:dyDescent="0.2"/>
    <row r="5558" s="18" customFormat="1" x14ac:dyDescent="0.2"/>
    <row r="5559" s="18" customFormat="1" x14ac:dyDescent="0.2"/>
    <row r="5560" s="18" customFormat="1" x14ac:dyDescent="0.2"/>
    <row r="5561" s="18" customFormat="1" x14ac:dyDescent="0.2"/>
    <row r="5562" s="18" customFormat="1" x14ac:dyDescent="0.2"/>
    <row r="5563" s="18" customFormat="1" x14ac:dyDescent="0.2"/>
    <row r="5564" s="18" customFormat="1" x14ac:dyDescent="0.2"/>
    <row r="5565" s="18" customFormat="1" x14ac:dyDescent="0.2"/>
    <row r="5566" s="18" customFormat="1" x14ac:dyDescent="0.2"/>
    <row r="5567" s="18" customFormat="1" x14ac:dyDescent="0.2"/>
    <row r="5568" s="18" customFormat="1" x14ac:dyDescent="0.2"/>
    <row r="5569" s="18" customFormat="1" x14ac:dyDescent="0.2"/>
    <row r="5570" s="18" customFormat="1" x14ac:dyDescent="0.2"/>
    <row r="5571" s="18" customFormat="1" x14ac:dyDescent="0.2"/>
    <row r="5572" s="18" customFormat="1" x14ac:dyDescent="0.2"/>
    <row r="5573" s="18" customFormat="1" x14ac:dyDescent="0.2"/>
    <row r="5574" s="18" customFormat="1" x14ac:dyDescent="0.2"/>
    <row r="5575" s="18" customFormat="1" x14ac:dyDescent="0.2"/>
    <row r="5576" s="18" customFormat="1" x14ac:dyDescent="0.2"/>
    <row r="5577" s="18" customFormat="1" x14ac:dyDescent="0.2"/>
    <row r="5578" s="18" customFormat="1" x14ac:dyDescent="0.2"/>
    <row r="5579" s="18" customFormat="1" x14ac:dyDescent="0.2"/>
    <row r="5580" s="18" customFormat="1" x14ac:dyDescent="0.2"/>
    <row r="5581" s="18" customFormat="1" x14ac:dyDescent="0.2"/>
    <row r="5582" s="18" customFormat="1" x14ac:dyDescent="0.2"/>
    <row r="5583" s="18" customFormat="1" x14ac:dyDescent="0.2"/>
    <row r="5584" s="18" customFormat="1" x14ac:dyDescent="0.2"/>
    <row r="5585" s="18" customFormat="1" x14ac:dyDescent="0.2"/>
    <row r="5586" s="18" customFormat="1" x14ac:dyDescent="0.2"/>
    <row r="5587" s="18" customFormat="1" x14ac:dyDescent="0.2"/>
    <row r="5588" s="18" customFormat="1" x14ac:dyDescent="0.2"/>
    <row r="5589" s="18" customFormat="1" x14ac:dyDescent="0.2"/>
    <row r="5590" s="18" customFormat="1" x14ac:dyDescent="0.2"/>
    <row r="5591" s="18" customFormat="1" x14ac:dyDescent="0.2"/>
    <row r="5592" s="18" customFormat="1" x14ac:dyDescent="0.2"/>
    <row r="5593" s="18" customFormat="1" x14ac:dyDescent="0.2"/>
    <row r="5594" s="18" customFormat="1" x14ac:dyDescent="0.2"/>
    <row r="5595" s="18" customFormat="1" x14ac:dyDescent="0.2"/>
    <row r="5596" s="18" customFormat="1" x14ac:dyDescent="0.2"/>
    <row r="5597" s="18" customFormat="1" x14ac:dyDescent="0.2"/>
    <row r="5598" s="18" customFormat="1" x14ac:dyDescent="0.2"/>
    <row r="5599" s="18" customFormat="1" x14ac:dyDescent="0.2"/>
    <row r="5600" s="18" customFormat="1" x14ac:dyDescent="0.2"/>
    <row r="5601" s="18" customFormat="1" x14ac:dyDescent="0.2"/>
    <row r="5602" s="18" customFormat="1" x14ac:dyDescent="0.2"/>
    <row r="5603" s="18" customFormat="1" x14ac:dyDescent="0.2"/>
    <row r="5604" s="18" customFormat="1" x14ac:dyDescent="0.2"/>
    <row r="5605" s="18" customFormat="1" x14ac:dyDescent="0.2"/>
    <row r="5606" s="18" customFormat="1" x14ac:dyDescent="0.2"/>
    <row r="5607" s="18" customFormat="1" x14ac:dyDescent="0.2"/>
    <row r="5608" s="18" customFormat="1" x14ac:dyDescent="0.2"/>
    <row r="5609" s="18" customFormat="1" x14ac:dyDescent="0.2"/>
    <row r="5610" s="18" customFormat="1" x14ac:dyDescent="0.2"/>
    <row r="5611" s="18" customFormat="1" x14ac:dyDescent="0.2"/>
    <row r="5612" s="18" customFormat="1" x14ac:dyDescent="0.2"/>
    <row r="5613" s="18" customFormat="1" x14ac:dyDescent="0.2"/>
    <row r="5614" s="18" customFormat="1" x14ac:dyDescent="0.2"/>
    <row r="5615" s="18" customFormat="1" x14ac:dyDescent="0.2"/>
    <row r="5616" s="18" customFormat="1" x14ac:dyDescent="0.2"/>
    <row r="5617" s="18" customFormat="1" x14ac:dyDescent="0.2"/>
    <row r="5618" s="18" customFormat="1" x14ac:dyDescent="0.2"/>
    <row r="5619" s="18" customFormat="1" x14ac:dyDescent="0.2"/>
    <row r="5620" s="18" customFormat="1" x14ac:dyDescent="0.2"/>
    <row r="5621" s="18" customFormat="1" x14ac:dyDescent="0.2"/>
    <row r="5622" s="18" customFormat="1" x14ac:dyDescent="0.2"/>
    <row r="5623" s="18" customFormat="1" x14ac:dyDescent="0.2"/>
    <row r="5624" s="18" customFormat="1" x14ac:dyDescent="0.2"/>
    <row r="5625" s="18" customFormat="1" x14ac:dyDescent="0.2"/>
    <row r="5626" s="18" customFormat="1" x14ac:dyDescent="0.2"/>
    <row r="5627" s="18" customFormat="1" x14ac:dyDescent="0.2"/>
    <row r="5628" s="18" customFormat="1" x14ac:dyDescent="0.2"/>
    <row r="5629" s="18" customFormat="1" x14ac:dyDescent="0.2"/>
    <row r="5630" s="18" customFormat="1" x14ac:dyDescent="0.2"/>
    <row r="5631" s="18" customFormat="1" x14ac:dyDescent="0.2"/>
    <row r="5632" s="18" customFormat="1" x14ac:dyDescent="0.2"/>
    <row r="5633" s="18" customFormat="1" x14ac:dyDescent="0.2"/>
    <row r="5634" s="18" customFormat="1" x14ac:dyDescent="0.2"/>
    <row r="5635" s="18" customFormat="1" x14ac:dyDescent="0.2"/>
    <row r="5636" s="18" customFormat="1" x14ac:dyDescent="0.2"/>
    <row r="5637" s="18" customFormat="1" x14ac:dyDescent="0.2"/>
    <row r="5638" s="18" customFormat="1" x14ac:dyDescent="0.2"/>
    <row r="5639" s="18" customFormat="1" x14ac:dyDescent="0.2"/>
    <row r="5640" s="18" customFormat="1" x14ac:dyDescent="0.2"/>
    <row r="5641" s="18" customFormat="1" x14ac:dyDescent="0.2"/>
    <row r="5642" s="18" customFormat="1" x14ac:dyDescent="0.2"/>
    <row r="5643" s="18" customFormat="1" x14ac:dyDescent="0.2"/>
    <row r="5644" s="18" customFormat="1" x14ac:dyDescent="0.2"/>
    <row r="5645" s="18" customFormat="1" x14ac:dyDescent="0.2"/>
    <row r="5646" s="18" customFormat="1" x14ac:dyDescent="0.2"/>
    <row r="5647" s="18" customFormat="1" x14ac:dyDescent="0.2"/>
    <row r="5648" s="18" customFormat="1" x14ac:dyDescent="0.2"/>
    <row r="5649" s="18" customFormat="1" x14ac:dyDescent="0.2"/>
    <row r="5650" s="18" customFormat="1" x14ac:dyDescent="0.2"/>
    <row r="5651" s="18" customFormat="1" x14ac:dyDescent="0.2"/>
    <row r="5652" s="18" customFormat="1" x14ac:dyDescent="0.2"/>
    <row r="5653" s="18" customFormat="1" x14ac:dyDescent="0.2"/>
    <row r="5654" s="18" customFormat="1" x14ac:dyDescent="0.2"/>
    <row r="5655" s="18" customFormat="1" x14ac:dyDescent="0.2"/>
    <row r="5656" s="18" customFormat="1" x14ac:dyDescent="0.2"/>
    <row r="5657" s="18" customFormat="1" x14ac:dyDescent="0.2"/>
    <row r="5658" s="18" customFormat="1" x14ac:dyDescent="0.2"/>
    <row r="5659" s="18" customFormat="1" x14ac:dyDescent="0.2"/>
    <row r="5660" s="18" customFormat="1" x14ac:dyDescent="0.2"/>
    <row r="5661" s="18" customFormat="1" x14ac:dyDescent="0.2"/>
    <row r="5662" s="18" customFormat="1" x14ac:dyDescent="0.2"/>
    <row r="5663" s="18" customFormat="1" x14ac:dyDescent="0.2"/>
    <row r="5664" s="18" customFormat="1" x14ac:dyDescent="0.2"/>
    <row r="5665" s="18" customFormat="1" x14ac:dyDescent="0.2"/>
    <row r="5666" s="18" customFormat="1" x14ac:dyDescent="0.2"/>
    <row r="5667" s="18" customFormat="1" x14ac:dyDescent="0.2"/>
    <row r="5668" s="18" customFormat="1" x14ac:dyDescent="0.2"/>
    <row r="5669" s="18" customFormat="1" x14ac:dyDescent="0.2"/>
    <row r="5670" s="18" customFormat="1" x14ac:dyDescent="0.2"/>
    <row r="5671" s="18" customFormat="1" x14ac:dyDescent="0.2"/>
    <row r="5672" s="18" customFormat="1" x14ac:dyDescent="0.2"/>
    <row r="5673" s="18" customFormat="1" x14ac:dyDescent="0.2"/>
    <row r="5674" s="18" customFormat="1" x14ac:dyDescent="0.2"/>
    <row r="5675" s="18" customFormat="1" x14ac:dyDescent="0.2"/>
    <row r="5676" s="18" customFormat="1" x14ac:dyDescent="0.2"/>
    <row r="5677" s="18" customFormat="1" x14ac:dyDescent="0.2"/>
    <row r="5678" s="18" customFormat="1" x14ac:dyDescent="0.2"/>
    <row r="5679" s="18" customFormat="1" x14ac:dyDescent="0.2"/>
    <row r="5680" s="18" customFormat="1" x14ac:dyDescent="0.2"/>
    <row r="5681" s="18" customFormat="1" x14ac:dyDescent="0.2"/>
    <row r="5682" s="18" customFormat="1" x14ac:dyDescent="0.2"/>
    <row r="5683" s="18" customFormat="1" x14ac:dyDescent="0.2"/>
    <row r="5684" s="18" customFormat="1" x14ac:dyDescent="0.2"/>
    <row r="5685" s="18" customFormat="1" x14ac:dyDescent="0.2"/>
    <row r="5686" s="18" customFormat="1" x14ac:dyDescent="0.2"/>
    <row r="5687" s="18" customFormat="1" x14ac:dyDescent="0.2"/>
    <row r="5688" s="18" customFormat="1" x14ac:dyDescent="0.2"/>
    <row r="5689" s="18" customFormat="1" x14ac:dyDescent="0.2"/>
    <row r="5690" s="18" customFormat="1" x14ac:dyDescent="0.2"/>
    <row r="5691" s="18" customFormat="1" x14ac:dyDescent="0.2"/>
    <row r="5692" s="18" customFormat="1" x14ac:dyDescent="0.2"/>
    <row r="5693" s="18" customFormat="1" x14ac:dyDescent="0.2"/>
    <row r="5694" s="18" customFormat="1" x14ac:dyDescent="0.2"/>
    <row r="5695" s="18" customFormat="1" x14ac:dyDescent="0.2"/>
    <row r="5696" s="18" customFormat="1" x14ac:dyDescent="0.2"/>
    <row r="5697" s="18" customFormat="1" x14ac:dyDescent="0.2"/>
    <row r="5698" s="18" customFormat="1" x14ac:dyDescent="0.2"/>
    <row r="5699" s="18" customFormat="1" x14ac:dyDescent="0.2"/>
    <row r="5700" s="18" customFormat="1" x14ac:dyDescent="0.2"/>
    <row r="5701" s="18" customFormat="1" x14ac:dyDescent="0.2"/>
    <row r="5702" s="18" customFormat="1" x14ac:dyDescent="0.2"/>
    <row r="5703" s="18" customFormat="1" x14ac:dyDescent="0.2"/>
    <row r="5704" s="18" customFormat="1" x14ac:dyDescent="0.2"/>
    <row r="5705" s="18" customFormat="1" x14ac:dyDescent="0.2"/>
    <row r="5706" s="18" customFormat="1" x14ac:dyDescent="0.2"/>
    <row r="5707" s="18" customFormat="1" x14ac:dyDescent="0.2"/>
    <row r="5708" s="18" customFormat="1" x14ac:dyDescent="0.2"/>
    <row r="5709" s="18" customFormat="1" x14ac:dyDescent="0.2"/>
    <row r="5710" s="18" customFormat="1" x14ac:dyDescent="0.2"/>
    <row r="5711" s="18" customFormat="1" x14ac:dyDescent="0.2"/>
    <row r="5712" s="18" customFormat="1" x14ac:dyDescent="0.2"/>
    <row r="5713" s="18" customFormat="1" x14ac:dyDescent="0.2"/>
    <row r="5714" s="18" customFormat="1" x14ac:dyDescent="0.2"/>
    <row r="5715" s="18" customFormat="1" x14ac:dyDescent="0.2"/>
    <row r="5716" s="18" customFormat="1" x14ac:dyDescent="0.2"/>
    <row r="5717" s="18" customFormat="1" x14ac:dyDescent="0.2"/>
    <row r="5718" s="18" customFormat="1" x14ac:dyDescent="0.2"/>
    <row r="5719" s="18" customFormat="1" x14ac:dyDescent="0.2"/>
    <row r="5720" s="18" customFormat="1" x14ac:dyDescent="0.2"/>
    <row r="5721" s="18" customFormat="1" x14ac:dyDescent="0.2"/>
    <row r="5722" s="18" customFormat="1" x14ac:dyDescent="0.2"/>
    <row r="5723" s="18" customFormat="1" x14ac:dyDescent="0.2"/>
    <row r="5724" s="18" customFormat="1" x14ac:dyDescent="0.2"/>
    <row r="5725" s="18" customFormat="1" x14ac:dyDescent="0.2"/>
    <row r="5726" s="18" customFormat="1" x14ac:dyDescent="0.2"/>
    <row r="5727" s="18" customFormat="1" x14ac:dyDescent="0.2"/>
    <row r="5728" s="18" customFormat="1" x14ac:dyDescent="0.2"/>
    <row r="5729" s="18" customFormat="1" x14ac:dyDescent="0.2"/>
    <row r="5730" s="18" customFormat="1" x14ac:dyDescent="0.2"/>
    <row r="5731" s="18" customFormat="1" x14ac:dyDescent="0.2"/>
    <row r="5732" s="18" customFormat="1" x14ac:dyDescent="0.2"/>
    <row r="5733" s="18" customFormat="1" x14ac:dyDescent="0.2"/>
    <row r="5734" s="18" customFormat="1" x14ac:dyDescent="0.2"/>
    <row r="5735" s="18" customFormat="1" x14ac:dyDescent="0.2"/>
    <row r="5736" s="18" customFormat="1" x14ac:dyDescent="0.2"/>
    <row r="5737" s="18" customFormat="1" x14ac:dyDescent="0.2"/>
    <row r="5738" s="18" customFormat="1" x14ac:dyDescent="0.2"/>
    <row r="5739" s="18" customFormat="1" x14ac:dyDescent="0.2"/>
    <row r="5740" s="18" customFormat="1" x14ac:dyDescent="0.2"/>
    <row r="5741" s="18" customFormat="1" x14ac:dyDescent="0.2"/>
    <row r="5742" s="18" customFormat="1" x14ac:dyDescent="0.2"/>
    <row r="5743" s="18" customFormat="1" x14ac:dyDescent="0.2"/>
    <row r="5744" s="18" customFormat="1" x14ac:dyDescent="0.2"/>
    <row r="5745" s="18" customFormat="1" x14ac:dyDescent="0.2"/>
    <row r="5746" s="18" customFormat="1" x14ac:dyDescent="0.2"/>
    <row r="5747" s="18" customFormat="1" x14ac:dyDescent="0.2"/>
    <row r="5748" s="18" customFormat="1" x14ac:dyDescent="0.2"/>
    <row r="5749" s="18" customFormat="1" x14ac:dyDescent="0.2"/>
    <row r="5750" s="18" customFormat="1" x14ac:dyDescent="0.2"/>
    <row r="5751" s="18" customFormat="1" x14ac:dyDescent="0.2"/>
    <row r="5752" s="18" customFormat="1" x14ac:dyDescent="0.2"/>
    <row r="5753" s="18" customFormat="1" x14ac:dyDescent="0.2"/>
    <row r="5754" s="18" customFormat="1" x14ac:dyDescent="0.2"/>
    <row r="5755" s="18" customFormat="1" x14ac:dyDescent="0.2"/>
    <row r="5756" s="18" customFormat="1" x14ac:dyDescent="0.2"/>
    <row r="5757" s="18" customFormat="1" x14ac:dyDescent="0.2"/>
    <row r="5758" s="18" customFormat="1" x14ac:dyDescent="0.2"/>
    <row r="5759" s="18" customFormat="1" x14ac:dyDescent="0.2"/>
    <row r="5760" s="18" customFormat="1" x14ac:dyDescent="0.2"/>
    <row r="5761" s="18" customFormat="1" x14ac:dyDescent="0.2"/>
    <row r="5762" s="18" customFormat="1" x14ac:dyDescent="0.2"/>
    <row r="5763" s="18" customFormat="1" x14ac:dyDescent="0.2"/>
    <row r="5764" s="18" customFormat="1" x14ac:dyDescent="0.2"/>
    <row r="5765" s="18" customFormat="1" x14ac:dyDescent="0.2"/>
    <row r="5766" s="18" customFormat="1" x14ac:dyDescent="0.2"/>
    <row r="5767" s="18" customFormat="1" x14ac:dyDescent="0.2"/>
    <row r="5768" s="18" customFormat="1" x14ac:dyDescent="0.2"/>
    <row r="5769" s="18" customFormat="1" x14ac:dyDescent="0.2"/>
    <row r="5770" s="18" customFormat="1" x14ac:dyDescent="0.2"/>
    <row r="5771" s="18" customFormat="1" x14ac:dyDescent="0.2"/>
    <row r="5772" s="18" customFormat="1" x14ac:dyDescent="0.2"/>
    <row r="5773" s="18" customFormat="1" x14ac:dyDescent="0.2"/>
    <row r="5774" s="18" customFormat="1" x14ac:dyDescent="0.2"/>
    <row r="5775" s="18" customFormat="1" x14ac:dyDescent="0.2"/>
    <row r="5776" s="18" customFormat="1" x14ac:dyDescent="0.2"/>
    <row r="5777" s="18" customFormat="1" x14ac:dyDescent="0.2"/>
    <row r="5778" s="18" customFormat="1" x14ac:dyDescent="0.2"/>
    <row r="5779" s="18" customFormat="1" x14ac:dyDescent="0.2"/>
    <row r="5780" s="18" customFormat="1" x14ac:dyDescent="0.2"/>
    <row r="5781" s="18" customFormat="1" x14ac:dyDescent="0.2"/>
    <row r="5782" s="18" customFormat="1" x14ac:dyDescent="0.2"/>
    <row r="5783" s="18" customFormat="1" x14ac:dyDescent="0.2"/>
    <row r="5784" s="18" customFormat="1" x14ac:dyDescent="0.2"/>
    <row r="5785" s="18" customFormat="1" x14ac:dyDescent="0.2"/>
    <row r="5786" s="18" customFormat="1" x14ac:dyDescent="0.2"/>
    <row r="5787" s="18" customFormat="1" x14ac:dyDescent="0.2"/>
    <row r="5788" s="18" customFormat="1" x14ac:dyDescent="0.2"/>
    <row r="5789" s="18" customFormat="1" x14ac:dyDescent="0.2"/>
    <row r="5790" s="18" customFormat="1" x14ac:dyDescent="0.2"/>
    <row r="5791" s="18" customFormat="1" x14ac:dyDescent="0.2"/>
    <row r="5792" s="18" customFormat="1" x14ac:dyDescent="0.2"/>
    <row r="5793" s="18" customFormat="1" x14ac:dyDescent="0.2"/>
    <row r="5794" s="18" customFormat="1" x14ac:dyDescent="0.2"/>
    <row r="5795" s="18" customFormat="1" x14ac:dyDescent="0.2"/>
    <row r="5796" s="18" customFormat="1" x14ac:dyDescent="0.2"/>
    <row r="5797" s="18" customFormat="1" x14ac:dyDescent="0.2"/>
    <row r="5798" s="18" customFormat="1" x14ac:dyDescent="0.2"/>
    <row r="5799" s="18" customFormat="1" x14ac:dyDescent="0.2"/>
    <row r="5800" s="18" customFormat="1" x14ac:dyDescent="0.2"/>
    <row r="5801" s="18" customFormat="1" x14ac:dyDescent="0.2"/>
    <row r="5802" s="18" customFormat="1" x14ac:dyDescent="0.2"/>
    <row r="5803" s="18" customFormat="1" x14ac:dyDescent="0.2"/>
    <row r="5804" s="18" customFormat="1" x14ac:dyDescent="0.2"/>
    <row r="5805" s="18" customFormat="1" x14ac:dyDescent="0.2"/>
    <row r="5806" s="18" customFormat="1" x14ac:dyDescent="0.2"/>
    <row r="5807" s="18" customFormat="1" x14ac:dyDescent="0.2"/>
    <row r="5808" s="18" customFormat="1" x14ac:dyDescent="0.2"/>
    <row r="5809" s="18" customFormat="1" x14ac:dyDescent="0.2"/>
    <row r="5810" s="18" customFormat="1" x14ac:dyDescent="0.2"/>
    <row r="5811" s="18" customFormat="1" x14ac:dyDescent="0.2"/>
    <row r="5812" s="18" customFormat="1" x14ac:dyDescent="0.2"/>
    <row r="5813" s="18" customFormat="1" x14ac:dyDescent="0.2"/>
    <row r="5814" s="18" customFormat="1" x14ac:dyDescent="0.2"/>
    <row r="5815" s="18" customFormat="1" x14ac:dyDescent="0.2"/>
    <row r="5816" s="18" customFormat="1" x14ac:dyDescent="0.2"/>
    <row r="5817" s="18" customFormat="1" x14ac:dyDescent="0.2"/>
    <row r="5818" s="18" customFormat="1" x14ac:dyDescent="0.2"/>
    <row r="5819" s="18" customFormat="1" x14ac:dyDescent="0.2"/>
    <row r="5820" s="18" customFormat="1" x14ac:dyDescent="0.2"/>
    <row r="5821" s="18" customFormat="1" x14ac:dyDescent="0.2"/>
    <row r="5822" s="18" customFormat="1" x14ac:dyDescent="0.2"/>
    <row r="5823" s="18" customFormat="1" x14ac:dyDescent="0.2"/>
    <row r="5824" s="18" customFormat="1" x14ac:dyDescent="0.2"/>
    <row r="5825" s="18" customFormat="1" x14ac:dyDescent="0.2"/>
    <row r="5826" s="18" customFormat="1" x14ac:dyDescent="0.2"/>
    <row r="5827" s="18" customFormat="1" x14ac:dyDescent="0.2"/>
    <row r="5828" s="18" customFormat="1" x14ac:dyDescent="0.2"/>
    <row r="5829" s="18" customFormat="1" x14ac:dyDescent="0.2"/>
    <row r="5830" s="18" customFormat="1" x14ac:dyDescent="0.2"/>
    <row r="5831" s="18" customFormat="1" x14ac:dyDescent="0.2"/>
    <row r="5832" s="18" customFormat="1" x14ac:dyDescent="0.2"/>
    <row r="5833" s="18" customFormat="1" x14ac:dyDescent="0.2"/>
    <row r="5834" s="18" customFormat="1" x14ac:dyDescent="0.2"/>
    <row r="5835" s="18" customFormat="1" x14ac:dyDescent="0.2"/>
    <row r="5836" s="18" customFormat="1" x14ac:dyDescent="0.2"/>
    <row r="5837" s="18" customFormat="1" x14ac:dyDescent="0.2"/>
    <row r="5838" s="18" customFormat="1" x14ac:dyDescent="0.2"/>
    <row r="5839" s="18" customFormat="1" x14ac:dyDescent="0.2"/>
    <row r="5840" s="18" customFormat="1" x14ac:dyDescent="0.2"/>
    <row r="5841" s="18" customFormat="1" x14ac:dyDescent="0.2"/>
    <row r="5842" s="18" customFormat="1" x14ac:dyDescent="0.2"/>
    <row r="5843" s="18" customFormat="1" x14ac:dyDescent="0.2"/>
    <row r="5844" s="18" customFormat="1" x14ac:dyDescent="0.2"/>
    <row r="5845" s="18" customFormat="1" x14ac:dyDescent="0.2"/>
    <row r="5846" s="18" customFormat="1" x14ac:dyDescent="0.2"/>
    <row r="5847" s="18" customFormat="1" x14ac:dyDescent="0.2"/>
    <row r="5848" s="18" customFormat="1" x14ac:dyDescent="0.2"/>
    <row r="5849" s="18" customFormat="1" x14ac:dyDescent="0.2"/>
    <row r="5850" s="18" customFormat="1" x14ac:dyDescent="0.2"/>
    <row r="5851" s="18" customFormat="1" x14ac:dyDescent="0.2"/>
    <row r="5852" s="18" customFormat="1" x14ac:dyDescent="0.2"/>
    <row r="5853" s="18" customFormat="1" x14ac:dyDescent="0.2"/>
    <row r="5854" s="18" customFormat="1" x14ac:dyDescent="0.2"/>
    <row r="5855" s="18" customFormat="1" x14ac:dyDescent="0.2"/>
    <row r="5856" s="18" customFormat="1" x14ac:dyDescent="0.2"/>
    <row r="5857" s="18" customFormat="1" x14ac:dyDescent="0.2"/>
    <row r="5858" s="18" customFormat="1" x14ac:dyDescent="0.2"/>
    <row r="5859" s="18" customFormat="1" x14ac:dyDescent="0.2"/>
    <row r="5860" s="18" customFormat="1" x14ac:dyDescent="0.2"/>
    <row r="5861" s="18" customFormat="1" x14ac:dyDescent="0.2"/>
    <row r="5862" s="18" customFormat="1" x14ac:dyDescent="0.2"/>
    <row r="5863" s="18" customFormat="1" x14ac:dyDescent="0.2"/>
    <row r="5864" s="18" customFormat="1" x14ac:dyDescent="0.2"/>
    <row r="5865" s="18" customFormat="1" x14ac:dyDescent="0.2"/>
    <row r="5866" s="18" customFormat="1" x14ac:dyDescent="0.2"/>
    <row r="5867" s="18" customFormat="1" x14ac:dyDescent="0.2"/>
    <row r="5868" s="18" customFormat="1" x14ac:dyDescent="0.2"/>
    <row r="5869" s="18" customFormat="1" x14ac:dyDescent="0.2"/>
    <row r="5870" s="18" customFormat="1" x14ac:dyDescent="0.2"/>
    <row r="5871" s="18" customFormat="1" x14ac:dyDescent="0.2"/>
    <row r="5872" s="18" customFormat="1" x14ac:dyDescent="0.2"/>
    <row r="5873" s="18" customFormat="1" x14ac:dyDescent="0.2"/>
    <row r="5874" s="18" customFormat="1" x14ac:dyDescent="0.2"/>
    <row r="5875" s="18" customFormat="1" x14ac:dyDescent="0.2"/>
    <row r="5876" s="18" customFormat="1" x14ac:dyDescent="0.2"/>
    <row r="5877" s="18" customFormat="1" x14ac:dyDescent="0.2"/>
    <row r="5878" s="18" customFormat="1" x14ac:dyDescent="0.2"/>
    <row r="5879" s="18" customFormat="1" x14ac:dyDescent="0.2"/>
    <row r="5880" s="18" customFormat="1" x14ac:dyDescent="0.2"/>
    <row r="5881" s="18" customFormat="1" x14ac:dyDescent="0.2"/>
    <row r="5882" s="18" customFormat="1" x14ac:dyDescent="0.2"/>
    <row r="5883" s="18" customFormat="1" x14ac:dyDescent="0.2"/>
    <row r="5884" s="18" customFormat="1" x14ac:dyDescent="0.2"/>
    <row r="5885" s="18" customFormat="1" x14ac:dyDescent="0.2"/>
    <row r="5886" s="18" customFormat="1" x14ac:dyDescent="0.2"/>
    <row r="5887" s="18" customFormat="1" x14ac:dyDescent="0.2"/>
    <row r="5888" s="18" customFormat="1" x14ac:dyDescent="0.2"/>
    <row r="5889" s="18" customFormat="1" x14ac:dyDescent="0.2"/>
    <row r="5890" s="18" customFormat="1" x14ac:dyDescent="0.2"/>
    <row r="5891" s="18" customFormat="1" x14ac:dyDescent="0.2"/>
    <row r="5892" s="18" customFormat="1" x14ac:dyDescent="0.2"/>
    <row r="5893" s="18" customFormat="1" x14ac:dyDescent="0.2"/>
    <row r="5894" s="18" customFormat="1" x14ac:dyDescent="0.2"/>
    <row r="5895" s="18" customFormat="1" x14ac:dyDescent="0.2"/>
    <row r="5896" s="18" customFormat="1" x14ac:dyDescent="0.2"/>
    <row r="5897" s="18" customFormat="1" x14ac:dyDescent="0.2"/>
    <row r="5898" s="18" customFormat="1" x14ac:dyDescent="0.2"/>
    <row r="5899" s="18" customFormat="1" x14ac:dyDescent="0.2"/>
    <row r="5900" s="18" customFormat="1" x14ac:dyDescent="0.2"/>
    <row r="5901" s="18" customFormat="1" x14ac:dyDescent="0.2"/>
    <row r="5902" s="18" customFormat="1" x14ac:dyDescent="0.2"/>
    <row r="5903" s="18" customFormat="1" x14ac:dyDescent="0.2"/>
    <row r="5904" s="18" customFormat="1" x14ac:dyDescent="0.2"/>
    <row r="5905" s="18" customFormat="1" x14ac:dyDescent="0.2"/>
    <row r="5906" s="18" customFormat="1" x14ac:dyDescent="0.2"/>
    <row r="5907" s="18" customFormat="1" x14ac:dyDescent="0.2"/>
    <row r="5908" s="18" customFormat="1" x14ac:dyDescent="0.2"/>
    <row r="5909" s="18" customFormat="1" x14ac:dyDescent="0.2"/>
    <row r="5910" s="18" customFormat="1" x14ac:dyDescent="0.2"/>
    <row r="5911" s="18" customFormat="1" x14ac:dyDescent="0.2"/>
    <row r="5912" s="18" customFormat="1" x14ac:dyDescent="0.2"/>
    <row r="5913" s="18" customFormat="1" x14ac:dyDescent="0.2"/>
    <row r="5914" s="18" customFormat="1" x14ac:dyDescent="0.2"/>
    <row r="5915" s="18" customFormat="1" x14ac:dyDescent="0.2"/>
    <row r="5916" s="18" customFormat="1" x14ac:dyDescent="0.2"/>
    <row r="5917" s="18" customFormat="1" x14ac:dyDescent="0.2"/>
    <row r="5918" s="18" customFormat="1" x14ac:dyDescent="0.2"/>
    <row r="5919" s="18" customFormat="1" x14ac:dyDescent="0.2"/>
    <row r="5920" s="18" customFormat="1" x14ac:dyDescent="0.2"/>
    <row r="5921" s="18" customFormat="1" x14ac:dyDescent="0.2"/>
    <row r="5922" s="18" customFormat="1" x14ac:dyDescent="0.2"/>
    <row r="5923" s="18" customFormat="1" x14ac:dyDescent="0.2"/>
    <row r="5924" s="18" customFormat="1" x14ac:dyDescent="0.2"/>
    <row r="5925" s="18" customFormat="1" x14ac:dyDescent="0.2"/>
    <row r="5926" s="18" customFormat="1" x14ac:dyDescent="0.2"/>
    <row r="5927" s="18" customFormat="1" x14ac:dyDescent="0.2"/>
    <row r="5928" s="18" customFormat="1" x14ac:dyDescent="0.2"/>
    <row r="5929" s="18" customFormat="1" x14ac:dyDescent="0.2"/>
    <row r="5930" s="18" customFormat="1" x14ac:dyDescent="0.2"/>
    <row r="5931" s="18" customFormat="1" x14ac:dyDescent="0.2"/>
    <row r="5932" s="18" customFormat="1" x14ac:dyDescent="0.2"/>
    <row r="5933" s="18" customFormat="1" x14ac:dyDescent="0.2"/>
    <row r="5934" s="18" customFormat="1" x14ac:dyDescent="0.2"/>
    <row r="5935" s="18" customFormat="1" x14ac:dyDescent="0.2"/>
    <row r="5936" s="18" customFormat="1" x14ac:dyDescent="0.2"/>
    <row r="5937" s="18" customFormat="1" x14ac:dyDescent="0.2"/>
    <row r="5938" s="18" customFormat="1" x14ac:dyDescent="0.2"/>
    <row r="5939" s="18" customFormat="1" x14ac:dyDescent="0.2"/>
    <row r="5940" s="18" customFormat="1" x14ac:dyDescent="0.2"/>
    <row r="5941" s="18" customFormat="1" x14ac:dyDescent="0.2"/>
    <row r="5942" s="18" customFormat="1" x14ac:dyDescent="0.2"/>
    <row r="5943" s="18" customFormat="1" x14ac:dyDescent="0.2"/>
    <row r="5944" s="18" customFormat="1" x14ac:dyDescent="0.2"/>
    <row r="5945" s="18" customFormat="1" x14ac:dyDescent="0.2"/>
    <row r="5946" s="18" customFormat="1" x14ac:dyDescent="0.2"/>
    <row r="5947" s="18" customFormat="1" x14ac:dyDescent="0.2"/>
    <row r="5948" s="18" customFormat="1" x14ac:dyDescent="0.2"/>
    <row r="5949" s="18" customFormat="1" x14ac:dyDescent="0.2"/>
    <row r="5950" s="18" customFormat="1" x14ac:dyDescent="0.2"/>
    <row r="5951" s="18" customFormat="1" x14ac:dyDescent="0.2"/>
    <row r="5952" s="18" customFormat="1" x14ac:dyDescent="0.2"/>
    <row r="5953" s="18" customFormat="1" x14ac:dyDescent="0.2"/>
    <row r="5954" s="18" customFormat="1" x14ac:dyDescent="0.2"/>
    <row r="5955" s="18" customFormat="1" x14ac:dyDescent="0.2"/>
    <row r="5956" s="18" customFormat="1" x14ac:dyDescent="0.2"/>
    <row r="5957" s="18" customFormat="1" x14ac:dyDescent="0.2"/>
    <row r="5958" s="18" customFormat="1" x14ac:dyDescent="0.2"/>
    <row r="5959" s="18" customFormat="1" x14ac:dyDescent="0.2"/>
    <row r="5960" s="18" customFormat="1" x14ac:dyDescent="0.2"/>
    <row r="5961" s="18" customFormat="1" x14ac:dyDescent="0.2"/>
    <row r="5962" s="18" customFormat="1" x14ac:dyDescent="0.2"/>
    <row r="5963" s="18" customFormat="1" x14ac:dyDescent="0.2"/>
    <row r="5964" s="18" customFormat="1" x14ac:dyDescent="0.2"/>
    <row r="5965" s="18" customFormat="1" x14ac:dyDescent="0.2"/>
    <row r="5966" s="18" customFormat="1" x14ac:dyDescent="0.2"/>
    <row r="5967" s="18" customFormat="1" x14ac:dyDescent="0.2"/>
    <row r="5968" s="18" customFormat="1" x14ac:dyDescent="0.2"/>
    <row r="5969" s="18" customFormat="1" x14ac:dyDescent="0.2"/>
    <row r="5970" s="18" customFormat="1" x14ac:dyDescent="0.2"/>
    <row r="5971" s="18" customFormat="1" x14ac:dyDescent="0.2"/>
    <row r="5972" s="18" customFormat="1" x14ac:dyDescent="0.2"/>
    <row r="5973" s="18" customFormat="1" x14ac:dyDescent="0.2"/>
    <row r="5974" s="18" customFormat="1" x14ac:dyDescent="0.2"/>
    <row r="5975" s="18" customFormat="1" x14ac:dyDescent="0.2"/>
    <row r="5976" s="18" customFormat="1" x14ac:dyDescent="0.2"/>
    <row r="5977" s="18" customFormat="1" x14ac:dyDescent="0.2"/>
    <row r="5978" s="18" customFormat="1" x14ac:dyDescent="0.2"/>
    <row r="5979" s="18" customFormat="1" x14ac:dyDescent="0.2"/>
    <row r="5980" s="18" customFormat="1" x14ac:dyDescent="0.2"/>
    <row r="5981" s="18" customFormat="1" x14ac:dyDescent="0.2"/>
    <row r="5982" s="18" customFormat="1" x14ac:dyDescent="0.2"/>
    <row r="5983" s="18" customFormat="1" x14ac:dyDescent="0.2"/>
    <row r="5984" s="18" customFormat="1" x14ac:dyDescent="0.2"/>
    <row r="5985" s="18" customFormat="1" x14ac:dyDescent="0.2"/>
    <row r="5986" s="18" customFormat="1" x14ac:dyDescent="0.2"/>
    <row r="5987" s="18" customFormat="1" x14ac:dyDescent="0.2"/>
    <row r="5988" s="18" customFormat="1" x14ac:dyDescent="0.2"/>
    <row r="5989" s="18" customFormat="1" x14ac:dyDescent="0.2"/>
    <row r="5990" s="18" customFormat="1" x14ac:dyDescent="0.2"/>
    <row r="5991" s="18" customFormat="1" x14ac:dyDescent="0.2"/>
    <row r="5992" s="18" customFormat="1" x14ac:dyDescent="0.2"/>
    <row r="5993" s="18" customFormat="1" x14ac:dyDescent="0.2"/>
    <row r="5994" s="18" customFormat="1" x14ac:dyDescent="0.2"/>
    <row r="5995" s="18" customFormat="1" x14ac:dyDescent="0.2"/>
    <row r="5996" s="18" customFormat="1" x14ac:dyDescent="0.2"/>
    <row r="5997" s="18" customFormat="1" x14ac:dyDescent="0.2"/>
    <row r="5998" s="18" customFormat="1" x14ac:dyDescent="0.2"/>
    <row r="5999" s="18" customFormat="1" x14ac:dyDescent="0.2"/>
    <row r="6000" s="18" customFormat="1" x14ac:dyDescent="0.2"/>
    <row r="6001" s="18" customFormat="1" x14ac:dyDescent="0.2"/>
    <row r="6002" s="18" customFormat="1" x14ac:dyDescent="0.2"/>
    <row r="6003" s="18" customFormat="1" x14ac:dyDescent="0.2"/>
    <row r="6004" s="18" customFormat="1" x14ac:dyDescent="0.2"/>
    <row r="6005" s="18" customFormat="1" x14ac:dyDescent="0.2"/>
    <row r="6006" s="18" customFormat="1" x14ac:dyDescent="0.2"/>
    <row r="6007" s="18" customFormat="1" x14ac:dyDescent="0.2"/>
    <row r="6008" s="18" customFormat="1" x14ac:dyDescent="0.2"/>
    <row r="6009" s="18" customFormat="1" x14ac:dyDescent="0.2"/>
    <row r="6010" s="18" customFormat="1" x14ac:dyDescent="0.2"/>
    <row r="6011" s="18" customFormat="1" x14ac:dyDescent="0.2"/>
    <row r="6012" s="18" customFormat="1" x14ac:dyDescent="0.2"/>
    <row r="6013" s="18" customFormat="1" x14ac:dyDescent="0.2"/>
    <row r="6014" s="18" customFormat="1" x14ac:dyDescent="0.2"/>
    <row r="6015" s="18" customFormat="1" x14ac:dyDescent="0.2"/>
    <row r="6016" s="18" customFormat="1" x14ac:dyDescent="0.2"/>
    <row r="6017" s="18" customFormat="1" x14ac:dyDescent="0.2"/>
    <row r="6018" s="18" customFormat="1" x14ac:dyDescent="0.2"/>
    <row r="6019" s="18" customFormat="1" x14ac:dyDescent="0.2"/>
    <row r="6020" s="18" customFormat="1" x14ac:dyDescent="0.2"/>
    <row r="6021" s="18" customFormat="1" x14ac:dyDescent="0.2"/>
    <row r="6022" s="18" customFormat="1" x14ac:dyDescent="0.2"/>
    <row r="6023" s="18" customFormat="1" x14ac:dyDescent="0.2"/>
    <row r="6024" s="18" customFormat="1" x14ac:dyDescent="0.2"/>
    <row r="6025" s="18" customFormat="1" x14ac:dyDescent="0.2"/>
    <row r="6026" s="18" customFormat="1" x14ac:dyDescent="0.2"/>
    <row r="6027" s="18" customFormat="1" x14ac:dyDescent="0.2"/>
    <row r="6028" s="18" customFormat="1" x14ac:dyDescent="0.2"/>
    <row r="6029" s="18" customFormat="1" x14ac:dyDescent="0.2"/>
    <row r="6030" s="18" customFormat="1" x14ac:dyDescent="0.2"/>
    <row r="6031" s="18" customFormat="1" x14ac:dyDescent="0.2"/>
    <row r="6032" s="18" customFormat="1" x14ac:dyDescent="0.2"/>
    <row r="6033" s="18" customFormat="1" x14ac:dyDescent="0.2"/>
    <row r="6034" s="18" customFormat="1" x14ac:dyDescent="0.2"/>
    <row r="6035" s="18" customFormat="1" x14ac:dyDescent="0.2"/>
    <row r="6036" s="18" customFormat="1" x14ac:dyDescent="0.2"/>
    <row r="6037" s="18" customFormat="1" x14ac:dyDescent="0.2"/>
    <row r="6038" s="18" customFormat="1" x14ac:dyDescent="0.2"/>
    <row r="6039" s="18" customFormat="1" x14ac:dyDescent="0.2"/>
    <row r="6040" s="18" customFormat="1" x14ac:dyDescent="0.2"/>
    <row r="6041" s="18" customFormat="1" x14ac:dyDescent="0.2"/>
    <row r="6042" s="18" customFormat="1" x14ac:dyDescent="0.2"/>
    <row r="6043" s="18" customFormat="1" x14ac:dyDescent="0.2"/>
    <row r="6044" s="18" customFormat="1" x14ac:dyDescent="0.2"/>
    <row r="6045" s="18" customFormat="1" x14ac:dyDescent="0.2"/>
    <row r="6046" s="18" customFormat="1" x14ac:dyDescent="0.2"/>
    <row r="6047" s="18" customFormat="1" x14ac:dyDescent="0.2"/>
    <row r="6048" s="18" customFormat="1" x14ac:dyDescent="0.2"/>
    <row r="6049" s="18" customFormat="1" x14ac:dyDescent="0.2"/>
    <row r="6050" s="18" customFormat="1" x14ac:dyDescent="0.2"/>
    <row r="6051" s="18" customFormat="1" x14ac:dyDescent="0.2"/>
    <row r="6052" s="18" customFormat="1" x14ac:dyDescent="0.2"/>
    <row r="6053" s="18" customFormat="1" x14ac:dyDescent="0.2"/>
    <row r="6054" s="18" customFormat="1" x14ac:dyDescent="0.2"/>
    <row r="6055" s="18" customFormat="1" x14ac:dyDescent="0.2"/>
    <row r="6056" s="18" customFormat="1" x14ac:dyDescent="0.2"/>
    <row r="6057" s="18" customFormat="1" x14ac:dyDescent="0.2"/>
    <row r="6058" s="18" customFormat="1" x14ac:dyDescent="0.2"/>
    <row r="6059" s="18" customFormat="1" x14ac:dyDescent="0.2"/>
    <row r="6060" s="18" customFormat="1" x14ac:dyDescent="0.2"/>
    <row r="6061" s="18" customFormat="1" x14ac:dyDescent="0.2"/>
    <row r="6062" s="18" customFormat="1" x14ac:dyDescent="0.2"/>
    <row r="6063" s="18" customFormat="1" x14ac:dyDescent="0.2"/>
    <row r="6064" s="18" customFormat="1" x14ac:dyDescent="0.2"/>
    <row r="6065" s="18" customFormat="1" x14ac:dyDescent="0.2"/>
    <row r="6066" s="18" customFormat="1" x14ac:dyDescent="0.2"/>
    <row r="6067" s="18" customFormat="1" x14ac:dyDescent="0.2"/>
    <row r="6068" s="18" customFormat="1" x14ac:dyDescent="0.2"/>
    <row r="6069" s="18" customFormat="1" x14ac:dyDescent="0.2"/>
    <row r="6070" s="18" customFormat="1" x14ac:dyDescent="0.2"/>
    <row r="6071" s="18" customFormat="1" x14ac:dyDescent="0.2"/>
    <row r="6072" s="18" customFormat="1" x14ac:dyDescent="0.2"/>
    <row r="6073" s="18" customFormat="1" x14ac:dyDescent="0.2"/>
    <row r="6074" s="18" customFormat="1" x14ac:dyDescent="0.2"/>
    <row r="6075" s="18" customFormat="1" x14ac:dyDescent="0.2"/>
    <row r="6076" s="18" customFormat="1" x14ac:dyDescent="0.2"/>
    <row r="6077" s="18" customFormat="1" x14ac:dyDescent="0.2"/>
    <row r="6078" s="18" customFormat="1" x14ac:dyDescent="0.2"/>
    <row r="6079" s="18" customFormat="1" x14ac:dyDescent="0.2"/>
    <row r="6080" s="18" customFormat="1" x14ac:dyDescent="0.2"/>
    <row r="6081" s="18" customFormat="1" x14ac:dyDescent="0.2"/>
    <row r="6082" s="18" customFormat="1" x14ac:dyDescent="0.2"/>
    <row r="6083" s="18" customFormat="1" x14ac:dyDescent="0.2"/>
    <row r="6084" s="18" customFormat="1" x14ac:dyDescent="0.2"/>
    <row r="6085" s="18" customFormat="1" x14ac:dyDescent="0.2"/>
    <row r="6086" s="18" customFormat="1" x14ac:dyDescent="0.2"/>
    <row r="6087" s="18" customFormat="1" x14ac:dyDescent="0.2"/>
    <row r="6088" s="18" customFormat="1" x14ac:dyDescent="0.2"/>
    <row r="6089" s="18" customFormat="1" x14ac:dyDescent="0.2"/>
    <row r="6090" s="18" customFormat="1" x14ac:dyDescent="0.2"/>
    <row r="6091" s="18" customFormat="1" x14ac:dyDescent="0.2"/>
    <row r="6092" s="18" customFormat="1" x14ac:dyDescent="0.2"/>
    <row r="6093" s="18" customFormat="1" x14ac:dyDescent="0.2"/>
    <row r="6094" s="18" customFormat="1" x14ac:dyDescent="0.2"/>
    <row r="6095" s="18" customFormat="1" x14ac:dyDescent="0.2"/>
    <row r="6096" s="18" customFormat="1" x14ac:dyDescent="0.2"/>
    <row r="6097" s="18" customFormat="1" x14ac:dyDescent="0.2"/>
    <row r="6098" s="18" customFormat="1" x14ac:dyDescent="0.2"/>
    <row r="6099" s="18" customFormat="1" x14ac:dyDescent="0.2"/>
    <row r="6100" s="18" customFormat="1" x14ac:dyDescent="0.2"/>
    <row r="6101" s="18" customFormat="1" x14ac:dyDescent="0.2"/>
    <row r="6102" s="18" customFormat="1" x14ac:dyDescent="0.2"/>
    <row r="6103" s="18" customFormat="1" x14ac:dyDescent="0.2"/>
    <row r="6104" s="18" customFormat="1" x14ac:dyDescent="0.2"/>
    <row r="6105" s="18" customFormat="1" x14ac:dyDescent="0.2"/>
    <row r="6106" s="18" customFormat="1" x14ac:dyDescent="0.2"/>
    <row r="6107" s="18" customFormat="1" x14ac:dyDescent="0.2"/>
    <row r="6108" s="18" customFormat="1" x14ac:dyDescent="0.2"/>
    <row r="6109" s="18" customFormat="1" x14ac:dyDescent="0.2"/>
    <row r="6110" s="18" customFormat="1" x14ac:dyDescent="0.2"/>
    <row r="6111" s="18" customFormat="1" x14ac:dyDescent="0.2"/>
    <row r="6112" s="18" customFormat="1" x14ac:dyDescent="0.2"/>
    <row r="6113" s="18" customFormat="1" x14ac:dyDescent="0.2"/>
    <row r="6114" s="18" customFormat="1" x14ac:dyDescent="0.2"/>
    <row r="6115" s="18" customFormat="1" x14ac:dyDescent="0.2"/>
    <row r="6116" s="18" customFormat="1" x14ac:dyDescent="0.2"/>
    <row r="6117" s="18" customFormat="1" x14ac:dyDescent="0.2"/>
    <row r="6118" s="18" customFormat="1" x14ac:dyDescent="0.2"/>
    <row r="6119" s="18" customFormat="1" x14ac:dyDescent="0.2"/>
    <row r="6120" s="18" customFormat="1" x14ac:dyDescent="0.2"/>
    <row r="6121" s="18" customFormat="1" x14ac:dyDescent="0.2"/>
    <row r="6122" s="18" customFormat="1" x14ac:dyDescent="0.2"/>
    <row r="6123" s="18" customFormat="1" x14ac:dyDescent="0.2"/>
    <row r="6124" s="18" customFormat="1" x14ac:dyDescent="0.2"/>
    <row r="6125" s="18" customFormat="1" x14ac:dyDescent="0.2"/>
    <row r="6126" s="18" customFormat="1" x14ac:dyDescent="0.2"/>
    <row r="6127" s="18" customFormat="1" x14ac:dyDescent="0.2"/>
    <row r="6128" s="18" customFormat="1" x14ac:dyDescent="0.2"/>
    <row r="6129" s="18" customFormat="1" x14ac:dyDescent="0.2"/>
    <row r="6130" s="18" customFormat="1" x14ac:dyDescent="0.2"/>
    <row r="6131" s="18" customFormat="1" x14ac:dyDescent="0.2"/>
    <row r="6132" s="18" customFormat="1" x14ac:dyDescent="0.2"/>
    <row r="6133" s="18" customFormat="1" x14ac:dyDescent="0.2"/>
    <row r="6134" s="18" customFormat="1" x14ac:dyDescent="0.2"/>
    <row r="6135" s="18" customFormat="1" x14ac:dyDescent="0.2"/>
    <row r="6136" s="18" customFormat="1" x14ac:dyDescent="0.2"/>
    <row r="6137" s="18" customFormat="1" x14ac:dyDescent="0.2"/>
    <row r="6138" s="18" customFormat="1" x14ac:dyDescent="0.2"/>
    <row r="6139" s="18" customFormat="1" x14ac:dyDescent="0.2"/>
    <row r="6140" s="18" customFormat="1" x14ac:dyDescent="0.2"/>
    <row r="6141" s="18" customFormat="1" x14ac:dyDescent="0.2"/>
    <row r="6142" s="18" customFormat="1" x14ac:dyDescent="0.2"/>
    <row r="6143" s="18" customFormat="1" x14ac:dyDescent="0.2"/>
    <row r="6144" s="18" customFormat="1" x14ac:dyDescent="0.2"/>
    <row r="6145" s="18" customFormat="1" x14ac:dyDescent="0.2"/>
    <row r="6146" s="18" customFormat="1" x14ac:dyDescent="0.2"/>
    <row r="6147" s="18" customFormat="1" x14ac:dyDescent="0.2"/>
    <row r="6148" s="18" customFormat="1" x14ac:dyDescent="0.2"/>
    <row r="6149" s="18" customFormat="1" x14ac:dyDescent="0.2"/>
    <row r="6150" s="18" customFormat="1" x14ac:dyDescent="0.2"/>
    <row r="6151" s="18" customFormat="1" x14ac:dyDescent="0.2"/>
    <row r="6152" s="18" customFormat="1" x14ac:dyDescent="0.2"/>
    <row r="6153" s="18" customFormat="1" x14ac:dyDescent="0.2"/>
    <row r="6154" s="18" customFormat="1" x14ac:dyDescent="0.2"/>
    <row r="6155" s="18" customFormat="1" x14ac:dyDescent="0.2"/>
    <row r="6156" s="18" customFormat="1" x14ac:dyDescent="0.2"/>
    <row r="6157" s="18" customFormat="1" x14ac:dyDescent="0.2"/>
    <row r="6158" s="18" customFormat="1" x14ac:dyDescent="0.2"/>
    <row r="6159" s="18" customFormat="1" x14ac:dyDescent="0.2"/>
    <row r="6160" s="18" customFormat="1" x14ac:dyDescent="0.2"/>
    <row r="6161" s="18" customFormat="1" x14ac:dyDescent="0.2"/>
    <row r="6162" s="18" customFormat="1" x14ac:dyDescent="0.2"/>
    <row r="6163" s="18" customFormat="1" x14ac:dyDescent="0.2"/>
    <row r="6164" s="18" customFormat="1" x14ac:dyDescent="0.2"/>
    <row r="6165" s="18" customFormat="1" x14ac:dyDescent="0.2"/>
    <row r="6166" s="18" customFormat="1" x14ac:dyDescent="0.2"/>
    <row r="6167" s="18" customFormat="1" x14ac:dyDescent="0.2"/>
    <row r="6168" s="18" customFormat="1" x14ac:dyDescent="0.2"/>
    <row r="6169" s="18" customFormat="1" x14ac:dyDescent="0.2"/>
    <row r="6170" s="18" customFormat="1" x14ac:dyDescent="0.2"/>
    <row r="6171" s="18" customFormat="1" x14ac:dyDescent="0.2"/>
    <row r="6172" s="18" customFormat="1" x14ac:dyDescent="0.2"/>
    <row r="6173" s="18" customFormat="1" x14ac:dyDescent="0.2"/>
    <row r="6174" s="18" customFormat="1" x14ac:dyDescent="0.2"/>
    <row r="6175" s="18" customFormat="1" x14ac:dyDescent="0.2"/>
    <row r="6176" s="18" customFormat="1" x14ac:dyDescent="0.2"/>
    <row r="6177" s="18" customFormat="1" x14ac:dyDescent="0.2"/>
    <row r="6178" s="18" customFormat="1" x14ac:dyDescent="0.2"/>
    <row r="6179" s="18" customFormat="1" x14ac:dyDescent="0.2"/>
    <row r="6180" s="18" customFormat="1" x14ac:dyDescent="0.2"/>
    <row r="6181" s="18" customFormat="1" x14ac:dyDescent="0.2"/>
    <row r="6182" s="18" customFormat="1" x14ac:dyDescent="0.2"/>
    <row r="6183" s="18" customFormat="1" x14ac:dyDescent="0.2"/>
    <row r="6184" s="18" customFormat="1" x14ac:dyDescent="0.2"/>
    <row r="6185" s="18" customFormat="1" x14ac:dyDescent="0.2"/>
    <row r="6186" s="18" customFormat="1" x14ac:dyDescent="0.2"/>
    <row r="6187" s="18" customFormat="1" x14ac:dyDescent="0.2"/>
    <row r="6188" s="18" customFormat="1" x14ac:dyDescent="0.2"/>
    <row r="6189" s="18" customFormat="1" x14ac:dyDescent="0.2"/>
    <row r="6190" s="18" customFormat="1" x14ac:dyDescent="0.2"/>
    <row r="6191" s="18" customFormat="1" x14ac:dyDescent="0.2"/>
    <row r="6192" s="18" customFormat="1" x14ac:dyDescent="0.2"/>
    <row r="6193" s="18" customFormat="1" x14ac:dyDescent="0.2"/>
    <row r="6194" s="18" customFormat="1" x14ac:dyDescent="0.2"/>
    <row r="6195" s="18" customFormat="1" x14ac:dyDescent="0.2"/>
    <row r="6196" s="18" customFormat="1" x14ac:dyDescent="0.2"/>
    <row r="6197" s="18" customFormat="1" x14ac:dyDescent="0.2"/>
    <row r="6198" s="18" customFormat="1" x14ac:dyDescent="0.2"/>
    <row r="6199" s="18" customFormat="1" x14ac:dyDescent="0.2"/>
    <row r="6200" s="18" customFormat="1" x14ac:dyDescent="0.2"/>
    <row r="6201" s="18" customFormat="1" x14ac:dyDescent="0.2"/>
    <row r="6202" s="18" customFormat="1" x14ac:dyDescent="0.2"/>
    <row r="6203" s="18" customFormat="1" x14ac:dyDescent="0.2"/>
    <row r="6204" s="18" customFormat="1" x14ac:dyDescent="0.2"/>
    <row r="6205" s="18" customFormat="1" x14ac:dyDescent="0.2"/>
    <row r="6206" s="18" customFormat="1" x14ac:dyDescent="0.2"/>
    <row r="6207" s="18" customFormat="1" x14ac:dyDescent="0.2"/>
    <row r="6208" s="18" customFormat="1" x14ac:dyDescent="0.2"/>
    <row r="6209" s="18" customFormat="1" x14ac:dyDescent="0.2"/>
    <row r="6210" s="18" customFormat="1" x14ac:dyDescent="0.2"/>
    <row r="6211" s="18" customFormat="1" x14ac:dyDescent="0.2"/>
    <row r="6212" s="18" customFormat="1" x14ac:dyDescent="0.2"/>
    <row r="6213" s="18" customFormat="1" x14ac:dyDescent="0.2"/>
    <row r="6214" s="18" customFormat="1" x14ac:dyDescent="0.2"/>
    <row r="6215" s="18" customFormat="1" x14ac:dyDescent="0.2"/>
    <row r="6216" s="18" customFormat="1" x14ac:dyDescent="0.2"/>
    <row r="6217" s="18" customFormat="1" x14ac:dyDescent="0.2"/>
    <row r="6218" s="18" customFormat="1" x14ac:dyDescent="0.2"/>
    <row r="6219" s="18" customFormat="1" x14ac:dyDescent="0.2"/>
    <row r="6220" s="18" customFormat="1" x14ac:dyDescent="0.2"/>
    <row r="6221" s="18" customFormat="1" x14ac:dyDescent="0.2"/>
    <row r="6222" s="18" customFormat="1" x14ac:dyDescent="0.2"/>
    <row r="6223" s="18" customFormat="1" x14ac:dyDescent="0.2"/>
    <row r="6224" s="18" customFormat="1" x14ac:dyDescent="0.2"/>
    <row r="6225" s="18" customFormat="1" x14ac:dyDescent="0.2"/>
    <row r="6226" s="18" customFormat="1" x14ac:dyDescent="0.2"/>
    <row r="6227" s="18" customFormat="1" x14ac:dyDescent="0.2"/>
    <row r="6228" s="18" customFormat="1" x14ac:dyDescent="0.2"/>
    <row r="6229" s="18" customFormat="1" x14ac:dyDescent="0.2"/>
    <row r="6230" s="18" customFormat="1" x14ac:dyDescent="0.2"/>
    <row r="6231" s="18" customFormat="1" x14ac:dyDescent="0.2"/>
    <row r="6232" s="18" customFormat="1" x14ac:dyDescent="0.2"/>
    <row r="6233" s="18" customFormat="1" x14ac:dyDescent="0.2"/>
    <row r="6234" s="18" customFormat="1" x14ac:dyDescent="0.2"/>
    <row r="6235" s="18" customFormat="1" x14ac:dyDescent="0.2"/>
    <row r="6236" s="18" customFormat="1" x14ac:dyDescent="0.2"/>
    <row r="6237" s="18" customFormat="1" x14ac:dyDescent="0.2"/>
    <row r="6238" s="18" customFormat="1" x14ac:dyDescent="0.2"/>
    <row r="6239" s="18" customFormat="1" x14ac:dyDescent="0.2"/>
    <row r="6240" s="18" customFormat="1" x14ac:dyDescent="0.2"/>
    <row r="6241" s="18" customFormat="1" x14ac:dyDescent="0.2"/>
    <row r="6242" s="18" customFormat="1" x14ac:dyDescent="0.2"/>
    <row r="6243" s="18" customFormat="1" x14ac:dyDescent="0.2"/>
    <row r="6244" s="18" customFormat="1" x14ac:dyDescent="0.2"/>
    <row r="6245" s="18" customFormat="1" x14ac:dyDescent="0.2"/>
    <row r="6246" s="18" customFormat="1" x14ac:dyDescent="0.2"/>
    <row r="6247" s="18" customFormat="1" x14ac:dyDescent="0.2"/>
    <row r="6248" s="18" customFormat="1" x14ac:dyDescent="0.2"/>
    <row r="6249" s="18" customFormat="1" x14ac:dyDescent="0.2"/>
    <row r="6250" s="18" customFormat="1" x14ac:dyDescent="0.2"/>
    <row r="6251" s="18" customFormat="1" x14ac:dyDescent="0.2"/>
    <row r="6252" s="18" customFormat="1" x14ac:dyDescent="0.2"/>
    <row r="6253" s="18" customFormat="1" x14ac:dyDescent="0.2"/>
    <row r="6254" s="18" customFormat="1" x14ac:dyDescent="0.2"/>
    <row r="6255" s="18" customFormat="1" x14ac:dyDescent="0.2"/>
    <row r="6256" s="18" customFormat="1" x14ac:dyDescent="0.2"/>
    <row r="6257" s="18" customFormat="1" x14ac:dyDescent="0.2"/>
    <row r="6258" s="18" customFormat="1" x14ac:dyDescent="0.2"/>
    <row r="6259" s="18" customFormat="1" x14ac:dyDescent="0.2"/>
    <row r="6260" s="18" customFormat="1" x14ac:dyDescent="0.2"/>
    <row r="6261" s="18" customFormat="1" x14ac:dyDescent="0.2"/>
    <row r="6262" s="18" customFormat="1" x14ac:dyDescent="0.2"/>
    <row r="6263" s="18" customFormat="1" x14ac:dyDescent="0.2"/>
    <row r="6264" s="18" customFormat="1" x14ac:dyDescent="0.2"/>
    <row r="6265" s="18" customFormat="1" x14ac:dyDescent="0.2"/>
    <row r="6266" s="18" customFormat="1" x14ac:dyDescent="0.2"/>
    <row r="6267" s="18" customFormat="1" x14ac:dyDescent="0.2"/>
    <row r="6268" s="18" customFormat="1" x14ac:dyDescent="0.2"/>
    <row r="6269" s="18" customFormat="1" x14ac:dyDescent="0.2"/>
    <row r="6270" s="18" customFormat="1" x14ac:dyDescent="0.2"/>
    <row r="6271" s="18" customFormat="1" x14ac:dyDescent="0.2"/>
    <row r="6272" s="18" customFormat="1" x14ac:dyDescent="0.2"/>
    <row r="6273" s="18" customFormat="1" x14ac:dyDescent="0.2"/>
    <row r="6274" s="18" customFormat="1" x14ac:dyDescent="0.2"/>
    <row r="6275" s="18" customFormat="1" x14ac:dyDescent="0.2"/>
    <row r="6276" s="18" customFormat="1" x14ac:dyDescent="0.2"/>
    <row r="6277" s="18" customFormat="1" x14ac:dyDescent="0.2"/>
    <row r="6278" s="18" customFormat="1" x14ac:dyDescent="0.2"/>
    <row r="6279" s="18" customFormat="1" x14ac:dyDescent="0.2"/>
    <row r="6280" s="18" customFormat="1" x14ac:dyDescent="0.2"/>
    <row r="6281" s="18" customFormat="1" x14ac:dyDescent="0.2"/>
    <row r="6282" s="18" customFormat="1" x14ac:dyDescent="0.2"/>
    <row r="6283" s="18" customFormat="1" x14ac:dyDescent="0.2"/>
    <row r="6284" s="18" customFormat="1" x14ac:dyDescent="0.2"/>
    <row r="6285" s="18" customFormat="1" x14ac:dyDescent="0.2"/>
    <row r="6286" s="18" customFormat="1" x14ac:dyDescent="0.2"/>
    <row r="6287" s="18" customFormat="1" x14ac:dyDescent="0.2"/>
    <row r="6288" s="18" customFormat="1" x14ac:dyDescent="0.2"/>
    <row r="6289" s="18" customFormat="1" x14ac:dyDescent="0.2"/>
    <row r="6290" s="18" customFormat="1" x14ac:dyDescent="0.2"/>
    <row r="6291" s="18" customFormat="1" x14ac:dyDescent="0.2"/>
    <row r="6292" s="18" customFormat="1" x14ac:dyDescent="0.2"/>
    <row r="6293" s="18" customFormat="1" x14ac:dyDescent="0.2"/>
    <row r="6294" s="18" customFormat="1" x14ac:dyDescent="0.2"/>
    <row r="6295" s="18" customFormat="1" x14ac:dyDescent="0.2"/>
    <row r="6296" s="18" customFormat="1" x14ac:dyDescent="0.2"/>
    <row r="6297" s="18" customFormat="1" x14ac:dyDescent="0.2"/>
    <row r="6298" s="18" customFormat="1" x14ac:dyDescent="0.2"/>
    <row r="6299" s="18" customFormat="1" x14ac:dyDescent="0.2"/>
    <row r="6300" s="18" customFormat="1" x14ac:dyDescent="0.2"/>
    <row r="6301" s="18" customFormat="1" x14ac:dyDescent="0.2"/>
    <row r="6302" s="18" customFormat="1" x14ac:dyDescent="0.2"/>
    <row r="6303" s="18" customFormat="1" x14ac:dyDescent="0.2"/>
    <row r="6304" s="18" customFormat="1" x14ac:dyDescent="0.2"/>
    <row r="6305" s="18" customFormat="1" x14ac:dyDescent="0.2"/>
    <row r="6306" s="18" customFormat="1" x14ac:dyDescent="0.2"/>
    <row r="6307" s="18" customFormat="1" x14ac:dyDescent="0.2"/>
    <row r="6308" s="18" customFormat="1" x14ac:dyDescent="0.2"/>
    <row r="6309" s="18" customFormat="1" x14ac:dyDescent="0.2"/>
    <row r="6310" s="18" customFormat="1" x14ac:dyDescent="0.2"/>
    <row r="6311" s="18" customFormat="1" x14ac:dyDescent="0.2"/>
    <row r="6312" s="18" customFormat="1" x14ac:dyDescent="0.2"/>
    <row r="6313" s="18" customFormat="1" x14ac:dyDescent="0.2"/>
    <row r="6314" s="18" customFormat="1" x14ac:dyDescent="0.2"/>
    <row r="6315" s="18" customFormat="1" x14ac:dyDescent="0.2"/>
    <row r="6316" s="18" customFormat="1" x14ac:dyDescent="0.2"/>
    <row r="6317" s="18" customFormat="1" x14ac:dyDescent="0.2"/>
    <row r="6318" s="18" customFormat="1" x14ac:dyDescent="0.2"/>
    <row r="6319" s="18" customFormat="1" x14ac:dyDescent="0.2"/>
    <row r="6320" s="18" customFormat="1" x14ac:dyDescent="0.2"/>
    <row r="6321" s="18" customFormat="1" x14ac:dyDescent="0.2"/>
    <row r="6322" s="18" customFormat="1" x14ac:dyDescent="0.2"/>
    <row r="6323" s="18" customFormat="1" x14ac:dyDescent="0.2"/>
    <row r="6324" s="18" customFormat="1" x14ac:dyDescent="0.2"/>
    <row r="6325" s="18" customFormat="1" x14ac:dyDescent="0.2"/>
    <row r="6326" s="18" customFormat="1" x14ac:dyDescent="0.2"/>
    <row r="6327" s="18" customFormat="1" x14ac:dyDescent="0.2"/>
    <row r="6328" s="18" customFormat="1" x14ac:dyDescent="0.2"/>
    <row r="6329" s="18" customFormat="1" x14ac:dyDescent="0.2"/>
    <row r="6330" s="18" customFormat="1" x14ac:dyDescent="0.2"/>
    <row r="6331" s="18" customFormat="1" x14ac:dyDescent="0.2"/>
    <row r="6332" s="18" customFormat="1" x14ac:dyDescent="0.2"/>
    <row r="6333" s="18" customFormat="1" x14ac:dyDescent="0.2"/>
    <row r="6334" s="18" customFormat="1" x14ac:dyDescent="0.2"/>
    <row r="6335" s="18" customFormat="1" x14ac:dyDescent="0.2"/>
    <row r="6336" s="18" customFormat="1" x14ac:dyDescent="0.2"/>
    <row r="6337" s="18" customFormat="1" x14ac:dyDescent="0.2"/>
    <row r="6338" s="18" customFormat="1" x14ac:dyDescent="0.2"/>
    <row r="6339" s="18" customFormat="1" x14ac:dyDescent="0.2"/>
    <row r="6340" s="18" customFormat="1" x14ac:dyDescent="0.2"/>
    <row r="6341" s="18" customFormat="1" x14ac:dyDescent="0.2"/>
    <row r="6342" s="18" customFormat="1" x14ac:dyDescent="0.2"/>
    <row r="6343" s="18" customFormat="1" x14ac:dyDescent="0.2"/>
    <row r="6344" s="18" customFormat="1" x14ac:dyDescent="0.2"/>
    <row r="6345" s="18" customFormat="1" x14ac:dyDescent="0.2"/>
    <row r="6346" s="18" customFormat="1" x14ac:dyDescent="0.2"/>
    <row r="6347" s="18" customFormat="1" x14ac:dyDescent="0.2"/>
    <row r="6348" s="18" customFormat="1" x14ac:dyDescent="0.2"/>
    <row r="6349" s="18" customFormat="1" x14ac:dyDescent="0.2"/>
    <row r="6350" s="18" customFormat="1" x14ac:dyDescent="0.2"/>
    <row r="6351" s="18" customFormat="1" x14ac:dyDescent="0.2"/>
    <row r="6352" s="18" customFormat="1" x14ac:dyDescent="0.2"/>
    <row r="6353" s="18" customFormat="1" x14ac:dyDescent="0.2"/>
    <row r="6354" s="18" customFormat="1" x14ac:dyDescent="0.2"/>
    <row r="6355" s="18" customFormat="1" x14ac:dyDescent="0.2"/>
    <row r="6356" s="18" customFormat="1" x14ac:dyDescent="0.2"/>
    <row r="6357" s="18" customFormat="1" x14ac:dyDescent="0.2"/>
    <row r="6358" s="18" customFormat="1" x14ac:dyDescent="0.2"/>
    <row r="6359" s="18" customFormat="1" x14ac:dyDescent="0.2"/>
    <row r="6360" s="18" customFormat="1" x14ac:dyDescent="0.2"/>
    <row r="6361" s="18" customFormat="1" x14ac:dyDescent="0.2"/>
    <row r="6362" s="18" customFormat="1" x14ac:dyDescent="0.2"/>
    <row r="6363" s="18" customFormat="1" x14ac:dyDescent="0.2"/>
    <row r="6364" s="18" customFormat="1" x14ac:dyDescent="0.2"/>
    <row r="6365" s="18" customFormat="1" x14ac:dyDescent="0.2"/>
    <row r="6366" s="18" customFormat="1" x14ac:dyDescent="0.2"/>
    <row r="6367" s="18" customFormat="1" x14ac:dyDescent="0.2"/>
    <row r="6368" s="18" customFormat="1" x14ac:dyDescent="0.2"/>
    <row r="6369" s="18" customFormat="1" x14ac:dyDescent="0.2"/>
    <row r="6370" s="18" customFormat="1" x14ac:dyDescent="0.2"/>
    <row r="6371" s="18" customFormat="1" x14ac:dyDescent="0.2"/>
    <row r="6372" s="18" customFormat="1" x14ac:dyDescent="0.2"/>
    <row r="6373" s="18" customFormat="1" x14ac:dyDescent="0.2"/>
    <row r="6374" s="18" customFormat="1" x14ac:dyDescent="0.2"/>
    <row r="6375" s="18" customFormat="1" x14ac:dyDescent="0.2"/>
    <row r="6376" s="18" customFormat="1" x14ac:dyDescent="0.2"/>
    <row r="6377" s="18" customFormat="1" x14ac:dyDescent="0.2"/>
    <row r="6378" s="18" customFormat="1" x14ac:dyDescent="0.2"/>
    <row r="6379" s="18" customFormat="1" x14ac:dyDescent="0.2"/>
    <row r="6380" s="18" customFormat="1" x14ac:dyDescent="0.2"/>
    <row r="6381" s="18" customFormat="1" x14ac:dyDescent="0.2"/>
    <row r="6382" s="18" customFormat="1" x14ac:dyDescent="0.2"/>
    <row r="6383" s="18" customFormat="1" x14ac:dyDescent="0.2"/>
    <row r="6384" s="18" customFormat="1" x14ac:dyDescent="0.2"/>
    <row r="6385" s="18" customFormat="1" x14ac:dyDescent="0.2"/>
    <row r="6386" s="18" customFormat="1" x14ac:dyDescent="0.2"/>
    <row r="6387" s="18" customFormat="1" x14ac:dyDescent="0.2"/>
    <row r="6388" s="18" customFormat="1" x14ac:dyDescent="0.2"/>
    <row r="6389" s="18" customFormat="1" x14ac:dyDescent="0.2"/>
    <row r="6390" s="18" customFormat="1" x14ac:dyDescent="0.2"/>
    <row r="6391" s="18" customFormat="1" x14ac:dyDescent="0.2"/>
    <row r="6392" s="18" customFormat="1" x14ac:dyDescent="0.2"/>
    <row r="6393" s="18" customFormat="1" x14ac:dyDescent="0.2"/>
    <row r="6394" s="18" customFormat="1" x14ac:dyDescent="0.2"/>
    <row r="6395" s="18" customFormat="1" x14ac:dyDescent="0.2"/>
    <row r="6396" s="18" customFormat="1" x14ac:dyDescent="0.2"/>
    <row r="6397" s="18" customFormat="1" x14ac:dyDescent="0.2"/>
    <row r="6398" s="18" customFormat="1" x14ac:dyDescent="0.2"/>
    <row r="6399" s="18" customFormat="1" x14ac:dyDescent="0.2"/>
    <row r="6400" s="18" customFormat="1" x14ac:dyDescent="0.2"/>
    <row r="6401" s="18" customFormat="1" x14ac:dyDescent="0.2"/>
    <row r="6402" s="18" customFormat="1" x14ac:dyDescent="0.2"/>
    <row r="6403" s="18" customFormat="1" x14ac:dyDescent="0.2"/>
    <row r="6404" s="18" customFormat="1" x14ac:dyDescent="0.2"/>
    <row r="6405" s="18" customFormat="1" x14ac:dyDescent="0.2"/>
    <row r="6406" s="18" customFormat="1" x14ac:dyDescent="0.2"/>
    <row r="6407" s="18" customFormat="1" x14ac:dyDescent="0.2"/>
    <row r="6408" s="18" customFormat="1" x14ac:dyDescent="0.2"/>
    <row r="6409" s="18" customFormat="1" x14ac:dyDescent="0.2"/>
    <row r="6410" s="18" customFormat="1" x14ac:dyDescent="0.2"/>
    <row r="6411" s="18" customFormat="1" x14ac:dyDescent="0.2"/>
    <row r="6412" s="18" customFormat="1" x14ac:dyDescent="0.2"/>
    <row r="6413" s="18" customFormat="1" x14ac:dyDescent="0.2"/>
    <row r="6414" s="18" customFormat="1" x14ac:dyDescent="0.2"/>
    <row r="6415" s="18" customFormat="1" x14ac:dyDescent="0.2"/>
    <row r="6416" s="18" customFormat="1" x14ac:dyDescent="0.2"/>
    <row r="6417" s="18" customFormat="1" x14ac:dyDescent="0.2"/>
    <row r="6418" s="18" customFormat="1" x14ac:dyDescent="0.2"/>
    <row r="6419" s="18" customFormat="1" x14ac:dyDescent="0.2"/>
    <row r="6420" s="18" customFormat="1" x14ac:dyDescent="0.2"/>
    <row r="6421" s="18" customFormat="1" x14ac:dyDescent="0.2"/>
    <row r="6422" s="18" customFormat="1" x14ac:dyDescent="0.2"/>
    <row r="6423" s="18" customFormat="1" x14ac:dyDescent="0.2"/>
    <row r="6424" s="18" customFormat="1" x14ac:dyDescent="0.2"/>
    <row r="6425" s="18" customFormat="1" x14ac:dyDescent="0.2"/>
    <row r="6426" s="18" customFormat="1" x14ac:dyDescent="0.2"/>
    <row r="6427" s="18" customFormat="1" x14ac:dyDescent="0.2"/>
    <row r="6428" s="18" customFormat="1" x14ac:dyDescent="0.2"/>
    <row r="6429" s="18" customFormat="1" x14ac:dyDescent="0.2"/>
    <row r="6430" s="18" customFormat="1" x14ac:dyDescent="0.2"/>
    <row r="6431" s="18" customFormat="1" x14ac:dyDescent="0.2"/>
    <row r="6432" s="18" customFormat="1" x14ac:dyDescent="0.2"/>
    <row r="6433" s="18" customFormat="1" x14ac:dyDescent="0.2"/>
    <row r="6434" s="18" customFormat="1" x14ac:dyDescent="0.2"/>
    <row r="6435" s="18" customFormat="1" x14ac:dyDescent="0.2"/>
    <row r="6436" s="18" customFormat="1" x14ac:dyDescent="0.2"/>
    <row r="6437" s="18" customFormat="1" x14ac:dyDescent="0.2"/>
    <row r="6438" s="18" customFormat="1" x14ac:dyDescent="0.2"/>
    <row r="6439" s="18" customFormat="1" x14ac:dyDescent="0.2"/>
    <row r="6440" s="18" customFormat="1" x14ac:dyDescent="0.2"/>
    <row r="6441" s="18" customFormat="1" x14ac:dyDescent="0.2"/>
    <row r="6442" s="18" customFormat="1" x14ac:dyDescent="0.2"/>
    <row r="6443" s="18" customFormat="1" x14ac:dyDescent="0.2"/>
    <row r="6444" s="18" customFormat="1" x14ac:dyDescent="0.2"/>
    <row r="6445" s="18" customFormat="1" x14ac:dyDescent="0.2"/>
    <row r="6446" s="18" customFormat="1" x14ac:dyDescent="0.2"/>
    <row r="6447" s="18" customFormat="1" x14ac:dyDescent="0.2"/>
    <row r="6448" s="18" customFormat="1" x14ac:dyDescent="0.2"/>
    <row r="6449" s="18" customFormat="1" x14ac:dyDescent="0.2"/>
    <row r="6450" s="18" customFormat="1" x14ac:dyDescent="0.2"/>
    <row r="6451" s="18" customFormat="1" x14ac:dyDescent="0.2"/>
    <row r="6452" s="18" customFormat="1" x14ac:dyDescent="0.2"/>
    <row r="6453" s="18" customFormat="1" x14ac:dyDescent="0.2"/>
    <row r="6454" s="18" customFormat="1" x14ac:dyDescent="0.2"/>
    <row r="6455" s="18" customFormat="1" x14ac:dyDescent="0.2"/>
    <row r="6456" s="18" customFormat="1" x14ac:dyDescent="0.2"/>
    <row r="6457" s="18" customFormat="1" x14ac:dyDescent="0.2"/>
    <row r="6458" s="18" customFormat="1" x14ac:dyDescent="0.2"/>
    <row r="6459" s="18" customFormat="1" x14ac:dyDescent="0.2"/>
    <row r="6460" s="18" customFormat="1" x14ac:dyDescent="0.2"/>
    <row r="6461" s="18" customFormat="1" x14ac:dyDescent="0.2"/>
    <row r="6462" s="18" customFormat="1" x14ac:dyDescent="0.2"/>
    <row r="6463" s="18" customFormat="1" x14ac:dyDescent="0.2"/>
    <row r="6464" s="18" customFormat="1" x14ac:dyDescent="0.2"/>
    <row r="6465" s="18" customFormat="1" x14ac:dyDescent="0.2"/>
    <row r="6466" s="18" customFormat="1" x14ac:dyDescent="0.2"/>
    <row r="6467" s="18" customFormat="1" x14ac:dyDescent="0.2"/>
    <row r="6468" s="18" customFormat="1" x14ac:dyDescent="0.2"/>
    <row r="6469" s="18" customFormat="1" x14ac:dyDescent="0.2"/>
    <row r="6470" s="18" customFormat="1" x14ac:dyDescent="0.2"/>
    <row r="6471" s="18" customFormat="1" x14ac:dyDescent="0.2"/>
    <row r="6472" s="18" customFormat="1" x14ac:dyDescent="0.2"/>
    <row r="6473" s="18" customFormat="1" x14ac:dyDescent="0.2"/>
    <row r="6474" s="18" customFormat="1" x14ac:dyDescent="0.2"/>
    <row r="6475" s="18" customFormat="1" x14ac:dyDescent="0.2"/>
    <row r="6476" s="18" customFormat="1" x14ac:dyDescent="0.2"/>
    <row r="6477" s="18" customFormat="1" x14ac:dyDescent="0.2"/>
    <row r="6478" s="18" customFormat="1" x14ac:dyDescent="0.2"/>
    <row r="6479" s="18" customFormat="1" x14ac:dyDescent="0.2"/>
    <row r="6480" s="18" customFormat="1" x14ac:dyDescent="0.2"/>
    <row r="6481" s="18" customFormat="1" x14ac:dyDescent="0.2"/>
    <row r="6482" s="18" customFormat="1" x14ac:dyDescent="0.2"/>
    <row r="6483" s="18" customFormat="1" x14ac:dyDescent="0.2"/>
    <row r="6484" s="18" customFormat="1" x14ac:dyDescent="0.2"/>
    <row r="6485" s="18" customFormat="1" x14ac:dyDescent="0.2"/>
    <row r="6486" s="18" customFormat="1" x14ac:dyDescent="0.2"/>
    <row r="6487" s="18" customFormat="1" x14ac:dyDescent="0.2"/>
    <row r="6488" s="18" customFormat="1" x14ac:dyDescent="0.2"/>
    <row r="6489" s="18" customFormat="1" x14ac:dyDescent="0.2"/>
    <row r="6490" s="18" customFormat="1" x14ac:dyDescent="0.2"/>
    <row r="6491" s="18" customFormat="1" x14ac:dyDescent="0.2"/>
    <row r="6492" s="18" customFormat="1" x14ac:dyDescent="0.2"/>
    <row r="6493" s="18" customFormat="1" x14ac:dyDescent="0.2"/>
    <row r="6494" s="18" customFormat="1" x14ac:dyDescent="0.2"/>
    <row r="6495" s="18" customFormat="1" x14ac:dyDescent="0.2"/>
    <row r="6496" s="18" customFormat="1" x14ac:dyDescent="0.2"/>
    <row r="6497" s="18" customFormat="1" x14ac:dyDescent="0.2"/>
    <row r="6498" s="18" customFormat="1" x14ac:dyDescent="0.2"/>
    <row r="6499" s="18" customFormat="1" x14ac:dyDescent="0.2"/>
    <row r="6500" s="18" customFormat="1" x14ac:dyDescent="0.2"/>
    <row r="6501" s="18" customFormat="1" x14ac:dyDescent="0.2"/>
    <row r="6502" s="18" customFormat="1" x14ac:dyDescent="0.2"/>
    <row r="6503" s="18" customFormat="1" x14ac:dyDescent="0.2"/>
    <row r="6504" s="18" customFormat="1" x14ac:dyDescent="0.2"/>
    <row r="6505" s="18" customFormat="1" x14ac:dyDescent="0.2"/>
    <row r="6506" s="18" customFormat="1" x14ac:dyDescent="0.2"/>
    <row r="6507" s="18" customFormat="1" x14ac:dyDescent="0.2"/>
    <row r="6508" s="18" customFormat="1" x14ac:dyDescent="0.2"/>
    <row r="6509" s="18" customFormat="1" x14ac:dyDescent="0.2"/>
    <row r="6510" s="18" customFormat="1" x14ac:dyDescent="0.2"/>
    <row r="6511" s="18" customFormat="1" x14ac:dyDescent="0.2"/>
    <row r="6512" s="18" customFormat="1" x14ac:dyDescent="0.2"/>
    <row r="6513" s="18" customFormat="1" x14ac:dyDescent="0.2"/>
    <row r="6514" s="18" customFormat="1" x14ac:dyDescent="0.2"/>
    <row r="6515" s="18" customFormat="1" x14ac:dyDescent="0.2"/>
    <row r="6516" s="18" customFormat="1" x14ac:dyDescent="0.2"/>
    <row r="6517" s="18" customFormat="1" x14ac:dyDescent="0.2"/>
    <row r="6518" s="18" customFormat="1" x14ac:dyDescent="0.2"/>
    <row r="6519" s="18" customFormat="1" x14ac:dyDescent="0.2"/>
    <row r="6520" s="18" customFormat="1" x14ac:dyDescent="0.2"/>
    <row r="6521" s="18" customFormat="1" x14ac:dyDescent="0.2"/>
    <row r="6522" s="18" customFormat="1" x14ac:dyDescent="0.2"/>
    <row r="6523" s="18" customFormat="1" x14ac:dyDescent="0.2"/>
    <row r="6524" s="18" customFormat="1" x14ac:dyDescent="0.2"/>
    <row r="6525" s="18" customFormat="1" x14ac:dyDescent="0.2"/>
    <row r="6526" s="18" customFormat="1" x14ac:dyDescent="0.2"/>
    <row r="6527" s="18" customFormat="1" x14ac:dyDescent="0.2"/>
    <row r="6528" s="18" customFormat="1" x14ac:dyDescent="0.2"/>
    <row r="6529" s="18" customFormat="1" x14ac:dyDescent="0.2"/>
    <row r="6530" s="18" customFormat="1" x14ac:dyDescent="0.2"/>
    <row r="6531" s="18" customFormat="1" x14ac:dyDescent="0.2"/>
    <row r="6532" s="18" customFormat="1" x14ac:dyDescent="0.2"/>
    <row r="6533" s="18" customFormat="1" x14ac:dyDescent="0.2"/>
    <row r="6534" s="18" customFormat="1" x14ac:dyDescent="0.2"/>
    <row r="6535" s="18" customFormat="1" x14ac:dyDescent="0.2"/>
    <row r="6536" s="18" customFormat="1" x14ac:dyDescent="0.2"/>
    <row r="6537" s="18" customFormat="1" x14ac:dyDescent="0.2"/>
    <row r="6538" s="18" customFormat="1" x14ac:dyDescent="0.2"/>
    <row r="6539" s="18" customFormat="1" x14ac:dyDescent="0.2"/>
    <row r="6540" s="18" customFormat="1" x14ac:dyDescent="0.2"/>
    <row r="6541" s="18" customFormat="1" x14ac:dyDescent="0.2"/>
    <row r="6542" s="18" customFormat="1" x14ac:dyDescent="0.2"/>
    <row r="6543" s="18" customFormat="1" x14ac:dyDescent="0.2"/>
    <row r="6544" s="18" customFormat="1" x14ac:dyDescent="0.2"/>
    <row r="6545" s="18" customFormat="1" x14ac:dyDescent="0.2"/>
    <row r="6546" s="18" customFormat="1" x14ac:dyDescent="0.2"/>
    <row r="6547" s="18" customFormat="1" x14ac:dyDescent="0.2"/>
    <row r="6548" s="18" customFormat="1" x14ac:dyDescent="0.2"/>
    <row r="6549" s="18" customFormat="1" x14ac:dyDescent="0.2"/>
    <row r="6550" s="18" customFormat="1" x14ac:dyDescent="0.2"/>
    <row r="6551" s="18" customFormat="1" x14ac:dyDescent="0.2"/>
    <row r="6552" s="18" customFormat="1" x14ac:dyDescent="0.2"/>
    <row r="6553" s="18" customFormat="1" x14ac:dyDescent="0.2"/>
    <row r="6554" s="18" customFormat="1" x14ac:dyDescent="0.2"/>
    <row r="6555" s="18" customFormat="1" x14ac:dyDescent="0.2"/>
    <row r="6556" s="18" customFormat="1" x14ac:dyDescent="0.2"/>
    <row r="6557" s="18" customFormat="1" x14ac:dyDescent="0.2"/>
    <row r="6558" s="18" customFormat="1" x14ac:dyDescent="0.2"/>
    <row r="6559" s="18" customFormat="1" x14ac:dyDescent="0.2"/>
    <row r="6560" s="18" customFormat="1" x14ac:dyDescent="0.2"/>
    <row r="6561" s="18" customFormat="1" x14ac:dyDescent="0.2"/>
    <row r="6562" s="18" customFormat="1" x14ac:dyDescent="0.2"/>
    <row r="6563" s="18" customFormat="1" x14ac:dyDescent="0.2"/>
    <row r="6564" s="18" customFormat="1" x14ac:dyDescent="0.2"/>
    <row r="6565" s="18" customFormat="1" x14ac:dyDescent="0.2"/>
    <row r="6566" s="18" customFormat="1" x14ac:dyDescent="0.2"/>
    <row r="6567" s="18" customFormat="1" x14ac:dyDescent="0.2"/>
    <row r="6568" s="18" customFormat="1" x14ac:dyDescent="0.2"/>
    <row r="6569" s="18" customFormat="1" x14ac:dyDescent="0.2"/>
    <row r="6570" s="18" customFormat="1" x14ac:dyDescent="0.2"/>
    <row r="6571" s="18" customFormat="1" x14ac:dyDescent="0.2"/>
    <row r="6572" s="18" customFormat="1" x14ac:dyDescent="0.2"/>
    <row r="6573" s="18" customFormat="1" x14ac:dyDescent="0.2"/>
    <row r="6574" s="18" customFormat="1" x14ac:dyDescent="0.2"/>
    <row r="6575" s="18" customFormat="1" x14ac:dyDescent="0.2"/>
    <row r="6576" s="18" customFormat="1" x14ac:dyDescent="0.2"/>
    <row r="6577" s="18" customFormat="1" x14ac:dyDescent="0.2"/>
    <row r="6578" s="18" customFormat="1" x14ac:dyDescent="0.2"/>
    <row r="6579" s="18" customFormat="1" x14ac:dyDescent="0.2"/>
    <row r="6580" s="18" customFormat="1" x14ac:dyDescent="0.2"/>
    <row r="6581" s="18" customFormat="1" x14ac:dyDescent="0.2"/>
    <row r="6582" s="18" customFormat="1" x14ac:dyDescent="0.2"/>
    <row r="6583" s="18" customFormat="1" x14ac:dyDescent="0.2"/>
    <row r="6584" s="18" customFormat="1" x14ac:dyDescent="0.2"/>
    <row r="6585" s="18" customFormat="1" x14ac:dyDescent="0.2"/>
    <row r="6586" s="18" customFormat="1" x14ac:dyDescent="0.2"/>
    <row r="6587" s="18" customFormat="1" x14ac:dyDescent="0.2"/>
    <row r="6588" s="18" customFormat="1" x14ac:dyDescent="0.2"/>
    <row r="6589" s="18" customFormat="1" x14ac:dyDescent="0.2"/>
    <row r="6590" s="18" customFormat="1" x14ac:dyDescent="0.2"/>
    <row r="6591" s="18" customFormat="1" x14ac:dyDescent="0.2"/>
    <row r="6592" s="18" customFormat="1" x14ac:dyDescent="0.2"/>
    <row r="6593" s="18" customFormat="1" x14ac:dyDescent="0.2"/>
    <row r="6594" s="18" customFormat="1" x14ac:dyDescent="0.2"/>
    <row r="6595" s="18" customFormat="1" x14ac:dyDescent="0.2"/>
    <row r="6596" s="18" customFormat="1" x14ac:dyDescent="0.2"/>
    <row r="6597" s="18" customFormat="1" x14ac:dyDescent="0.2"/>
    <row r="6598" s="18" customFormat="1" x14ac:dyDescent="0.2"/>
    <row r="6599" s="18" customFormat="1" x14ac:dyDescent="0.2"/>
    <row r="6600" s="18" customFormat="1" x14ac:dyDescent="0.2"/>
    <row r="6601" s="18" customFormat="1" x14ac:dyDescent="0.2"/>
    <row r="6602" s="18" customFormat="1" x14ac:dyDescent="0.2"/>
    <row r="6603" s="18" customFormat="1" x14ac:dyDescent="0.2"/>
    <row r="6604" s="18" customFormat="1" x14ac:dyDescent="0.2"/>
    <row r="6605" s="18" customFormat="1" x14ac:dyDescent="0.2"/>
    <row r="6606" s="18" customFormat="1" x14ac:dyDescent="0.2"/>
    <row r="6607" s="18" customFormat="1" x14ac:dyDescent="0.2"/>
    <row r="6608" s="18" customFormat="1" x14ac:dyDescent="0.2"/>
    <row r="6609" s="18" customFormat="1" x14ac:dyDescent="0.2"/>
    <row r="6610" s="18" customFormat="1" x14ac:dyDescent="0.2"/>
    <row r="6611" s="18" customFormat="1" x14ac:dyDescent="0.2"/>
    <row r="6612" s="18" customFormat="1" x14ac:dyDescent="0.2"/>
    <row r="6613" s="18" customFormat="1" x14ac:dyDescent="0.2"/>
    <row r="6614" s="18" customFormat="1" x14ac:dyDescent="0.2"/>
    <row r="6615" s="18" customFormat="1" x14ac:dyDescent="0.2"/>
    <row r="6616" s="18" customFormat="1" x14ac:dyDescent="0.2"/>
    <row r="6617" s="18" customFormat="1" x14ac:dyDescent="0.2"/>
    <row r="6618" s="18" customFormat="1" x14ac:dyDescent="0.2"/>
    <row r="6619" s="18" customFormat="1" x14ac:dyDescent="0.2"/>
    <row r="6620" s="18" customFormat="1" x14ac:dyDescent="0.2"/>
    <row r="6621" s="18" customFormat="1" x14ac:dyDescent="0.2"/>
    <row r="6622" s="18" customFormat="1" x14ac:dyDescent="0.2"/>
    <row r="6623" s="18" customFormat="1" x14ac:dyDescent="0.2"/>
    <row r="6624" s="18" customFormat="1" x14ac:dyDescent="0.2"/>
    <row r="6625" s="18" customFormat="1" x14ac:dyDescent="0.2"/>
    <row r="6626" s="18" customFormat="1" x14ac:dyDescent="0.2"/>
    <row r="6627" s="18" customFormat="1" x14ac:dyDescent="0.2"/>
    <row r="6628" s="18" customFormat="1" x14ac:dyDescent="0.2"/>
    <row r="6629" s="18" customFormat="1" x14ac:dyDescent="0.2"/>
    <row r="6630" s="18" customFormat="1" x14ac:dyDescent="0.2"/>
    <row r="6631" s="18" customFormat="1" x14ac:dyDescent="0.2"/>
    <row r="6632" s="18" customFormat="1" x14ac:dyDescent="0.2"/>
    <row r="6633" s="18" customFormat="1" x14ac:dyDescent="0.2"/>
    <row r="6634" s="18" customFormat="1" x14ac:dyDescent="0.2"/>
    <row r="6635" s="18" customFormat="1" x14ac:dyDescent="0.2"/>
    <row r="6636" s="18" customFormat="1" x14ac:dyDescent="0.2"/>
    <row r="6637" s="18" customFormat="1" x14ac:dyDescent="0.2"/>
    <row r="6638" s="18" customFormat="1" x14ac:dyDescent="0.2"/>
    <row r="6639" s="18" customFormat="1" x14ac:dyDescent="0.2"/>
    <row r="6640" s="18" customFormat="1" x14ac:dyDescent="0.2"/>
    <row r="6641" s="18" customFormat="1" x14ac:dyDescent="0.2"/>
    <row r="6642" s="18" customFormat="1" x14ac:dyDescent="0.2"/>
    <row r="6643" s="18" customFormat="1" x14ac:dyDescent="0.2"/>
    <row r="6644" s="18" customFormat="1" x14ac:dyDescent="0.2"/>
    <row r="6645" s="18" customFormat="1" x14ac:dyDescent="0.2"/>
    <row r="6646" s="18" customFormat="1" x14ac:dyDescent="0.2"/>
    <row r="6647" s="18" customFormat="1" x14ac:dyDescent="0.2"/>
    <row r="6648" s="18" customFormat="1" x14ac:dyDescent="0.2"/>
    <row r="6649" s="18" customFormat="1" x14ac:dyDescent="0.2"/>
    <row r="6650" s="18" customFormat="1" x14ac:dyDescent="0.2"/>
    <row r="6651" s="18" customFormat="1" x14ac:dyDescent="0.2"/>
    <row r="6652" s="18" customFormat="1" x14ac:dyDescent="0.2"/>
    <row r="6653" s="18" customFormat="1" x14ac:dyDescent="0.2"/>
    <row r="6654" s="18" customFormat="1" x14ac:dyDescent="0.2"/>
    <row r="6655" s="18" customFormat="1" x14ac:dyDescent="0.2"/>
    <row r="6656" s="18" customFormat="1" x14ac:dyDescent="0.2"/>
    <row r="6657" s="18" customFormat="1" x14ac:dyDescent="0.2"/>
    <row r="6658" s="18" customFormat="1" x14ac:dyDescent="0.2"/>
    <row r="6659" s="18" customFormat="1" x14ac:dyDescent="0.2"/>
    <row r="6660" s="18" customFormat="1" x14ac:dyDescent="0.2"/>
    <row r="6661" s="18" customFormat="1" x14ac:dyDescent="0.2"/>
    <row r="6662" s="18" customFormat="1" x14ac:dyDescent="0.2"/>
    <row r="6663" s="18" customFormat="1" x14ac:dyDescent="0.2"/>
    <row r="6664" s="18" customFormat="1" x14ac:dyDescent="0.2"/>
    <row r="6665" s="18" customFormat="1" x14ac:dyDescent="0.2"/>
    <row r="6666" s="18" customFormat="1" x14ac:dyDescent="0.2"/>
    <row r="6667" s="18" customFormat="1" x14ac:dyDescent="0.2"/>
    <row r="6668" s="18" customFormat="1" x14ac:dyDescent="0.2"/>
    <row r="6669" s="18" customFormat="1" x14ac:dyDescent="0.2"/>
    <row r="6670" s="18" customFormat="1" x14ac:dyDescent="0.2"/>
    <row r="6671" s="18" customFormat="1" x14ac:dyDescent="0.2"/>
    <row r="6672" s="18" customFormat="1" x14ac:dyDescent="0.2"/>
    <row r="6673" s="18" customFormat="1" x14ac:dyDescent="0.2"/>
    <row r="6674" s="18" customFormat="1" x14ac:dyDescent="0.2"/>
    <row r="6675" s="18" customFormat="1" x14ac:dyDescent="0.2"/>
    <row r="6676" s="18" customFormat="1" x14ac:dyDescent="0.2"/>
    <row r="6677" s="18" customFormat="1" x14ac:dyDescent="0.2"/>
    <row r="6678" s="18" customFormat="1" x14ac:dyDescent="0.2"/>
    <row r="6679" s="18" customFormat="1" x14ac:dyDescent="0.2"/>
    <row r="6680" s="18" customFormat="1" x14ac:dyDescent="0.2"/>
    <row r="6681" s="18" customFormat="1" x14ac:dyDescent="0.2"/>
    <row r="6682" s="18" customFormat="1" x14ac:dyDescent="0.2"/>
    <row r="6683" s="18" customFormat="1" x14ac:dyDescent="0.2"/>
    <row r="6684" s="18" customFormat="1" x14ac:dyDescent="0.2"/>
    <row r="6685" s="18" customFormat="1" x14ac:dyDescent="0.2"/>
    <row r="6686" s="18" customFormat="1" x14ac:dyDescent="0.2"/>
    <row r="6687" s="18" customFormat="1" x14ac:dyDescent="0.2"/>
    <row r="6688" s="18" customFormat="1" x14ac:dyDescent="0.2"/>
    <row r="6689" s="18" customFormat="1" x14ac:dyDescent="0.2"/>
    <row r="6690" s="18" customFormat="1" x14ac:dyDescent="0.2"/>
    <row r="6691" s="18" customFormat="1" x14ac:dyDescent="0.2"/>
    <row r="6692" s="18" customFormat="1" x14ac:dyDescent="0.2"/>
    <row r="6693" s="18" customFormat="1" x14ac:dyDescent="0.2"/>
    <row r="6694" s="18" customFormat="1" x14ac:dyDescent="0.2"/>
    <row r="6695" s="18" customFormat="1" x14ac:dyDescent="0.2"/>
    <row r="6696" s="18" customFormat="1" x14ac:dyDescent="0.2"/>
    <row r="6697" s="18" customFormat="1" x14ac:dyDescent="0.2"/>
    <row r="6698" s="18" customFormat="1" x14ac:dyDescent="0.2"/>
    <row r="6699" s="18" customFormat="1" x14ac:dyDescent="0.2"/>
    <row r="6700" s="18" customFormat="1" x14ac:dyDescent="0.2"/>
    <row r="6701" s="18" customFormat="1" x14ac:dyDescent="0.2"/>
    <row r="6702" s="18" customFormat="1" x14ac:dyDescent="0.2"/>
    <row r="6703" s="18" customFormat="1" x14ac:dyDescent="0.2"/>
    <row r="6704" s="18" customFormat="1" x14ac:dyDescent="0.2"/>
    <row r="6705" s="18" customFormat="1" x14ac:dyDescent="0.2"/>
    <row r="6706" s="18" customFormat="1" x14ac:dyDescent="0.2"/>
    <row r="6707" s="18" customFormat="1" x14ac:dyDescent="0.2"/>
    <row r="6708" s="18" customFormat="1" x14ac:dyDescent="0.2"/>
    <row r="6709" s="18" customFormat="1" x14ac:dyDescent="0.2"/>
    <row r="6710" s="18" customFormat="1" x14ac:dyDescent="0.2"/>
    <row r="6711" s="18" customFormat="1" x14ac:dyDescent="0.2"/>
    <row r="6712" s="18" customFormat="1" x14ac:dyDescent="0.2"/>
    <row r="6713" s="18" customFormat="1" x14ac:dyDescent="0.2"/>
    <row r="6714" s="18" customFormat="1" x14ac:dyDescent="0.2"/>
    <row r="6715" s="18" customFormat="1" x14ac:dyDescent="0.2"/>
    <row r="6716" s="18" customFormat="1" x14ac:dyDescent="0.2"/>
    <row r="6717" s="18" customFormat="1" x14ac:dyDescent="0.2"/>
    <row r="6718" s="18" customFormat="1" x14ac:dyDescent="0.2"/>
    <row r="6719" s="18" customFormat="1" x14ac:dyDescent="0.2"/>
    <row r="6720" s="18" customFormat="1" x14ac:dyDescent="0.2"/>
    <row r="6721" s="18" customFormat="1" x14ac:dyDescent="0.2"/>
    <row r="6722" s="18" customFormat="1" x14ac:dyDescent="0.2"/>
    <row r="6723" s="18" customFormat="1" x14ac:dyDescent="0.2"/>
    <row r="6724" s="18" customFormat="1" x14ac:dyDescent="0.2"/>
    <row r="6725" s="18" customFormat="1" x14ac:dyDescent="0.2"/>
    <row r="6726" s="18" customFormat="1" x14ac:dyDescent="0.2"/>
    <row r="6727" s="18" customFormat="1" x14ac:dyDescent="0.2"/>
    <row r="6728" s="18" customFormat="1" x14ac:dyDescent="0.2"/>
    <row r="6729" s="18" customFormat="1" x14ac:dyDescent="0.2"/>
    <row r="6730" s="18" customFormat="1" x14ac:dyDescent="0.2"/>
    <row r="6731" s="18" customFormat="1" x14ac:dyDescent="0.2"/>
    <row r="6732" s="18" customFormat="1" x14ac:dyDescent="0.2"/>
    <row r="6733" s="18" customFormat="1" x14ac:dyDescent="0.2"/>
    <row r="6734" s="18" customFormat="1" x14ac:dyDescent="0.2"/>
    <row r="6735" s="18" customFormat="1" x14ac:dyDescent="0.2"/>
    <row r="6736" s="18" customFormat="1" x14ac:dyDescent="0.2"/>
    <row r="6737" s="18" customFormat="1" x14ac:dyDescent="0.2"/>
    <row r="6738" s="18" customFormat="1" x14ac:dyDescent="0.2"/>
    <row r="6739" s="18" customFormat="1" x14ac:dyDescent="0.2"/>
    <row r="6740" s="18" customFormat="1" x14ac:dyDescent="0.2"/>
    <row r="6741" s="18" customFormat="1" x14ac:dyDescent="0.2"/>
    <row r="6742" s="18" customFormat="1" x14ac:dyDescent="0.2"/>
    <row r="6743" s="18" customFormat="1" x14ac:dyDescent="0.2"/>
    <row r="6744" s="18" customFormat="1" x14ac:dyDescent="0.2"/>
    <row r="6745" s="18" customFormat="1" x14ac:dyDescent="0.2"/>
    <row r="6746" s="18" customFormat="1" x14ac:dyDescent="0.2"/>
    <row r="6747" s="18" customFormat="1" x14ac:dyDescent="0.2"/>
    <row r="6748" s="18" customFormat="1" x14ac:dyDescent="0.2"/>
    <row r="6749" s="18" customFormat="1" x14ac:dyDescent="0.2"/>
    <row r="6750" s="18" customFormat="1" x14ac:dyDescent="0.2"/>
    <row r="6751" s="18" customFormat="1" x14ac:dyDescent="0.2"/>
    <row r="6752" s="18" customFormat="1" x14ac:dyDescent="0.2"/>
    <row r="6753" s="18" customFormat="1" x14ac:dyDescent="0.2"/>
    <row r="6754" s="18" customFormat="1" x14ac:dyDescent="0.2"/>
    <row r="6755" s="18" customFormat="1" x14ac:dyDescent="0.2"/>
    <row r="6756" s="18" customFormat="1" x14ac:dyDescent="0.2"/>
    <row r="6757" s="18" customFormat="1" x14ac:dyDescent="0.2"/>
    <row r="6758" s="18" customFormat="1" x14ac:dyDescent="0.2"/>
    <row r="6759" s="18" customFormat="1" x14ac:dyDescent="0.2"/>
    <row r="6760" s="18" customFormat="1" x14ac:dyDescent="0.2"/>
    <row r="6761" s="18" customFormat="1" x14ac:dyDescent="0.2"/>
    <row r="6762" s="18" customFormat="1" x14ac:dyDescent="0.2"/>
    <row r="6763" s="18" customFormat="1" x14ac:dyDescent="0.2"/>
    <row r="6764" s="18" customFormat="1" x14ac:dyDescent="0.2"/>
    <row r="6765" s="18" customFormat="1" x14ac:dyDescent="0.2"/>
    <row r="6766" s="18" customFormat="1" x14ac:dyDescent="0.2"/>
    <row r="6767" s="18" customFormat="1" x14ac:dyDescent="0.2"/>
    <row r="6768" s="18" customFormat="1" x14ac:dyDescent="0.2"/>
    <row r="6769" s="18" customFormat="1" x14ac:dyDescent="0.2"/>
    <row r="6770" s="18" customFormat="1" x14ac:dyDescent="0.2"/>
    <row r="6771" s="18" customFormat="1" x14ac:dyDescent="0.2"/>
    <row r="6772" s="18" customFormat="1" x14ac:dyDescent="0.2"/>
    <row r="6773" s="18" customFormat="1" x14ac:dyDescent="0.2"/>
    <row r="6774" s="18" customFormat="1" x14ac:dyDescent="0.2"/>
    <row r="6775" s="18" customFormat="1" x14ac:dyDescent="0.2"/>
    <row r="6776" s="18" customFormat="1" x14ac:dyDescent="0.2"/>
    <row r="6777" s="18" customFormat="1" x14ac:dyDescent="0.2"/>
    <row r="6778" s="18" customFormat="1" x14ac:dyDescent="0.2"/>
    <row r="6779" s="18" customFormat="1" x14ac:dyDescent="0.2"/>
    <row r="6780" s="18" customFormat="1" x14ac:dyDescent="0.2"/>
    <row r="6781" s="18" customFormat="1" x14ac:dyDescent="0.2"/>
    <row r="6782" s="18" customFormat="1" x14ac:dyDescent="0.2"/>
    <row r="6783" s="18" customFormat="1" x14ac:dyDescent="0.2"/>
    <row r="6784" s="18" customFormat="1" x14ac:dyDescent="0.2"/>
    <row r="6785" s="18" customFormat="1" x14ac:dyDescent="0.2"/>
    <row r="6786" s="18" customFormat="1" x14ac:dyDescent="0.2"/>
    <row r="6787" s="18" customFormat="1" x14ac:dyDescent="0.2"/>
    <row r="6788" s="18" customFormat="1" x14ac:dyDescent="0.2"/>
    <row r="6789" s="18" customFormat="1" x14ac:dyDescent="0.2"/>
    <row r="6790" s="18" customFormat="1" x14ac:dyDescent="0.2"/>
    <row r="6791" s="18" customFormat="1" x14ac:dyDescent="0.2"/>
    <row r="6792" s="18" customFormat="1" x14ac:dyDescent="0.2"/>
    <row r="6793" s="18" customFormat="1" x14ac:dyDescent="0.2"/>
    <row r="6794" s="18" customFormat="1" x14ac:dyDescent="0.2"/>
    <row r="6795" s="18" customFormat="1" x14ac:dyDescent="0.2"/>
    <row r="6796" s="18" customFormat="1" x14ac:dyDescent="0.2"/>
    <row r="6797" s="18" customFormat="1" x14ac:dyDescent="0.2"/>
    <row r="6798" s="18" customFormat="1" x14ac:dyDescent="0.2"/>
    <row r="6799" s="18" customFormat="1" x14ac:dyDescent="0.2"/>
    <row r="6800" s="18" customFormat="1" x14ac:dyDescent="0.2"/>
    <row r="6801" s="18" customFormat="1" x14ac:dyDescent="0.2"/>
    <row r="6802" s="18" customFormat="1" x14ac:dyDescent="0.2"/>
    <row r="6803" s="18" customFormat="1" x14ac:dyDescent="0.2"/>
    <row r="6804" s="18" customFormat="1" x14ac:dyDescent="0.2"/>
    <row r="6805" s="18" customFormat="1" x14ac:dyDescent="0.2"/>
    <row r="6806" s="18" customFormat="1" x14ac:dyDescent="0.2"/>
    <row r="6807" s="18" customFormat="1" x14ac:dyDescent="0.2"/>
    <row r="6808" s="18" customFormat="1" x14ac:dyDescent="0.2"/>
    <row r="6809" s="18" customFormat="1" x14ac:dyDescent="0.2"/>
    <row r="6810" s="18" customFormat="1" x14ac:dyDescent="0.2"/>
    <row r="6811" s="18" customFormat="1" x14ac:dyDescent="0.2"/>
    <row r="6812" s="18" customFormat="1" x14ac:dyDescent="0.2"/>
    <row r="6813" s="18" customFormat="1" x14ac:dyDescent="0.2"/>
    <row r="6814" s="18" customFormat="1" x14ac:dyDescent="0.2"/>
    <row r="6815" s="18" customFormat="1" x14ac:dyDescent="0.2"/>
    <row r="6816" s="18" customFormat="1" x14ac:dyDescent="0.2"/>
    <row r="6817" s="18" customFormat="1" x14ac:dyDescent="0.2"/>
    <row r="6818" s="18" customFormat="1" x14ac:dyDescent="0.2"/>
    <row r="6819" s="18" customFormat="1" x14ac:dyDescent="0.2"/>
    <row r="6820" s="18" customFormat="1" x14ac:dyDescent="0.2"/>
    <row r="6821" s="18" customFormat="1" x14ac:dyDescent="0.2"/>
    <row r="6822" s="18" customFormat="1" x14ac:dyDescent="0.2"/>
    <row r="6823" s="18" customFormat="1" x14ac:dyDescent="0.2"/>
    <row r="6824" s="18" customFormat="1" x14ac:dyDescent="0.2"/>
    <row r="6825" s="18" customFormat="1" x14ac:dyDescent="0.2"/>
    <row r="6826" s="18" customFormat="1" x14ac:dyDescent="0.2"/>
    <row r="6827" s="18" customFormat="1" x14ac:dyDescent="0.2"/>
    <row r="6828" s="18" customFormat="1" x14ac:dyDescent="0.2"/>
    <row r="6829" s="18" customFormat="1" x14ac:dyDescent="0.2"/>
    <row r="6830" s="18" customFormat="1" x14ac:dyDescent="0.2"/>
    <row r="6831" s="18" customFormat="1" x14ac:dyDescent="0.2"/>
    <row r="6832" s="18" customFormat="1" x14ac:dyDescent="0.2"/>
    <row r="6833" s="18" customFormat="1" x14ac:dyDescent="0.2"/>
    <row r="6834" s="18" customFormat="1" x14ac:dyDescent="0.2"/>
    <row r="6835" s="18" customFormat="1" x14ac:dyDescent="0.2"/>
    <row r="6836" s="18" customFormat="1" x14ac:dyDescent="0.2"/>
    <row r="6837" s="18" customFormat="1" x14ac:dyDescent="0.2"/>
    <row r="6838" s="18" customFormat="1" x14ac:dyDescent="0.2"/>
    <row r="6839" s="18" customFormat="1" x14ac:dyDescent="0.2"/>
    <row r="6840" s="18" customFormat="1" x14ac:dyDescent="0.2"/>
    <row r="6841" s="18" customFormat="1" x14ac:dyDescent="0.2"/>
    <row r="6842" s="18" customFormat="1" x14ac:dyDescent="0.2"/>
    <row r="6843" s="18" customFormat="1" x14ac:dyDescent="0.2"/>
    <row r="6844" s="18" customFormat="1" x14ac:dyDescent="0.2"/>
    <row r="6845" s="18" customFormat="1" x14ac:dyDescent="0.2"/>
    <row r="6846" s="18" customFormat="1" x14ac:dyDescent="0.2"/>
    <row r="6847" s="18" customFormat="1" x14ac:dyDescent="0.2"/>
    <row r="6848" s="18" customFormat="1" x14ac:dyDescent="0.2"/>
    <row r="6849" s="18" customFormat="1" x14ac:dyDescent="0.2"/>
    <row r="6850" s="18" customFormat="1" x14ac:dyDescent="0.2"/>
    <row r="6851" s="18" customFormat="1" x14ac:dyDescent="0.2"/>
    <row r="6852" s="18" customFormat="1" x14ac:dyDescent="0.2"/>
    <row r="6853" s="18" customFormat="1" x14ac:dyDescent="0.2"/>
    <row r="6854" s="18" customFormat="1" x14ac:dyDescent="0.2"/>
    <row r="6855" s="18" customFormat="1" x14ac:dyDescent="0.2"/>
    <row r="6856" s="18" customFormat="1" x14ac:dyDescent="0.2"/>
    <row r="6857" s="18" customFormat="1" x14ac:dyDescent="0.2"/>
    <row r="6858" s="18" customFormat="1" x14ac:dyDescent="0.2"/>
    <row r="6859" s="18" customFormat="1" x14ac:dyDescent="0.2"/>
    <row r="6860" s="18" customFormat="1" x14ac:dyDescent="0.2"/>
    <row r="6861" s="18" customFormat="1" x14ac:dyDescent="0.2"/>
    <row r="6862" s="18" customFormat="1" x14ac:dyDescent="0.2"/>
    <row r="6863" s="18" customFormat="1" x14ac:dyDescent="0.2"/>
    <row r="6864" s="18" customFormat="1" x14ac:dyDescent="0.2"/>
    <row r="6865" s="18" customFormat="1" x14ac:dyDescent="0.2"/>
    <row r="6866" s="18" customFormat="1" x14ac:dyDescent="0.2"/>
    <row r="6867" s="18" customFormat="1" x14ac:dyDescent="0.2"/>
    <row r="6868" s="18" customFormat="1" x14ac:dyDescent="0.2"/>
    <row r="6869" s="18" customFormat="1" x14ac:dyDescent="0.2"/>
    <row r="6870" s="18" customFormat="1" x14ac:dyDescent="0.2"/>
    <row r="6871" s="18" customFormat="1" x14ac:dyDescent="0.2"/>
    <row r="6872" s="18" customFormat="1" x14ac:dyDescent="0.2"/>
    <row r="6873" s="18" customFormat="1" x14ac:dyDescent="0.2"/>
    <row r="6874" s="18" customFormat="1" x14ac:dyDescent="0.2"/>
    <row r="6875" s="18" customFormat="1" x14ac:dyDescent="0.2"/>
    <row r="6876" s="18" customFormat="1" x14ac:dyDescent="0.2"/>
    <row r="6877" s="18" customFormat="1" x14ac:dyDescent="0.2"/>
    <row r="6878" s="18" customFormat="1" x14ac:dyDescent="0.2"/>
    <row r="6879" s="18" customFormat="1" x14ac:dyDescent="0.2"/>
    <row r="6880" s="18" customFormat="1" x14ac:dyDescent="0.2"/>
    <row r="6881" s="18" customFormat="1" x14ac:dyDescent="0.2"/>
    <row r="6882" s="18" customFormat="1" x14ac:dyDescent="0.2"/>
    <row r="6883" s="18" customFormat="1" x14ac:dyDescent="0.2"/>
    <row r="6884" s="18" customFormat="1" x14ac:dyDescent="0.2"/>
    <row r="6885" s="18" customFormat="1" x14ac:dyDescent="0.2"/>
    <row r="6886" s="18" customFormat="1" x14ac:dyDescent="0.2"/>
    <row r="6887" s="18" customFormat="1" x14ac:dyDescent="0.2"/>
    <row r="6888" s="18" customFormat="1" x14ac:dyDescent="0.2"/>
    <row r="6889" s="18" customFormat="1" x14ac:dyDescent="0.2"/>
    <row r="6890" s="18" customFormat="1" x14ac:dyDescent="0.2"/>
    <row r="6891" s="18" customFormat="1" x14ac:dyDescent="0.2"/>
    <row r="6892" s="18" customFormat="1" x14ac:dyDescent="0.2"/>
    <row r="6893" s="18" customFormat="1" x14ac:dyDescent="0.2"/>
    <row r="6894" s="18" customFormat="1" x14ac:dyDescent="0.2"/>
    <row r="6895" s="18" customFormat="1" x14ac:dyDescent="0.2"/>
    <row r="6896" s="18" customFormat="1" x14ac:dyDescent="0.2"/>
    <row r="6897" s="18" customFormat="1" x14ac:dyDescent="0.2"/>
    <row r="6898" s="18" customFormat="1" x14ac:dyDescent="0.2"/>
    <row r="6899" s="18" customFormat="1" x14ac:dyDescent="0.2"/>
    <row r="6900" s="18" customFormat="1" x14ac:dyDescent="0.2"/>
    <row r="6901" s="18" customFormat="1" x14ac:dyDescent="0.2"/>
    <row r="6902" s="18" customFormat="1" x14ac:dyDescent="0.2"/>
    <row r="6903" s="18" customFormat="1" x14ac:dyDescent="0.2"/>
    <row r="6904" s="18" customFormat="1" x14ac:dyDescent="0.2"/>
    <row r="6905" s="18" customFormat="1" x14ac:dyDescent="0.2"/>
    <row r="6906" s="18" customFormat="1" x14ac:dyDescent="0.2"/>
    <row r="6907" s="18" customFormat="1" x14ac:dyDescent="0.2"/>
    <row r="6908" s="18" customFormat="1" x14ac:dyDescent="0.2"/>
    <row r="6909" s="18" customFormat="1" x14ac:dyDescent="0.2"/>
    <row r="6910" s="18" customFormat="1" x14ac:dyDescent="0.2"/>
    <row r="6911" s="18" customFormat="1" x14ac:dyDescent="0.2"/>
    <row r="6912" s="18" customFormat="1" x14ac:dyDescent="0.2"/>
    <row r="6913" s="18" customFormat="1" x14ac:dyDescent="0.2"/>
    <row r="6914" s="18" customFormat="1" x14ac:dyDescent="0.2"/>
    <row r="6915" s="18" customFormat="1" x14ac:dyDescent="0.2"/>
    <row r="6916" s="18" customFormat="1" x14ac:dyDescent="0.2"/>
    <row r="6917" s="18" customFormat="1" x14ac:dyDescent="0.2"/>
    <row r="6918" s="18" customFormat="1" x14ac:dyDescent="0.2"/>
    <row r="6919" s="18" customFormat="1" x14ac:dyDescent="0.2"/>
    <row r="6920" s="18" customFormat="1" x14ac:dyDescent="0.2"/>
    <row r="6921" s="18" customFormat="1" x14ac:dyDescent="0.2"/>
    <row r="6922" s="18" customFormat="1" x14ac:dyDescent="0.2"/>
    <row r="6923" s="18" customFormat="1" x14ac:dyDescent="0.2"/>
    <row r="6924" s="18" customFormat="1" x14ac:dyDescent="0.2"/>
    <row r="6925" s="18" customFormat="1" x14ac:dyDescent="0.2"/>
    <row r="6926" s="18" customFormat="1" x14ac:dyDescent="0.2"/>
    <row r="6927" s="18" customFormat="1" x14ac:dyDescent="0.2"/>
    <row r="6928" s="18" customFormat="1" x14ac:dyDescent="0.2"/>
    <row r="6929" s="18" customFormat="1" x14ac:dyDescent="0.2"/>
    <row r="6930" s="18" customFormat="1" x14ac:dyDescent="0.2"/>
    <row r="6931" s="18" customFormat="1" x14ac:dyDescent="0.2"/>
    <row r="6932" s="18" customFormat="1" x14ac:dyDescent="0.2"/>
    <row r="6933" s="18" customFormat="1" x14ac:dyDescent="0.2"/>
    <row r="6934" s="18" customFormat="1" x14ac:dyDescent="0.2"/>
    <row r="6935" s="18" customFormat="1" x14ac:dyDescent="0.2"/>
    <row r="6936" s="18" customFormat="1" x14ac:dyDescent="0.2"/>
    <row r="6937" s="18" customFormat="1" x14ac:dyDescent="0.2"/>
    <row r="6938" s="18" customFormat="1" x14ac:dyDescent="0.2"/>
    <row r="6939" s="18" customFormat="1" x14ac:dyDescent="0.2"/>
    <row r="6940" s="18" customFormat="1" x14ac:dyDescent="0.2"/>
    <row r="6941" s="18" customFormat="1" x14ac:dyDescent="0.2"/>
    <row r="6942" s="18" customFormat="1" x14ac:dyDescent="0.2"/>
    <row r="6943" s="18" customFormat="1" x14ac:dyDescent="0.2"/>
    <row r="6944" s="18" customFormat="1" x14ac:dyDescent="0.2"/>
    <row r="6945" s="18" customFormat="1" x14ac:dyDescent="0.2"/>
    <row r="6946" s="18" customFormat="1" x14ac:dyDescent="0.2"/>
    <row r="6947" s="18" customFormat="1" x14ac:dyDescent="0.2"/>
    <row r="6948" s="18" customFormat="1" x14ac:dyDescent="0.2"/>
    <row r="6949" s="18" customFormat="1" x14ac:dyDescent="0.2"/>
    <row r="6950" s="18" customFormat="1" x14ac:dyDescent="0.2"/>
    <row r="6951" s="18" customFormat="1" x14ac:dyDescent="0.2"/>
    <row r="6952" s="18" customFormat="1" x14ac:dyDescent="0.2"/>
    <row r="6953" s="18" customFormat="1" x14ac:dyDescent="0.2"/>
    <row r="6954" s="18" customFormat="1" x14ac:dyDescent="0.2"/>
    <row r="6955" s="18" customFormat="1" x14ac:dyDescent="0.2"/>
    <row r="6956" s="18" customFormat="1" x14ac:dyDescent="0.2"/>
    <row r="6957" s="18" customFormat="1" x14ac:dyDescent="0.2"/>
    <row r="6958" s="18" customFormat="1" x14ac:dyDescent="0.2"/>
    <row r="6959" s="18" customFormat="1" x14ac:dyDescent="0.2"/>
    <row r="6960" s="18" customFormat="1" x14ac:dyDescent="0.2"/>
    <row r="6961" s="18" customFormat="1" x14ac:dyDescent="0.2"/>
    <row r="6962" s="18" customFormat="1" x14ac:dyDescent="0.2"/>
    <row r="6963" s="18" customFormat="1" x14ac:dyDescent="0.2"/>
    <row r="6964" s="18" customFormat="1" x14ac:dyDescent="0.2"/>
    <row r="6965" s="18" customFormat="1" x14ac:dyDescent="0.2"/>
    <row r="6966" s="18" customFormat="1" x14ac:dyDescent="0.2"/>
    <row r="6967" s="18" customFormat="1" x14ac:dyDescent="0.2"/>
    <row r="6968" s="18" customFormat="1" x14ac:dyDescent="0.2"/>
    <row r="6969" s="18" customFormat="1" x14ac:dyDescent="0.2"/>
    <row r="6970" s="18" customFormat="1" x14ac:dyDescent="0.2"/>
    <row r="6971" s="18" customFormat="1" x14ac:dyDescent="0.2"/>
    <row r="6972" s="18" customFormat="1" x14ac:dyDescent="0.2"/>
    <row r="6973" s="18" customFormat="1" x14ac:dyDescent="0.2"/>
    <row r="6974" s="18" customFormat="1" x14ac:dyDescent="0.2"/>
    <row r="6975" s="18" customFormat="1" x14ac:dyDescent="0.2"/>
    <row r="6976" s="18" customFormat="1" x14ac:dyDescent="0.2"/>
    <row r="6977" s="18" customFormat="1" x14ac:dyDescent="0.2"/>
    <row r="6978" s="18" customFormat="1" x14ac:dyDescent="0.2"/>
    <row r="6979" s="18" customFormat="1" x14ac:dyDescent="0.2"/>
    <row r="6980" s="18" customFormat="1" x14ac:dyDescent="0.2"/>
    <row r="6981" s="18" customFormat="1" x14ac:dyDescent="0.2"/>
    <row r="6982" s="18" customFormat="1" x14ac:dyDescent="0.2"/>
    <row r="6983" s="18" customFormat="1" x14ac:dyDescent="0.2"/>
    <row r="6984" s="18" customFormat="1" x14ac:dyDescent="0.2"/>
    <row r="6985" s="18" customFormat="1" x14ac:dyDescent="0.2"/>
    <row r="6986" s="18" customFormat="1" x14ac:dyDescent="0.2"/>
    <row r="6987" s="18" customFormat="1" x14ac:dyDescent="0.2"/>
    <row r="6988" s="18" customFormat="1" x14ac:dyDescent="0.2"/>
    <row r="6989" s="18" customFormat="1" x14ac:dyDescent="0.2"/>
    <row r="6990" s="18" customFormat="1" x14ac:dyDescent="0.2"/>
    <row r="6991" s="18" customFormat="1" x14ac:dyDescent="0.2"/>
    <row r="6992" s="18" customFormat="1" x14ac:dyDescent="0.2"/>
    <row r="6993" s="18" customFormat="1" x14ac:dyDescent="0.2"/>
    <row r="6994" s="18" customFormat="1" x14ac:dyDescent="0.2"/>
    <row r="6995" s="18" customFormat="1" x14ac:dyDescent="0.2"/>
    <row r="6996" s="18" customFormat="1" x14ac:dyDescent="0.2"/>
    <row r="6997" s="18" customFormat="1" x14ac:dyDescent="0.2"/>
    <row r="6998" s="18" customFormat="1" x14ac:dyDescent="0.2"/>
    <row r="6999" s="18" customFormat="1" x14ac:dyDescent="0.2"/>
    <row r="7000" s="18" customFormat="1" x14ac:dyDescent="0.2"/>
    <row r="7001" s="18" customFormat="1" x14ac:dyDescent="0.2"/>
    <row r="7002" s="18" customFormat="1" x14ac:dyDescent="0.2"/>
    <row r="7003" s="18" customFormat="1" x14ac:dyDescent="0.2"/>
    <row r="7004" s="18" customFormat="1" x14ac:dyDescent="0.2"/>
    <row r="7005" s="18" customFormat="1" x14ac:dyDescent="0.2"/>
    <row r="7006" s="18" customFormat="1" x14ac:dyDescent="0.2"/>
    <row r="7007" s="18" customFormat="1" x14ac:dyDescent="0.2"/>
    <row r="7008" s="18" customFormat="1" x14ac:dyDescent="0.2"/>
    <row r="7009" s="18" customFormat="1" x14ac:dyDescent="0.2"/>
    <row r="7010" s="18" customFormat="1" x14ac:dyDescent="0.2"/>
    <row r="7011" s="18" customFormat="1" x14ac:dyDescent="0.2"/>
    <row r="7012" s="18" customFormat="1" x14ac:dyDescent="0.2"/>
    <row r="7013" s="18" customFormat="1" x14ac:dyDescent="0.2"/>
    <row r="7014" s="18" customFormat="1" x14ac:dyDescent="0.2"/>
    <row r="7015" s="18" customFormat="1" x14ac:dyDescent="0.2"/>
    <row r="7016" s="18" customFormat="1" x14ac:dyDescent="0.2"/>
    <row r="7017" s="18" customFormat="1" x14ac:dyDescent="0.2"/>
    <row r="7018" s="18" customFormat="1" x14ac:dyDescent="0.2"/>
    <row r="7019" s="18" customFormat="1" x14ac:dyDescent="0.2"/>
    <row r="7020" s="18" customFormat="1" x14ac:dyDescent="0.2"/>
    <row r="7021" s="18" customFormat="1" x14ac:dyDescent="0.2"/>
    <row r="7022" s="18" customFormat="1" x14ac:dyDescent="0.2"/>
    <row r="7023" s="18" customFormat="1" x14ac:dyDescent="0.2"/>
    <row r="7024" s="18" customFormat="1" x14ac:dyDescent="0.2"/>
    <row r="7025" s="18" customFormat="1" x14ac:dyDescent="0.2"/>
    <row r="7026" s="18" customFormat="1" x14ac:dyDescent="0.2"/>
    <row r="7027" s="18" customFormat="1" x14ac:dyDescent="0.2"/>
    <row r="7028" s="18" customFormat="1" x14ac:dyDescent="0.2"/>
    <row r="7029" s="18" customFormat="1" x14ac:dyDescent="0.2"/>
    <row r="7030" s="18" customFormat="1" x14ac:dyDescent="0.2"/>
    <row r="7031" s="18" customFormat="1" x14ac:dyDescent="0.2"/>
    <row r="7032" s="18" customFormat="1" x14ac:dyDescent="0.2"/>
    <row r="7033" s="18" customFormat="1" x14ac:dyDescent="0.2"/>
    <row r="7034" s="18" customFormat="1" x14ac:dyDescent="0.2"/>
    <row r="7035" s="18" customFormat="1" x14ac:dyDescent="0.2"/>
    <row r="7036" s="18" customFormat="1" x14ac:dyDescent="0.2"/>
    <row r="7037" s="18" customFormat="1" x14ac:dyDescent="0.2"/>
    <row r="7038" s="18" customFormat="1" x14ac:dyDescent="0.2"/>
    <row r="7039" s="18" customFormat="1" x14ac:dyDescent="0.2"/>
    <row r="7040" s="18" customFormat="1" x14ac:dyDescent="0.2"/>
    <row r="7041" s="18" customFormat="1" x14ac:dyDescent="0.2"/>
    <row r="7042" s="18" customFormat="1" x14ac:dyDescent="0.2"/>
    <row r="7043" s="18" customFormat="1" x14ac:dyDescent="0.2"/>
    <row r="7044" s="18" customFormat="1" x14ac:dyDescent="0.2"/>
    <row r="7045" s="18" customFormat="1" x14ac:dyDescent="0.2"/>
    <row r="7046" s="18" customFormat="1" x14ac:dyDescent="0.2"/>
    <row r="7047" s="18" customFormat="1" x14ac:dyDescent="0.2"/>
    <row r="7048" s="18" customFormat="1" x14ac:dyDescent="0.2"/>
    <row r="7049" s="18" customFormat="1" x14ac:dyDescent="0.2"/>
    <row r="7050" s="18" customFormat="1" x14ac:dyDescent="0.2"/>
    <row r="7051" s="18" customFormat="1" x14ac:dyDescent="0.2"/>
    <row r="7052" s="18" customFormat="1" x14ac:dyDescent="0.2"/>
    <row r="7053" s="18" customFormat="1" x14ac:dyDescent="0.2"/>
    <row r="7054" s="18" customFormat="1" x14ac:dyDescent="0.2"/>
    <row r="7055" s="18" customFormat="1" x14ac:dyDescent="0.2"/>
    <row r="7056" s="18" customFormat="1" x14ac:dyDescent="0.2"/>
    <row r="7057" s="18" customFormat="1" x14ac:dyDescent="0.2"/>
    <row r="7058" s="18" customFormat="1" x14ac:dyDescent="0.2"/>
    <row r="7059" s="18" customFormat="1" x14ac:dyDescent="0.2"/>
    <row r="7060" s="18" customFormat="1" x14ac:dyDescent="0.2"/>
    <row r="7061" s="18" customFormat="1" x14ac:dyDescent="0.2"/>
    <row r="7062" s="18" customFormat="1" x14ac:dyDescent="0.2"/>
    <row r="7063" s="18" customFormat="1" x14ac:dyDescent="0.2"/>
    <row r="7064" s="18" customFormat="1" x14ac:dyDescent="0.2"/>
    <row r="7065" s="18" customFormat="1" x14ac:dyDescent="0.2"/>
    <row r="7066" s="18" customFormat="1" x14ac:dyDescent="0.2"/>
    <row r="7067" s="18" customFormat="1" x14ac:dyDescent="0.2"/>
    <row r="7068" s="18" customFormat="1" x14ac:dyDescent="0.2"/>
    <row r="7069" s="18" customFormat="1" x14ac:dyDescent="0.2"/>
    <row r="7070" s="18" customFormat="1" x14ac:dyDescent="0.2"/>
    <row r="7071" s="18" customFormat="1" x14ac:dyDescent="0.2"/>
    <row r="7072" s="18" customFormat="1" x14ac:dyDescent="0.2"/>
    <row r="7073" s="18" customFormat="1" x14ac:dyDescent="0.2"/>
    <row r="7074" s="18" customFormat="1" x14ac:dyDescent="0.2"/>
    <row r="7075" s="18" customFormat="1" x14ac:dyDescent="0.2"/>
    <row r="7076" s="18" customFormat="1" x14ac:dyDescent="0.2"/>
    <row r="7077" s="18" customFormat="1" x14ac:dyDescent="0.2"/>
    <row r="7078" s="18" customFormat="1" x14ac:dyDescent="0.2"/>
    <row r="7079" s="18" customFormat="1" x14ac:dyDescent="0.2"/>
    <row r="7080" s="18" customFormat="1" x14ac:dyDescent="0.2"/>
    <row r="7081" s="18" customFormat="1" x14ac:dyDescent="0.2"/>
    <row r="7082" s="18" customFormat="1" x14ac:dyDescent="0.2"/>
    <row r="7083" s="18" customFormat="1" x14ac:dyDescent="0.2"/>
    <row r="7084" s="18" customFormat="1" x14ac:dyDescent="0.2"/>
    <row r="7085" s="18" customFormat="1" x14ac:dyDescent="0.2"/>
    <row r="7086" s="18" customFormat="1" x14ac:dyDescent="0.2"/>
    <row r="7087" s="18" customFormat="1" x14ac:dyDescent="0.2"/>
    <row r="7088" s="18" customFormat="1" x14ac:dyDescent="0.2"/>
    <row r="7089" s="18" customFormat="1" x14ac:dyDescent="0.2"/>
    <row r="7090" s="18" customFormat="1" x14ac:dyDescent="0.2"/>
    <row r="7091" s="18" customFormat="1" x14ac:dyDescent="0.2"/>
    <row r="7092" s="18" customFormat="1" x14ac:dyDescent="0.2"/>
    <row r="7093" s="18" customFormat="1" x14ac:dyDescent="0.2"/>
    <row r="7094" s="18" customFormat="1" x14ac:dyDescent="0.2"/>
    <row r="7095" s="18" customFormat="1" x14ac:dyDescent="0.2"/>
    <row r="7096" s="18" customFormat="1" x14ac:dyDescent="0.2"/>
    <row r="7097" s="18" customFormat="1" x14ac:dyDescent="0.2"/>
    <row r="7098" s="18" customFormat="1" x14ac:dyDescent="0.2"/>
    <row r="7099" s="18" customFormat="1" x14ac:dyDescent="0.2"/>
    <row r="7100" s="18" customFormat="1" x14ac:dyDescent="0.2"/>
    <row r="7101" s="18" customFormat="1" x14ac:dyDescent="0.2"/>
    <row r="7102" s="18" customFormat="1" x14ac:dyDescent="0.2"/>
    <row r="7103" s="18" customFormat="1" x14ac:dyDescent="0.2"/>
    <row r="7104" s="18" customFormat="1" x14ac:dyDescent="0.2"/>
    <row r="7105" s="18" customFormat="1" x14ac:dyDescent="0.2"/>
    <row r="7106" s="18" customFormat="1" x14ac:dyDescent="0.2"/>
    <row r="7107" s="18" customFormat="1" x14ac:dyDescent="0.2"/>
    <row r="7108" s="18" customFormat="1" x14ac:dyDescent="0.2"/>
    <row r="7109" s="18" customFormat="1" x14ac:dyDescent="0.2"/>
    <row r="7110" s="18" customFormat="1" x14ac:dyDescent="0.2"/>
    <row r="7111" s="18" customFormat="1" x14ac:dyDescent="0.2"/>
    <row r="7112" s="18" customFormat="1" x14ac:dyDescent="0.2"/>
    <row r="7113" s="18" customFormat="1" x14ac:dyDescent="0.2"/>
    <row r="7114" s="18" customFormat="1" x14ac:dyDescent="0.2"/>
    <row r="7115" s="18" customFormat="1" x14ac:dyDescent="0.2"/>
    <row r="7116" s="18" customFormat="1" x14ac:dyDescent="0.2"/>
    <row r="7117" s="18" customFormat="1" x14ac:dyDescent="0.2"/>
    <row r="7118" s="18" customFormat="1" x14ac:dyDescent="0.2"/>
    <row r="7119" s="18" customFormat="1" x14ac:dyDescent="0.2"/>
    <row r="7120" s="18" customFormat="1" x14ac:dyDescent="0.2"/>
    <row r="7121" s="18" customFormat="1" x14ac:dyDescent="0.2"/>
    <row r="7122" s="18" customFormat="1" x14ac:dyDescent="0.2"/>
    <row r="7123" s="18" customFormat="1" x14ac:dyDescent="0.2"/>
    <row r="7124" s="18" customFormat="1" x14ac:dyDescent="0.2"/>
    <row r="7125" s="18" customFormat="1" x14ac:dyDescent="0.2"/>
    <row r="7126" s="18" customFormat="1" x14ac:dyDescent="0.2"/>
    <row r="7127" s="18" customFormat="1" x14ac:dyDescent="0.2"/>
    <row r="7128" s="18" customFormat="1" x14ac:dyDescent="0.2"/>
    <row r="7129" s="18" customFormat="1" x14ac:dyDescent="0.2"/>
    <row r="7130" s="18" customFormat="1" x14ac:dyDescent="0.2"/>
    <row r="7131" s="18" customFormat="1" x14ac:dyDescent="0.2"/>
    <row r="7132" s="18" customFormat="1" x14ac:dyDescent="0.2"/>
    <row r="7133" s="18" customFormat="1" x14ac:dyDescent="0.2"/>
    <row r="7134" s="18" customFormat="1" x14ac:dyDescent="0.2"/>
    <row r="7135" s="18" customFormat="1" x14ac:dyDescent="0.2"/>
    <row r="7136" s="18" customFormat="1" x14ac:dyDescent="0.2"/>
    <row r="7137" s="18" customFormat="1" x14ac:dyDescent="0.2"/>
    <row r="7138" s="18" customFormat="1" x14ac:dyDescent="0.2"/>
    <row r="7139" s="18" customFormat="1" x14ac:dyDescent="0.2"/>
    <row r="7140" s="18" customFormat="1" x14ac:dyDescent="0.2"/>
    <row r="7141" s="18" customFormat="1" x14ac:dyDescent="0.2"/>
    <row r="7142" s="18" customFormat="1" x14ac:dyDescent="0.2"/>
    <row r="7143" s="18" customFormat="1" x14ac:dyDescent="0.2"/>
    <row r="7144" s="18" customFormat="1" x14ac:dyDescent="0.2"/>
    <row r="7145" s="18" customFormat="1" x14ac:dyDescent="0.2"/>
    <row r="7146" s="18" customFormat="1" x14ac:dyDescent="0.2"/>
    <row r="7147" s="18" customFormat="1" x14ac:dyDescent="0.2"/>
    <row r="7148" s="18" customFormat="1" x14ac:dyDescent="0.2"/>
    <row r="7149" s="18" customFormat="1" x14ac:dyDescent="0.2"/>
    <row r="7150" s="18" customFormat="1" x14ac:dyDescent="0.2"/>
    <row r="7151" s="18" customFormat="1" x14ac:dyDescent="0.2"/>
    <row r="7152" s="18" customFormat="1" x14ac:dyDescent="0.2"/>
    <row r="7153" s="18" customFormat="1" x14ac:dyDescent="0.2"/>
    <row r="7154" s="18" customFormat="1" x14ac:dyDescent="0.2"/>
    <row r="7155" s="18" customFormat="1" x14ac:dyDescent="0.2"/>
    <row r="7156" s="18" customFormat="1" x14ac:dyDescent="0.2"/>
    <row r="7157" s="18" customFormat="1" x14ac:dyDescent="0.2"/>
    <row r="7158" s="18" customFormat="1" x14ac:dyDescent="0.2"/>
    <row r="7159" s="18" customFormat="1" x14ac:dyDescent="0.2"/>
    <row r="7160" s="18" customFormat="1" x14ac:dyDescent="0.2"/>
    <row r="7161" s="18" customFormat="1" x14ac:dyDescent="0.2"/>
    <row r="7162" s="18" customFormat="1" x14ac:dyDescent="0.2"/>
    <row r="7163" s="18" customFormat="1" x14ac:dyDescent="0.2"/>
    <row r="7164" s="18" customFormat="1" x14ac:dyDescent="0.2"/>
    <row r="7165" s="18" customFormat="1" x14ac:dyDescent="0.2"/>
    <row r="7166" s="18" customFormat="1" x14ac:dyDescent="0.2"/>
    <row r="7167" s="18" customFormat="1" x14ac:dyDescent="0.2"/>
    <row r="7168" s="18" customFormat="1" x14ac:dyDescent="0.2"/>
    <row r="7169" s="18" customFormat="1" x14ac:dyDescent="0.2"/>
    <row r="7170" s="18" customFormat="1" x14ac:dyDescent="0.2"/>
    <row r="7171" s="18" customFormat="1" x14ac:dyDescent="0.2"/>
    <row r="7172" s="18" customFormat="1" x14ac:dyDescent="0.2"/>
    <row r="7173" s="18" customFormat="1" x14ac:dyDescent="0.2"/>
    <row r="7174" s="18" customFormat="1" x14ac:dyDescent="0.2"/>
    <row r="7175" s="18" customFormat="1" x14ac:dyDescent="0.2"/>
    <row r="7176" s="18" customFormat="1" x14ac:dyDescent="0.2"/>
    <row r="7177" s="18" customFormat="1" x14ac:dyDescent="0.2"/>
    <row r="7178" s="18" customFormat="1" x14ac:dyDescent="0.2"/>
    <row r="7179" s="18" customFormat="1" x14ac:dyDescent="0.2"/>
    <row r="7180" s="18" customFormat="1" x14ac:dyDescent="0.2"/>
    <row r="7181" s="18" customFormat="1" x14ac:dyDescent="0.2"/>
    <row r="7182" s="18" customFormat="1" x14ac:dyDescent="0.2"/>
    <row r="7183" s="18" customFormat="1" x14ac:dyDescent="0.2"/>
    <row r="7184" s="18" customFormat="1" x14ac:dyDescent="0.2"/>
    <row r="7185" s="18" customFormat="1" x14ac:dyDescent="0.2"/>
    <row r="7186" s="18" customFormat="1" x14ac:dyDescent="0.2"/>
    <row r="7187" s="18" customFormat="1" x14ac:dyDescent="0.2"/>
    <row r="7188" s="18" customFormat="1" x14ac:dyDescent="0.2"/>
    <row r="7189" s="18" customFormat="1" x14ac:dyDescent="0.2"/>
    <row r="7190" s="18" customFormat="1" x14ac:dyDescent="0.2"/>
    <row r="7191" s="18" customFormat="1" x14ac:dyDescent="0.2"/>
    <row r="7192" s="18" customFormat="1" x14ac:dyDescent="0.2"/>
    <row r="7193" s="18" customFormat="1" x14ac:dyDescent="0.2"/>
    <row r="7194" s="18" customFormat="1" x14ac:dyDescent="0.2"/>
    <row r="7195" s="18" customFormat="1" x14ac:dyDescent="0.2"/>
    <row r="7196" s="18" customFormat="1" x14ac:dyDescent="0.2"/>
    <row r="7197" s="18" customFormat="1" x14ac:dyDescent="0.2"/>
    <row r="7198" s="18" customFormat="1" x14ac:dyDescent="0.2"/>
    <row r="7199" s="18" customFormat="1" x14ac:dyDescent="0.2"/>
    <row r="7200" s="18" customFormat="1" x14ac:dyDescent="0.2"/>
    <row r="7201" s="18" customFormat="1" x14ac:dyDescent="0.2"/>
    <row r="7202" s="18" customFormat="1" x14ac:dyDescent="0.2"/>
    <row r="7203" s="18" customFormat="1" x14ac:dyDescent="0.2"/>
    <row r="7204" s="18" customFormat="1" x14ac:dyDescent="0.2"/>
    <row r="7205" s="18" customFormat="1" x14ac:dyDescent="0.2"/>
    <row r="7206" s="18" customFormat="1" x14ac:dyDescent="0.2"/>
    <row r="7207" s="18" customFormat="1" x14ac:dyDescent="0.2"/>
    <row r="7208" s="18" customFormat="1" x14ac:dyDescent="0.2"/>
    <row r="7209" s="18" customFormat="1" x14ac:dyDescent="0.2"/>
    <row r="7210" s="18" customFormat="1" x14ac:dyDescent="0.2"/>
    <row r="7211" s="18" customFormat="1" x14ac:dyDescent="0.2"/>
    <row r="7212" s="18" customFormat="1" x14ac:dyDescent="0.2"/>
    <row r="7213" s="18" customFormat="1" x14ac:dyDescent="0.2"/>
    <row r="7214" s="18" customFormat="1" x14ac:dyDescent="0.2"/>
    <row r="7215" s="18" customFormat="1" x14ac:dyDescent="0.2"/>
    <row r="7216" s="18" customFormat="1" x14ac:dyDescent="0.2"/>
    <row r="7217" s="18" customFormat="1" x14ac:dyDescent="0.2"/>
    <row r="7218" s="18" customFormat="1" x14ac:dyDescent="0.2"/>
    <row r="7219" s="18" customFormat="1" x14ac:dyDescent="0.2"/>
    <row r="7220" s="18" customFormat="1" x14ac:dyDescent="0.2"/>
    <row r="7221" s="18" customFormat="1" x14ac:dyDescent="0.2"/>
    <row r="7222" s="18" customFormat="1" x14ac:dyDescent="0.2"/>
    <row r="7223" s="18" customFormat="1" x14ac:dyDescent="0.2"/>
    <row r="7224" s="18" customFormat="1" x14ac:dyDescent="0.2"/>
    <row r="7225" s="18" customFormat="1" x14ac:dyDescent="0.2"/>
    <row r="7226" s="18" customFormat="1" x14ac:dyDescent="0.2"/>
    <row r="7227" s="18" customFormat="1" x14ac:dyDescent="0.2"/>
    <row r="7228" s="18" customFormat="1" x14ac:dyDescent="0.2"/>
    <row r="7229" s="18" customFormat="1" x14ac:dyDescent="0.2"/>
    <row r="7230" s="18" customFormat="1" x14ac:dyDescent="0.2"/>
    <row r="7231" s="18" customFormat="1" x14ac:dyDescent="0.2"/>
    <row r="7232" s="18" customFormat="1" x14ac:dyDescent="0.2"/>
    <row r="7233" s="18" customFormat="1" x14ac:dyDescent="0.2"/>
    <row r="7234" s="18" customFormat="1" x14ac:dyDescent="0.2"/>
    <row r="7235" s="18" customFormat="1" x14ac:dyDescent="0.2"/>
    <row r="7236" s="18" customFormat="1" x14ac:dyDescent="0.2"/>
    <row r="7237" s="18" customFormat="1" x14ac:dyDescent="0.2"/>
    <row r="7238" s="18" customFormat="1" x14ac:dyDescent="0.2"/>
    <row r="7239" s="18" customFormat="1" x14ac:dyDescent="0.2"/>
    <row r="7240" s="18" customFormat="1" x14ac:dyDescent="0.2"/>
    <row r="7241" s="18" customFormat="1" x14ac:dyDescent="0.2"/>
    <row r="7242" s="18" customFormat="1" x14ac:dyDescent="0.2"/>
    <row r="7243" s="18" customFormat="1" x14ac:dyDescent="0.2"/>
    <row r="7244" s="18" customFormat="1" x14ac:dyDescent="0.2"/>
    <row r="7245" s="18" customFormat="1" x14ac:dyDescent="0.2"/>
    <row r="7246" s="18" customFormat="1" x14ac:dyDescent="0.2"/>
    <row r="7247" s="18" customFormat="1" x14ac:dyDescent="0.2"/>
    <row r="7248" s="18" customFormat="1" x14ac:dyDescent="0.2"/>
    <row r="7249" s="18" customFormat="1" x14ac:dyDescent="0.2"/>
    <row r="7250" s="18" customFormat="1" x14ac:dyDescent="0.2"/>
    <row r="7251" s="18" customFormat="1" x14ac:dyDescent="0.2"/>
    <row r="7252" s="18" customFormat="1" x14ac:dyDescent="0.2"/>
    <row r="7253" s="18" customFormat="1" x14ac:dyDescent="0.2"/>
    <row r="7254" s="18" customFormat="1" x14ac:dyDescent="0.2"/>
    <row r="7255" s="18" customFormat="1" x14ac:dyDescent="0.2"/>
    <row r="7256" s="18" customFormat="1" x14ac:dyDescent="0.2"/>
    <row r="7257" s="18" customFormat="1" x14ac:dyDescent="0.2"/>
    <row r="7258" s="18" customFormat="1" x14ac:dyDescent="0.2"/>
    <row r="7259" s="18" customFormat="1" x14ac:dyDescent="0.2"/>
    <row r="7260" s="18" customFormat="1" x14ac:dyDescent="0.2"/>
    <row r="7261" s="18" customFormat="1" x14ac:dyDescent="0.2"/>
    <row r="7262" s="18" customFormat="1" x14ac:dyDescent="0.2"/>
    <row r="7263" s="18" customFormat="1" x14ac:dyDescent="0.2"/>
    <row r="7264" s="18" customFormat="1" x14ac:dyDescent="0.2"/>
    <row r="7265" s="18" customFormat="1" x14ac:dyDescent="0.2"/>
    <row r="7266" s="18" customFormat="1" x14ac:dyDescent="0.2"/>
    <row r="7267" s="18" customFormat="1" x14ac:dyDescent="0.2"/>
    <row r="7268" s="18" customFormat="1" x14ac:dyDescent="0.2"/>
    <row r="7269" s="18" customFormat="1" x14ac:dyDescent="0.2"/>
    <row r="7270" s="18" customFormat="1" x14ac:dyDescent="0.2"/>
    <row r="7271" s="18" customFormat="1" x14ac:dyDescent="0.2"/>
    <row r="7272" s="18" customFormat="1" x14ac:dyDescent="0.2"/>
    <row r="7273" s="18" customFormat="1" x14ac:dyDescent="0.2"/>
    <row r="7274" s="18" customFormat="1" x14ac:dyDescent="0.2"/>
    <row r="7275" s="18" customFormat="1" x14ac:dyDescent="0.2"/>
    <row r="7276" s="18" customFormat="1" x14ac:dyDescent="0.2"/>
    <row r="7277" s="18" customFormat="1" x14ac:dyDescent="0.2"/>
    <row r="7278" s="18" customFormat="1" x14ac:dyDescent="0.2"/>
    <row r="7279" s="18" customFormat="1" x14ac:dyDescent="0.2"/>
    <row r="7280" s="18" customFormat="1" x14ac:dyDescent="0.2"/>
    <row r="7281" s="18" customFormat="1" x14ac:dyDescent="0.2"/>
    <row r="7282" s="18" customFormat="1" x14ac:dyDescent="0.2"/>
    <row r="7283" s="18" customFormat="1" x14ac:dyDescent="0.2"/>
    <row r="7284" s="18" customFormat="1" x14ac:dyDescent="0.2"/>
    <row r="7285" s="18" customFormat="1" x14ac:dyDescent="0.2"/>
    <row r="7286" s="18" customFormat="1" x14ac:dyDescent="0.2"/>
    <row r="7287" s="18" customFormat="1" x14ac:dyDescent="0.2"/>
    <row r="7288" s="18" customFormat="1" x14ac:dyDescent="0.2"/>
    <row r="7289" s="18" customFormat="1" x14ac:dyDescent="0.2"/>
    <row r="7290" s="18" customFormat="1" x14ac:dyDescent="0.2"/>
    <row r="7291" s="18" customFormat="1" x14ac:dyDescent="0.2"/>
    <row r="7292" s="18" customFormat="1" x14ac:dyDescent="0.2"/>
    <row r="7293" s="18" customFormat="1" x14ac:dyDescent="0.2"/>
    <row r="7294" s="18" customFormat="1" x14ac:dyDescent="0.2"/>
    <row r="7295" s="18" customFormat="1" x14ac:dyDescent="0.2"/>
    <row r="7296" s="18" customFormat="1" x14ac:dyDescent="0.2"/>
    <row r="7297" s="18" customFormat="1" x14ac:dyDescent="0.2"/>
    <row r="7298" s="18" customFormat="1" x14ac:dyDescent="0.2"/>
    <row r="7299" s="18" customFormat="1" x14ac:dyDescent="0.2"/>
    <row r="7300" s="18" customFormat="1" x14ac:dyDescent="0.2"/>
    <row r="7301" s="18" customFormat="1" x14ac:dyDescent="0.2"/>
    <row r="7302" s="18" customFormat="1" x14ac:dyDescent="0.2"/>
    <row r="7303" s="18" customFormat="1" x14ac:dyDescent="0.2"/>
    <row r="7304" s="18" customFormat="1" x14ac:dyDescent="0.2"/>
    <row r="7305" s="18" customFormat="1" x14ac:dyDescent="0.2"/>
    <row r="7306" s="18" customFormat="1" x14ac:dyDescent="0.2"/>
    <row r="7307" s="18" customFormat="1" x14ac:dyDescent="0.2"/>
    <row r="7308" s="18" customFormat="1" x14ac:dyDescent="0.2"/>
    <row r="7309" s="18" customFormat="1" x14ac:dyDescent="0.2"/>
    <row r="7310" s="18" customFormat="1" x14ac:dyDescent="0.2"/>
    <row r="7311" s="18" customFormat="1" x14ac:dyDescent="0.2"/>
    <row r="7312" s="18" customFormat="1" x14ac:dyDescent="0.2"/>
    <row r="7313" s="18" customFormat="1" x14ac:dyDescent="0.2"/>
    <row r="7314" s="18" customFormat="1" x14ac:dyDescent="0.2"/>
    <row r="7315" s="18" customFormat="1" x14ac:dyDescent="0.2"/>
    <row r="7316" s="18" customFormat="1" x14ac:dyDescent="0.2"/>
    <row r="7317" s="18" customFormat="1" x14ac:dyDescent="0.2"/>
    <row r="7318" s="18" customFormat="1" x14ac:dyDescent="0.2"/>
    <row r="7319" s="18" customFormat="1" x14ac:dyDescent="0.2"/>
    <row r="7320" s="18" customFormat="1" x14ac:dyDescent="0.2"/>
    <row r="7321" s="18" customFormat="1" x14ac:dyDescent="0.2"/>
    <row r="7322" s="18" customFormat="1" x14ac:dyDescent="0.2"/>
    <row r="7323" s="18" customFormat="1" x14ac:dyDescent="0.2"/>
    <row r="7324" s="18" customFormat="1" x14ac:dyDescent="0.2"/>
    <row r="7325" s="18" customFormat="1" x14ac:dyDescent="0.2"/>
    <row r="7326" s="18" customFormat="1" x14ac:dyDescent="0.2"/>
    <row r="7327" s="18" customFormat="1" x14ac:dyDescent="0.2"/>
    <row r="7328" s="18" customFormat="1" x14ac:dyDescent="0.2"/>
    <row r="7329" s="18" customFormat="1" x14ac:dyDescent="0.2"/>
    <row r="7330" s="18" customFormat="1" x14ac:dyDescent="0.2"/>
    <row r="7331" s="18" customFormat="1" x14ac:dyDescent="0.2"/>
    <row r="7332" s="18" customFormat="1" x14ac:dyDescent="0.2"/>
    <row r="7333" s="18" customFormat="1" x14ac:dyDescent="0.2"/>
    <row r="7334" s="18" customFormat="1" x14ac:dyDescent="0.2"/>
    <row r="7335" s="18" customFormat="1" x14ac:dyDescent="0.2"/>
    <row r="7336" s="18" customFormat="1" x14ac:dyDescent="0.2"/>
    <row r="7337" s="18" customFormat="1" x14ac:dyDescent="0.2"/>
    <row r="7338" s="18" customFormat="1" x14ac:dyDescent="0.2"/>
    <row r="7339" s="18" customFormat="1" x14ac:dyDescent="0.2"/>
    <row r="7340" s="18" customFormat="1" x14ac:dyDescent="0.2"/>
    <row r="7341" s="18" customFormat="1" x14ac:dyDescent="0.2"/>
    <row r="7342" s="18" customFormat="1" x14ac:dyDescent="0.2"/>
    <row r="7343" s="18" customFormat="1" x14ac:dyDescent="0.2"/>
    <row r="7344" s="18" customFormat="1" x14ac:dyDescent="0.2"/>
    <row r="7345" s="18" customFormat="1" x14ac:dyDescent="0.2"/>
    <row r="7346" s="18" customFormat="1" x14ac:dyDescent="0.2"/>
    <row r="7347" s="18" customFormat="1" x14ac:dyDescent="0.2"/>
    <row r="7348" s="18" customFormat="1" x14ac:dyDescent="0.2"/>
    <row r="7349" s="18" customFormat="1" x14ac:dyDescent="0.2"/>
    <row r="7350" s="18" customFormat="1" x14ac:dyDescent="0.2"/>
    <row r="7351" s="18" customFormat="1" x14ac:dyDescent="0.2"/>
    <row r="7352" s="18" customFormat="1" x14ac:dyDescent="0.2"/>
    <row r="7353" s="18" customFormat="1" x14ac:dyDescent="0.2"/>
    <row r="7354" s="18" customFormat="1" x14ac:dyDescent="0.2"/>
    <row r="7355" s="18" customFormat="1" x14ac:dyDescent="0.2"/>
    <row r="7356" s="18" customFormat="1" x14ac:dyDescent="0.2"/>
    <row r="7357" s="18" customFormat="1" x14ac:dyDescent="0.2"/>
    <row r="7358" s="18" customFormat="1" x14ac:dyDescent="0.2"/>
    <row r="7359" s="18" customFormat="1" x14ac:dyDescent="0.2"/>
    <row r="7360" s="18" customFormat="1" x14ac:dyDescent="0.2"/>
    <row r="7361" s="18" customFormat="1" x14ac:dyDescent="0.2"/>
    <row r="7362" s="18" customFormat="1" x14ac:dyDescent="0.2"/>
    <row r="7363" s="18" customFormat="1" x14ac:dyDescent="0.2"/>
    <row r="7364" s="18" customFormat="1" x14ac:dyDescent="0.2"/>
    <row r="7365" s="18" customFormat="1" x14ac:dyDescent="0.2"/>
    <row r="7366" s="18" customFormat="1" x14ac:dyDescent="0.2"/>
    <row r="7367" s="18" customFormat="1" x14ac:dyDescent="0.2"/>
    <row r="7368" s="18" customFormat="1" x14ac:dyDescent="0.2"/>
    <row r="7369" s="18" customFormat="1" x14ac:dyDescent="0.2"/>
    <row r="7370" s="18" customFormat="1" x14ac:dyDescent="0.2"/>
    <row r="7371" s="18" customFormat="1" x14ac:dyDescent="0.2"/>
    <row r="7372" s="18" customFormat="1" x14ac:dyDescent="0.2"/>
    <row r="7373" s="18" customFormat="1" x14ac:dyDescent="0.2"/>
    <row r="7374" s="18" customFormat="1" x14ac:dyDescent="0.2"/>
    <row r="7375" s="18" customFormat="1" x14ac:dyDescent="0.2"/>
    <row r="7376" s="18" customFormat="1" x14ac:dyDescent="0.2"/>
    <row r="7377" s="18" customFormat="1" x14ac:dyDescent="0.2"/>
    <row r="7378" s="18" customFormat="1" x14ac:dyDescent="0.2"/>
    <row r="7379" s="18" customFormat="1" x14ac:dyDescent="0.2"/>
    <row r="7380" s="18" customFormat="1" x14ac:dyDescent="0.2"/>
    <row r="7381" s="18" customFormat="1" x14ac:dyDescent="0.2"/>
    <row r="7382" s="18" customFormat="1" x14ac:dyDescent="0.2"/>
    <row r="7383" s="18" customFormat="1" x14ac:dyDescent="0.2"/>
    <row r="7384" s="18" customFormat="1" x14ac:dyDescent="0.2"/>
    <row r="7385" s="18" customFormat="1" x14ac:dyDescent="0.2"/>
    <row r="7386" s="18" customFormat="1" x14ac:dyDescent="0.2"/>
    <row r="7387" s="18" customFormat="1" x14ac:dyDescent="0.2"/>
    <row r="7388" s="18" customFormat="1" x14ac:dyDescent="0.2"/>
    <row r="7389" s="18" customFormat="1" x14ac:dyDescent="0.2"/>
    <row r="7390" s="18" customFormat="1" x14ac:dyDescent="0.2"/>
    <row r="7391" s="18" customFormat="1" x14ac:dyDescent="0.2"/>
    <row r="7392" s="18" customFormat="1" x14ac:dyDescent="0.2"/>
    <row r="7393" s="18" customFormat="1" x14ac:dyDescent="0.2"/>
    <row r="7394" s="18" customFormat="1" x14ac:dyDescent="0.2"/>
    <row r="7395" s="18" customFormat="1" x14ac:dyDescent="0.2"/>
    <row r="7396" s="18" customFormat="1" x14ac:dyDescent="0.2"/>
    <row r="7397" s="18" customFormat="1" x14ac:dyDescent="0.2"/>
    <row r="7398" s="18" customFormat="1" x14ac:dyDescent="0.2"/>
    <row r="7399" s="18" customFormat="1" x14ac:dyDescent="0.2"/>
    <row r="7400" s="18" customFormat="1" x14ac:dyDescent="0.2"/>
    <row r="7401" s="18" customFormat="1" x14ac:dyDescent="0.2"/>
    <row r="7402" s="18" customFormat="1" x14ac:dyDescent="0.2"/>
    <row r="7403" s="18" customFormat="1" x14ac:dyDescent="0.2"/>
    <row r="7404" s="18" customFormat="1" x14ac:dyDescent="0.2"/>
    <row r="7405" s="18" customFormat="1" x14ac:dyDescent="0.2"/>
    <row r="7406" s="18" customFormat="1" x14ac:dyDescent="0.2"/>
    <row r="7407" s="18" customFormat="1" x14ac:dyDescent="0.2"/>
    <row r="7408" s="18" customFormat="1" x14ac:dyDescent="0.2"/>
    <row r="7409" s="18" customFormat="1" x14ac:dyDescent="0.2"/>
    <row r="7410" s="18" customFormat="1" x14ac:dyDescent="0.2"/>
    <row r="7411" s="18" customFormat="1" x14ac:dyDescent="0.2"/>
    <row r="7412" s="18" customFormat="1" x14ac:dyDescent="0.2"/>
    <row r="7413" s="18" customFormat="1" x14ac:dyDescent="0.2"/>
    <row r="7414" s="18" customFormat="1" x14ac:dyDescent="0.2"/>
    <row r="7415" s="18" customFormat="1" x14ac:dyDescent="0.2"/>
    <row r="7416" s="18" customFormat="1" x14ac:dyDescent="0.2"/>
    <row r="7417" s="18" customFormat="1" x14ac:dyDescent="0.2"/>
    <row r="7418" s="18" customFormat="1" x14ac:dyDescent="0.2"/>
    <row r="7419" s="18" customFormat="1" x14ac:dyDescent="0.2"/>
    <row r="7420" s="18" customFormat="1" x14ac:dyDescent="0.2"/>
    <row r="7421" s="18" customFormat="1" x14ac:dyDescent="0.2"/>
    <row r="7422" s="18" customFormat="1" x14ac:dyDescent="0.2"/>
    <row r="7423" s="18" customFormat="1" x14ac:dyDescent="0.2"/>
    <row r="7424" s="18" customFormat="1" x14ac:dyDescent="0.2"/>
    <row r="7425" s="18" customFormat="1" x14ac:dyDescent="0.2"/>
    <row r="7426" s="18" customFormat="1" x14ac:dyDescent="0.2"/>
    <row r="7427" s="18" customFormat="1" x14ac:dyDescent="0.2"/>
    <row r="7428" s="18" customFormat="1" x14ac:dyDescent="0.2"/>
    <row r="7429" s="18" customFormat="1" x14ac:dyDescent="0.2"/>
    <row r="7430" s="18" customFormat="1" x14ac:dyDescent="0.2"/>
    <row r="7431" s="18" customFormat="1" x14ac:dyDescent="0.2"/>
    <row r="7432" s="18" customFormat="1" x14ac:dyDescent="0.2"/>
    <row r="7433" s="18" customFormat="1" x14ac:dyDescent="0.2"/>
    <row r="7434" s="18" customFormat="1" x14ac:dyDescent="0.2"/>
    <row r="7435" s="18" customFormat="1" x14ac:dyDescent="0.2"/>
    <row r="7436" s="18" customFormat="1" x14ac:dyDescent="0.2"/>
    <row r="7437" s="18" customFormat="1" x14ac:dyDescent="0.2"/>
    <row r="7438" s="18" customFormat="1" x14ac:dyDescent="0.2"/>
    <row r="7439" s="18" customFormat="1" x14ac:dyDescent="0.2"/>
    <row r="7440" s="18" customFormat="1" x14ac:dyDescent="0.2"/>
    <row r="7441" s="18" customFormat="1" x14ac:dyDescent="0.2"/>
    <row r="7442" s="18" customFormat="1" x14ac:dyDescent="0.2"/>
    <row r="7443" s="18" customFormat="1" x14ac:dyDescent="0.2"/>
    <row r="7444" s="18" customFormat="1" x14ac:dyDescent="0.2"/>
    <row r="7445" s="18" customFormat="1" x14ac:dyDescent="0.2"/>
    <row r="7446" s="18" customFormat="1" x14ac:dyDescent="0.2"/>
    <row r="7447" s="18" customFormat="1" x14ac:dyDescent="0.2"/>
    <row r="7448" s="18" customFormat="1" x14ac:dyDescent="0.2"/>
    <row r="7449" s="18" customFormat="1" x14ac:dyDescent="0.2"/>
    <row r="7450" s="18" customFormat="1" x14ac:dyDescent="0.2"/>
    <row r="7451" s="18" customFormat="1" x14ac:dyDescent="0.2"/>
    <row r="7452" s="18" customFormat="1" x14ac:dyDescent="0.2"/>
    <row r="7453" s="18" customFormat="1" x14ac:dyDescent="0.2"/>
    <row r="7454" s="18" customFormat="1" x14ac:dyDescent="0.2"/>
    <row r="7455" s="18" customFormat="1" x14ac:dyDescent="0.2"/>
    <row r="7456" s="18" customFormat="1" x14ac:dyDescent="0.2"/>
    <row r="7457" s="18" customFormat="1" x14ac:dyDescent="0.2"/>
    <row r="7458" s="18" customFormat="1" x14ac:dyDescent="0.2"/>
    <row r="7459" s="18" customFormat="1" x14ac:dyDescent="0.2"/>
    <row r="7460" s="18" customFormat="1" x14ac:dyDescent="0.2"/>
    <row r="7461" s="18" customFormat="1" x14ac:dyDescent="0.2"/>
    <row r="7462" s="18" customFormat="1" x14ac:dyDescent="0.2"/>
    <row r="7463" s="18" customFormat="1" x14ac:dyDescent="0.2"/>
    <row r="7464" s="18" customFormat="1" x14ac:dyDescent="0.2"/>
    <row r="7465" s="18" customFormat="1" x14ac:dyDescent="0.2"/>
    <row r="7466" s="18" customFormat="1" x14ac:dyDescent="0.2"/>
    <row r="7467" s="18" customFormat="1" x14ac:dyDescent="0.2"/>
    <row r="7468" s="18" customFormat="1" x14ac:dyDescent="0.2"/>
    <row r="7469" s="18" customFormat="1" x14ac:dyDescent="0.2"/>
    <row r="7470" s="18" customFormat="1" x14ac:dyDescent="0.2"/>
    <row r="7471" s="18" customFormat="1" x14ac:dyDescent="0.2"/>
    <row r="7472" s="18" customFormat="1" x14ac:dyDescent="0.2"/>
    <row r="7473" s="18" customFormat="1" x14ac:dyDescent="0.2"/>
    <row r="7474" s="18" customFormat="1" x14ac:dyDescent="0.2"/>
    <row r="7475" s="18" customFormat="1" x14ac:dyDescent="0.2"/>
    <row r="7476" s="18" customFormat="1" x14ac:dyDescent="0.2"/>
    <row r="7477" s="18" customFormat="1" x14ac:dyDescent="0.2"/>
    <row r="7478" s="18" customFormat="1" x14ac:dyDescent="0.2"/>
    <row r="7479" s="18" customFormat="1" x14ac:dyDescent="0.2"/>
    <row r="7480" s="18" customFormat="1" x14ac:dyDescent="0.2"/>
    <row r="7481" s="18" customFormat="1" x14ac:dyDescent="0.2"/>
    <row r="7482" s="18" customFormat="1" x14ac:dyDescent="0.2"/>
    <row r="7483" s="18" customFormat="1" x14ac:dyDescent="0.2"/>
    <row r="7484" s="18" customFormat="1" x14ac:dyDescent="0.2"/>
    <row r="7485" s="18" customFormat="1" x14ac:dyDescent="0.2"/>
    <row r="7486" s="18" customFormat="1" x14ac:dyDescent="0.2"/>
    <row r="7487" s="18" customFormat="1" x14ac:dyDescent="0.2"/>
    <row r="7488" s="18" customFormat="1" x14ac:dyDescent="0.2"/>
    <row r="7489" s="18" customFormat="1" x14ac:dyDescent="0.2"/>
    <row r="7490" s="18" customFormat="1" x14ac:dyDescent="0.2"/>
    <row r="7491" s="18" customFormat="1" x14ac:dyDescent="0.2"/>
    <row r="7492" s="18" customFormat="1" x14ac:dyDescent="0.2"/>
    <row r="7493" s="18" customFormat="1" x14ac:dyDescent="0.2"/>
    <row r="7494" s="18" customFormat="1" x14ac:dyDescent="0.2"/>
    <row r="7495" s="18" customFormat="1" x14ac:dyDescent="0.2"/>
    <row r="7496" s="18" customFormat="1" x14ac:dyDescent="0.2"/>
    <row r="7497" s="18" customFormat="1" x14ac:dyDescent="0.2"/>
    <row r="7498" s="18" customFormat="1" x14ac:dyDescent="0.2"/>
    <row r="7499" s="18" customFormat="1" x14ac:dyDescent="0.2"/>
    <row r="7500" s="18" customFormat="1" x14ac:dyDescent="0.2"/>
    <row r="7501" s="18" customFormat="1" x14ac:dyDescent="0.2"/>
    <row r="7502" s="18" customFormat="1" x14ac:dyDescent="0.2"/>
    <row r="7503" s="18" customFormat="1" x14ac:dyDescent="0.2"/>
    <row r="7504" s="18" customFormat="1" x14ac:dyDescent="0.2"/>
    <row r="7505" s="18" customFormat="1" x14ac:dyDescent="0.2"/>
    <row r="7506" s="18" customFormat="1" x14ac:dyDescent="0.2"/>
    <row r="7507" s="18" customFormat="1" x14ac:dyDescent="0.2"/>
    <row r="7508" s="18" customFormat="1" x14ac:dyDescent="0.2"/>
    <row r="7509" s="18" customFormat="1" x14ac:dyDescent="0.2"/>
    <row r="7510" s="18" customFormat="1" x14ac:dyDescent="0.2"/>
    <row r="7511" s="18" customFormat="1" x14ac:dyDescent="0.2"/>
    <row r="7512" s="18" customFormat="1" x14ac:dyDescent="0.2"/>
    <row r="7513" s="18" customFormat="1" x14ac:dyDescent="0.2"/>
    <row r="7514" s="18" customFormat="1" x14ac:dyDescent="0.2"/>
    <row r="7515" s="18" customFormat="1" x14ac:dyDescent="0.2"/>
    <row r="7516" s="18" customFormat="1" x14ac:dyDescent="0.2"/>
    <row r="7517" s="18" customFormat="1" x14ac:dyDescent="0.2"/>
    <row r="7518" s="18" customFormat="1" x14ac:dyDescent="0.2"/>
    <row r="7519" s="18" customFormat="1" x14ac:dyDescent="0.2"/>
    <row r="7520" s="18" customFormat="1" x14ac:dyDescent="0.2"/>
    <row r="7521" s="18" customFormat="1" x14ac:dyDescent="0.2"/>
    <row r="7522" s="18" customFormat="1" x14ac:dyDescent="0.2"/>
    <row r="7523" s="18" customFormat="1" x14ac:dyDescent="0.2"/>
    <row r="7524" s="18" customFormat="1" x14ac:dyDescent="0.2"/>
    <row r="7525" s="18" customFormat="1" x14ac:dyDescent="0.2"/>
    <row r="7526" s="18" customFormat="1" x14ac:dyDescent="0.2"/>
    <row r="7527" s="18" customFormat="1" x14ac:dyDescent="0.2"/>
    <row r="7528" s="18" customFormat="1" x14ac:dyDescent="0.2"/>
    <row r="7529" s="18" customFormat="1" x14ac:dyDescent="0.2"/>
    <row r="7530" s="18" customFormat="1" x14ac:dyDescent="0.2"/>
    <row r="7531" s="18" customFormat="1" x14ac:dyDescent="0.2"/>
    <row r="7532" s="18" customFormat="1" x14ac:dyDescent="0.2"/>
    <row r="7533" s="18" customFormat="1" x14ac:dyDescent="0.2"/>
    <row r="7534" s="18" customFormat="1" x14ac:dyDescent="0.2"/>
    <row r="7535" s="18" customFormat="1" x14ac:dyDescent="0.2"/>
    <row r="7536" s="18" customFormat="1" x14ac:dyDescent="0.2"/>
    <row r="7537" s="18" customFormat="1" x14ac:dyDescent="0.2"/>
    <row r="7538" s="18" customFormat="1" x14ac:dyDescent="0.2"/>
    <row r="7539" s="18" customFormat="1" x14ac:dyDescent="0.2"/>
    <row r="7540" s="18" customFormat="1" x14ac:dyDescent="0.2"/>
    <row r="7541" s="18" customFormat="1" x14ac:dyDescent="0.2"/>
    <row r="7542" s="18" customFormat="1" x14ac:dyDescent="0.2"/>
    <row r="7543" s="18" customFormat="1" x14ac:dyDescent="0.2"/>
    <row r="7544" s="18" customFormat="1" x14ac:dyDescent="0.2"/>
    <row r="7545" s="18" customFormat="1" x14ac:dyDescent="0.2"/>
    <row r="7546" s="18" customFormat="1" x14ac:dyDescent="0.2"/>
    <row r="7547" s="18" customFormat="1" x14ac:dyDescent="0.2"/>
    <row r="7548" s="18" customFormat="1" x14ac:dyDescent="0.2"/>
    <row r="7549" s="18" customFormat="1" x14ac:dyDescent="0.2"/>
    <row r="7550" s="18" customFormat="1" x14ac:dyDescent="0.2"/>
    <row r="7551" s="18" customFormat="1" x14ac:dyDescent="0.2"/>
    <row r="7552" s="18" customFormat="1" x14ac:dyDescent="0.2"/>
    <row r="7553" s="18" customFormat="1" x14ac:dyDescent="0.2"/>
    <row r="7554" s="18" customFormat="1" x14ac:dyDescent="0.2"/>
    <row r="7555" s="18" customFormat="1" x14ac:dyDescent="0.2"/>
    <row r="7556" s="18" customFormat="1" x14ac:dyDescent="0.2"/>
    <row r="7557" s="18" customFormat="1" x14ac:dyDescent="0.2"/>
    <row r="7558" s="18" customFormat="1" x14ac:dyDescent="0.2"/>
    <row r="7559" s="18" customFormat="1" x14ac:dyDescent="0.2"/>
    <row r="7560" s="18" customFormat="1" x14ac:dyDescent="0.2"/>
    <row r="7561" s="18" customFormat="1" x14ac:dyDescent="0.2"/>
    <row r="7562" s="18" customFormat="1" x14ac:dyDescent="0.2"/>
    <row r="7563" s="18" customFormat="1" x14ac:dyDescent="0.2"/>
    <row r="7564" s="18" customFormat="1" x14ac:dyDescent="0.2"/>
    <row r="7565" s="18" customFormat="1" x14ac:dyDescent="0.2"/>
    <row r="7566" s="18" customFormat="1" x14ac:dyDescent="0.2"/>
    <row r="7567" s="18" customFormat="1" x14ac:dyDescent="0.2"/>
    <row r="7568" s="18" customFormat="1" x14ac:dyDescent="0.2"/>
    <row r="7569" s="18" customFormat="1" x14ac:dyDescent="0.2"/>
    <row r="7570" s="18" customFormat="1" x14ac:dyDescent="0.2"/>
    <row r="7571" s="18" customFormat="1" x14ac:dyDescent="0.2"/>
    <row r="7572" s="18" customFormat="1" x14ac:dyDescent="0.2"/>
    <row r="7573" s="18" customFormat="1" x14ac:dyDescent="0.2"/>
    <row r="7574" s="18" customFormat="1" x14ac:dyDescent="0.2"/>
    <row r="7575" s="18" customFormat="1" x14ac:dyDescent="0.2"/>
    <row r="7576" s="18" customFormat="1" x14ac:dyDescent="0.2"/>
    <row r="7577" s="18" customFormat="1" x14ac:dyDescent="0.2"/>
    <row r="7578" s="18" customFormat="1" x14ac:dyDescent="0.2"/>
    <row r="7579" s="18" customFormat="1" x14ac:dyDescent="0.2"/>
    <row r="7580" s="18" customFormat="1" x14ac:dyDescent="0.2"/>
    <row r="7581" s="18" customFormat="1" x14ac:dyDescent="0.2"/>
    <row r="7582" s="18" customFormat="1" x14ac:dyDescent="0.2"/>
    <row r="7583" s="18" customFormat="1" x14ac:dyDescent="0.2"/>
    <row r="7584" s="18" customFormat="1" x14ac:dyDescent="0.2"/>
    <row r="7585" s="18" customFormat="1" x14ac:dyDescent="0.2"/>
    <row r="7586" s="18" customFormat="1" x14ac:dyDescent="0.2"/>
    <row r="7587" s="18" customFormat="1" x14ac:dyDescent="0.2"/>
    <row r="7588" s="18" customFormat="1" x14ac:dyDescent="0.2"/>
    <row r="7589" s="18" customFormat="1" x14ac:dyDescent="0.2"/>
    <row r="7590" s="18" customFormat="1" x14ac:dyDescent="0.2"/>
    <row r="7591" s="18" customFormat="1" x14ac:dyDescent="0.2"/>
    <row r="7592" s="18" customFormat="1" x14ac:dyDescent="0.2"/>
    <row r="7593" s="18" customFormat="1" x14ac:dyDescent="0.2"/>
    <row r="7594" s="18" customFormat="1" x14ac:dyDescent="0.2"/>
    <row r="7595" s="18" customFormat="1" x14ac:dyDescent="0.2"/>
    <row r="7596" s="18" customFormat="1" x14ac:dyDescent="0.2"/>
    <row r="7597" s="18" customFormat="1" x14ac:dyDescent="0.2"/>
    <row r="7598" s="18" customFormat="1" x14ac:dyDescent="0.2"/>
    <row r="7599" s="18" customFormat="1" x14ac:dyDescent="0.2"/>
    <row r="7600" s="18" customFormat="1" x14ac:dyDescent="0.2"/>
    <row r="7601" s="18" customFormat="1" x14ac:dyDescent="0.2"/>
    <row r="7602" s="18" customFormat="1" x14ac:dyDescent="0.2"/>
    <row r="7603" s="18" customFormat="1" x14ac:dyDescent="0.2"/>
    <row r="7604" s="18" customFormat="1" x14ac:dyDescent="0.2"/>
    <row r="7605" s="18" customFormat="1" x14ac:dyDescent="0.2"/>
    <row r="7606" s="18" customFormat="1" x14ac:dyDescent="0.2"/>
    <row r="7607" s="18" customFormat="1" x14ac:dyDescent="0.2"/>
    <row r="7608" s="18" customFormat="1" x14ac:dyDescent="0.2"/>
    <row r="7609" s="18" customFormat="1" x14ac:dyDescent="0.2"/>
    <row r="7610" s="18" customFormat="1" x14ac:dyDescent="0.2"/>
    <row r="7611" s="18" customFormat="1" x14ac:dyDescent="0.2"/>
    <row r="7612" s="18" customFormat="1" x14ac:dyDescent="0.2"/>
    <row r="7613" s="18" customFormat="1" x14ac:dyDescent="0.2"/>
    <row r="7614" s="18" customFormat="1" x14ac:dyDescent="0.2"/>
    <row r="7615" s="18" customFormat="1" x14ac:dyDescent="0.2"/>
    <row r="7616" s="18" customFormat="1" x14ac:dyDescent="0.2"/>
    <row r="7617" s="18" customFormat="1" x14ac:dyDescent="0.2"/>
    <row r="7618" s="18" customFormat="1" x14ac:dyDescent="0.2"/>
    <row r="7619" s="18" customFormat="1" x14ac:dyDescent="0.2"/>
    <row r="7620" s="18" customFormat="1" x14ac:dyDescent="0.2"/>
    <row r="7621" s="18" customFormat="1" x14ac:dyDescent="0.2"/>
    <row r="7622" s="18" customFormat="1" x14ac:dyDescent="0.2"/>
    <row r="7623" s="18" customFormat="1" x14ac:dyDescent="0.2"/>
    <row r="7624" s="18" customFormat="1" x14ac:dyDescent="0.2"/>
    <row r="7625" s="18" customFormat="1" x14ac:dyDescent="0.2"/>
    <row r="7626" s="18" customFormat="1" x14ac:dyDescent="0.2"/>
    <row r="7627" s="18" customFormat="1" x14ac:dyDescent="0.2"/>
    <row r="7628" s="18" customFormat="1" x14ac:dyDescent="0.2"/>
    <row r="7629" s="18" customFormat="1" x14ac:dyDescent="0.2"/>
    <row r="7630" s="18" customFormat="1" x14ac:dyDescent="0.2"/>
    <row r="7631" s="18" customFormat="1" x14ac:dyDescent="0.2"/>
    <row r="7632" s="18" customFormat="1" x14ac:dyDescent="0.2"/>
    <row r="7633" s="18" customFormat="1" x14ac:dyDescent="0.2"/>
    <row r="7634" s="18" customFormat="1" x14ac:dyDescent="0.2"/>
    <row r="7635" s="18" customFormat="1" x14ac:dyDescent="0.2"/>
    <row r="7636" s="18" customFormat="1" x14ac:dyDescent="0.2"/>
    <row r="7637" s="18" customFormat="1" x14ac:dyDescent="0.2"/>
    <row r="7638" s="18" customFormat="1" x14ac:dyDescent="0.2"/>
    <row r="7639" s="18" customFormat="1" x14ac:dyDescent="0.2"/>
    <row r="7640" s="18" customFormat="1" x14ac:dyDescent="0.2"/>
    <row r="7641" s="18" customFormat="1" x14ac:dyDescent="0.2"/>
    <row r="7642" s="18" customFormat="1" x14ac:dyDescent="0.2"/>
    <row r="7643" s="18" customFormat="1" x14ac:dyDescent="0.2"/>
    <row r="7644" s="18" customFormat="1" x14ac:dyDescent="0.2"/>
    <row r="7645" s="18" customFormat="1" x14ac:dyDescent="0.2"/>
    <row r="7646" s="18" customFormat="1" x14ac:dyDescent="0.2"/>
    <row r="7647" s="18" customFormat="1" x14ac:dyDescent="0.2"/>
    <row r="7648" s="18" customFormat="1" x14ac:dyDescent="0.2"/>
    <row r="7649" s="18" customFormat="1" x14ac:dyDescent="0.2"/>
    <row r="7650" s="18" customFormat="1" x14ac:dyDescent="0.2"/>
    <row r="7651" s="18" customFormat="1" x14ac:dyDescent="0.2"/>
    <row r="7652" s="18" customFormat="1" x14ac:dyDescent="0.2"/>
    <row r="7653" s="18" customFormat="1" x14ac:dyDescent="0.2"/>
    <row r="7654" s="18" customFormat="1" x14ac:dyDescent="0.2"/>
    <row r="7655" s="18" customFormat="1" x14ac:dyDescent="0.2"/>
    <row r="7656" s="18" customFormat="1" x14ac:dyDescent="0.2"/>
    <row r="7657" s="18" customFormat="1" x14ac:dyDescent="0.2"/>
    <row r="7658" s="18" customFormat="1" x14ac:dyDescent="0.2"/>
    <row r="7659" s="18" customFormat="1" x14ac:dyDescent="0.2"/>
    <row r="7660" s="18" customFormat="1" x14ac:dyDescent="0.2"/>
    <row r="7661" s="18" customFormat="1" x14ac:dyDescent="0.2"/>
    <row r="7662" s="18" customFormat="1" x14ac:dyDescent="0.2"/>
    <row r="7663" s="18" customFormat="1" x14ac:dyDescent="0.2"/>
    <row r="7664" s="18" customFormat="1" x14ac:dyDescent="0.2"/>
    <row r="7665" s="18" customFormat="1" x14ac:dyDescent="0.2"/>
    <row r="7666" s="18" customFormat="1" x14ac:dyDescent="0.2"/>
    <row r="7667" s="18" customFormat="1" x14ac:dyDescent="0.2"/>
    <row r="7668" s="18" customFormat="1" x14ac:dyDescent="0.2"/>
    <row r="7669" s="18" customFormat="1" x14ac:dyDescent="0.2"/>
    <row r="7670" s="18" customFormat="1" x14ac:dyDescent="0.2"/>
    <row r="7671" s="18" customFormat="1" x14ac:dyDescent="0.2"/>
    <row r="7672" s="18" customFormat="1" x14ac:dyDescent="0.2"/>
    <row r="7673" s="18" customFormat="1" x14ac:dyDescent="0.2"/>
    <row r="7674" s="18" customFormat="1" x14ac:dyDescent="0.2"/>
    <row r="7675" s="18" customFormat="1" x14ac:dyDescent="0.2"/>
    <row r="7676" s="18" customFormat="1" x14ac:dyDescent="0.2"/>
    <row r="7677" s="18" customFormat="1" x14ac:dyDescent="0.2"/>
    <row r="7678" s="18" customFormat="1" x14ac:dyDescent="0.2"/>
    <row r="7679" s="18" customFormat="1" x14ac:dyDescent="0.2"/>
    <row r="7680" s="18" customFormat="1" x14ac:dyDescent="0.2"/>
    <row r="7681" s="18" customFormat="1" x14ac:dyDescent="0.2"/>
    <row r="7682" s="18" customFormat="1" x14ac:dyDescent="0.2"/>
    <row r="7683" s="18" customFormat="1" x14ac:dyDescent="0.2"/>
    <row r="7684" s="18" customFormat="1" x14ac:dyDescent="0.2"/>
    <row r="7685" s="18" customFormat="1" x14ac:dyDescent="0.2"/>
    <row r="7686" s="18" customFormat="1" x14ac:dyDescent="0.2"/>
    <row r="7687" s="18" customFormat="1" x14ac:dyDescent="0.2"/>
    <row r="7688" s="18" customFormat="1" x14ac:dyDescent="0.2"/>
    <row r="7689" s="18" customFormat="1" x14ac:dyDescent="0.2"/>
    <row r="7690" s="18" customFormat="1" x14ac:dyDescent="0.2"/>
    <row r="7691" s="18" customFormat="1" x14ac:dyDescent="0.2"/>
    <row r="7692" s="18" customFormat="1" x14ac:dyDescent="0.2"/>
    <row r="7693" s="18" customFormat="1" x14ac:dyDescent="0.2"/>
    <row r="7694" s="18" customFormat="1" x14ac:dyDescent="0.2"/>
    <row r="7695" s="18" customFormat="1" x14ac:dyDescent="0.2"/>
    <row r="7696" s="18" customFormat="1" x14ac:dyDescent="0.2"/>
    <row r="7697" s="18" customFormat="1" x14ac:dyDescent="0.2"/>
    <row r="7698" s="18" customFormat="1" x14ac:dyDescent="0.2"/>
    <row r="7699" s="18" customFormat="1" x14ac:dyDescent="0.2"/>
    <row r="7700" s="18" customFormat="1" x14ac:dyDescent="0.2"/>
    <row r="7701" s="18" customFormat="1" x14ac:dyDescent="0.2"/>
    <row r="7702" s="18" customFormat="1" x14ac:dyDescent="0.2"/>
    <row r="7703" s="18" customFormat="1" x14ac:dyDescent="0.2"/>
    <row r="7704" s="18" customFormat="1" x14ac:dyDescent="0.2"/>
    <row r="7705" s="18" customFormat="1" x14ac:dyDescent="0.2"/>
    <row r="7706" s="18" customFormat="1" x14ac:dyDescent="0.2"/>
    <row r="7707" s="18" customFormat="1" x14ac:dyDescent="0.2"/>
    <row r="7708" s="18" customFormat="1" x14ac:dyDescent="0.2"/>
    <row r="7709" s="18" customFormat="1" x14ac:dyDescent="0.2"/>
    <row r="7710" s="18" customFormat="1" x14ac:dyDescent="0.2"/>
    <row r="7711" s="18" customFormat="1" x14ac:dyDescent="0.2"/>
    <row r="7712" s="18" customFormat="1" x14ac:dyDescent="0.2"/>
    <row r="7713" s="18" customFormat="1" x14ac:dyDescent="0.2"/>
    <row r="7714" s="18" customFormat="1" x14ac:dyDescent="0.2"/>
    <row r="7715" s="18" customFormat="1" x14ac:dyDescent="0.2"/>
    <row r="7716" s="18" customFormat="1" x14ac:dyDescent="0.2"/>
    <row r="7717" s="18" customFormat="1" x14ac:dyDescent="0.2"/>
    <row r="7718" s="18" customFormat="1" x14ac:dyDescent="0.2"/>
    <row r="7719" s="18" customFormat="1" x14ac:dyDescent="0.2"/>
    <row r="7720" s="18" customFormat="1" x14ac:dyDescent="0.2"/>
    <row r="7721" s="18" customFormat="1" x14ac:dyDescent="0.2"/>
    <row r="7722" s="18" customFormat="1" x14ac:dyDescent="0.2"/>
    <row r="7723" s="18" customFormat="1" x14ac:dyDescent="0.2"/>
    <row r="7724" s="18" customFormat="1" x14ac:dyDescent="0.2"/>
    <row r="7725" s="18" customFormat="1" x14ac:dyDescent="0.2"/>
    <row r="7726" s="18" customFormat="1" x14ac:dyDescent="0.2"/>
    <row r="7727" s="18" customFormat="1" x14ac:dyDescent="0.2"/>
    <row r="7728" s="18" customFormat="1" x14ac:dyDescent="0.2"/>
    <row r="7729" s="18" customFormat="1" x14ac:dyDescent="0.2"/>
    <row r="7730" s="18" customFormat="1" x14ac:dyDescent="0.2"/>
    <row r="7731" s="18" customFormat="1" x14ac:dyDescent="0.2"/>
    <row r="7732" s="18" customFormat="1" x14ac:dyDescent="0.2"/>
    <row r="7733" s="18" customFormat="1" x14ac:dyDescent="0.2"/>
    <row r="7734" s="18" customFormat="1" x14ac:dyDescent="0.2"/>
    <row r="7735" s="18" customFormat="1" x14ac:dyDescent="0.2"/>
    <row r="7736" s="18" customFormat="1" x14ac:dyDescent="0.2"/>
    <row r="7737" s="18" customFormat="1" x14ac:dyDescent="0.2"/>
    <row r="7738" s="18" customFormat="1" x14ac:dyDescent="0.2"/>
    <row r="7739" s="18" customFormat="1" x14ac:dyDescent="0.2"/>
    <row r="7740" s="18" customFormat="1" x14ac:dyDescent="0.2"/>
    <row r="7741" s="18" customFormat="1" x14ac:dyDescent="0.2"/>
    <row r="7742" s="18" customFormat="1" x14ac:dyDescent="0.2"/>
    <row r="7743" s="18" customFormat="1" x14ac:dyDescent="0.2"/>
    <row r="7744" s="18" customFormat="1" x14ac:dyDescent="0.2"/>
    <row r="7745" s="18" customFormat="1" x14ac:dyDescent="0.2"/>
    <row r="7746" s="18" customFormat="1" x14ac:dyDescent="0.2"/>
    <row r="7747" s="18" customFormat="1" x14ac:dyDescent="0.2"/>
    <row r="7748" s="18" customFormat="1" x14ac:dyDescent="0.2"/>
    <row r="7749" s="18" customFormat="1" x14ac:dyDescent="0.2"/>
    <row r="7750" s="18" customFormat="1" x14ac:dyDescent="0.2"/>
    <row r="7751" s="18" customFormat="1" x14ac:dyDescent="0.2"/>
    <row r="7752" s="18" customFormat="1" x14ac:dyDescent="0.2"/>
    <row r="7753" s="18" customFormat="1" x14ac:dyDescent="0.2"/>
    <row r="7754" s="18" customFormat="1" x14ac:dyDescent="0.2"/>
    <row r="7755" s="18" customFormat="1" x14ac:dyDescent="0.2"/>
    <row r="7756" s="18" customFormat="1" x14ac:dyDescent="0.2"/>
    <row r="7757" s="18" customFormat="1" x14ac:dyDescent="0.2"/>
    <row r="7758" s="18" customFormat="1" x14ac:dyDescent="0.2"/>
    <row r="7759" s="18" customFormat="1" x14ac:dyDescent="0.2"/>
    <row r="7760" s="18" customFormat="1" x14ac:dyDescent="0.2"/>
    <row r="7761" s="18" customFormat="1" x14ac:dyDescent="0.2"/>
    <row r="7762" s="18" customFormat="1" x14ac:dyDescent="0.2"/>
    <row r="7763" s="18" customFormat="1" x14ac:dyDescent="0.2"/>
    <row r="7764" s="18" customFormat="1" x14ac:dyDescent="0.2"/>
    <row r="7765" s="18" customFormat="1" x14ac:dyDescent="0.2"/>
    <row r="7766" s="18" customFormat="1" x14ac:dyDescent="0.2"/>
    <row r="7767" s="18" customFormat="1" x14ac:dyDescent="0.2"/>
    <row r="7768" s="18" customFormat="1" x14ac:dyDescent="0.2"/>
    <row r="7769" s="18" customFormat="1" x14ac:dyDescent="0.2"/>
    <row r="7770" s="18" customFormat="1" x14ac:dyDescent="0.2"/>
    <row r="7771" s="18" customFormat="1" x14ac:dyDescent="0.2"/>
    <row r="7772" s="18" customFormat="1" x14ac:dyDescent="0.2"/>
    <row r="7773" s="18" customFormat="1" x14ac:dyDescent="0.2"/>
    <row r="7774" s="18" customFormat="1" x14ac:dyDescent="0.2"/>
    <row r="7775" s="18" customFormat="1" x14ac:dyDescent="0.2"/>
    <row r="7776" s="18" customFormat="1" x14ac:dyDescent="0.2"/>
    <row r="7777" s="18" customFormat="1" x14ac:dyDescent="0.2"/>
    <row r="7778" s="18" customFormat="1" x14ac:dyDescent="0.2"/>
    <row r="7779" s="18" customFormat="1" x14ac:dyDescent="0.2"/>
    <row r="7780" s="18" customFormat="1" x14ac:dyDescent="0.2"/>
    <row r="7781" s="18" customFormat="1" x14ac:dyDescent="0.2"/>
    <row r="7782" s="18" customFormat="1" x14ac:dyDescent="0.2"/>
    <row r="7783" s="18" customFormat="1" x14ac:dyDescent="0.2"/>
    <row r="7784" s="18" customFormat="1" x14ac:dyDescent="0.2"/>
    <row r="7785" s="18" customFormat="1" x14ac:dyDescent="0.2"/>
    <row r="7786" s="18" customFormat="1" x14ac:dyDescent="0.2"/>
    <row r="7787" s="18" customFormat="1" x14ac:dyDescent="0.2"/>
    <row r="7788" s="18" customFormat="1" x14ac:dyDescent="0.2"/>
    <row r="7789" s="18" customFormat="1" x14ac:dyDescent="0.2"/>
    <row r="7790" s="18" customFormat="1" x14ac:dyDescent="0.2"/>
    <row r="7791" s="18" customFormat="1" x14ac:dyDescent="0.2"/>
    <row r="7792" s="18" customFormat="1" x14ac:dyDescent="0.2"/>
    <row r="7793" s="18" customFormat="1" x14ac:dyDescent="0.2"/>
    <row r="7794" s="18" customFormat="1" x14ac:dyDescent="0.2"/>
    <row r="7795" s="18" customFormat="1" x14ac:dyDescent="0.2"/>
    <row r="7796" s="18" customFormat="1" x14ac:dyDescent="0.2"/>
    <row r="7797" s="18" customFormat="1" x14ac:dyDescent="0.2"/>
    <row r="7798" s="18" customFormat="1" x14ac:dyDescent="0.2"/>
    <row r="7799" s="18" customFormat="1" x14ac:dyDescent="0.2"/>
    <row r="7800" s="18" customFormat="1" x14ac:dyDescent="0.2"/>
    <row r="7801" s="18" customFormat="1" x14ac:dyDescent="0.2"/>
    <row r="7802" s="18" customFormat="1" x14ac:dyDescent="0.2"/>
    <row r="7803" s="18" customFormat="1" x14ac:dyDescent="0.2"/>
    <row r="7804" s="18" customFormat="1" x14ac:dyDescent="0.2"/>
    <row r="7805" s="18" customFormat="1" x14ac:dyDescent="0.2"/>
    <row r="7806" s="18" customFormat="1" x14ac:dyDescent="0.2"/>
    <row r="7807" s="18" customFormat="1" x14ac:dyDescent="0.2"/>
    <row r="7808" s="18" customFormat="1" x14ac:dyDescent="0.2"/>
    <row r="7809" s="18" customFormat="1" x14ac:dyDescent="0.2"/>
    <row r="7810" s="18" customFormat="1" x14ac:dyDescent="0.2"/>
    <row r="7811" s="18" customFormat="1" x14ac:dyDescent="0.2"/>
    <row r="7812" s="18" customFormat="1" x14ac:dyDescent="0.2"/>
    <row r="7813" s="18" customFormat="1" x14ac:dyDescent="0.2"/>
    <row r="7814" s="18" customFormat="1" x14ac:dyDescent="0.2"/>
    <row r="7815" s="18" customFormat="1" x14ac:dyDescent="0.2"/>
    <row r="7816" s="18" customFormat="1" x14ac:dyDescent="0.2"/>
    <row r="7817" s="18" customFormat="1" x14ac:dyDescent="0.2"/>
    <row r="7818" s="18" customFormat="1" x14ac:dyDescent="0.2"/>
    <row r="7819" s="18" customFormat="1" x14ac:dyDescent="0.2"/>
    <row r="7820" s="18" customFormat="1" x14ac:dyDescent="0.2"/>
    <row r="7821" s="18" customFormat="1" x14ac:dyDescent="0.2"/>
    <row r="7822" s="18" customFormat="1" x14ac:dyDescent="0.2"/>
    <row r="7823" s="18" customFormat="1" x14ac:dyDescent="0.2"/>
    <row r="7824" s="18" customFormat="1" x14ac:dyDescent="0.2"/>
    <row r="7825" s="18" customFormat="1" x14ac:dyDescent="0.2"/>
    <row r="7826" s="18" customFormat="1" x14ac:dyDescent="0.2"/>
    <row r="7827" s="18" customFormat="1" x14ac:dyDescent="0.2"/>
    <row r="7828" s="18" customFormat="1" x14ac:dyDescent="0.2"/>
    <row r="7829" s="18" customFormat="1" x14ac:dyDescent="0.2"/>
    <row r="7830" s="18" customFormat="1" x14ac:dyDescent="0.2"/>
    <row r="7831" s="18" customFormat="1" x14ac:dyDescent="0.2"/>
    <row r="7832" s="18" customFormat="1" x14ac:dyDescent="0.2"/>
    <row r="7833" s="18" customFormat="1" x14ac:dyDescent="0.2"/>
    <row r="7834" s="18" customFormat="1" x14ac:dyDescent="0.2"/>
    <row r="7835" s="18" customFormat="1" x14ac:dyDescent="0.2"/>
    <row r="7836" s="18" customFormat="1" x14ac:dyDescent="0.2"/>
    <row r="7837" s="18" customFormat="1" x14ac:dyDescent="0.2"/>
    <row r="7838" s="18" customFormat="1" x14ac:dyDescent="0.2"/>
    <row r="7839" s="18" customFormat="1" x14ac:dyDescent="0.2"/>
    <row r="7840" s="18" customFormat="1" x14ac:dyDescent="0.2"/>
    <row r="7841" s="18" customFormat="1" x14ac:dyDescent="0.2"/>
    <row r="7842" s="18" customFormat="1" x14ac:dyDescent="0.2"/>
    <row r="7843" s="18" customFormat="1" x14ac:dyDescent="0.2"/>
    <row r="7844" s="18" customFormat="1" x14ac:dyDescent="0.2"/>
    <row r="7845" s="18" customFormat="1" x14ac:dyDescent="0.2"/>
    <row r="7846" s="18" customFormat="1" x14ac:dyDescent="0.2"/>
    <row r="7847" s="18" customFormat="1" x14ac:dyDescent="0.2"/>
    <row r="7848" s="18" customFormat="1" x14ac:dyDescent="0.2"/>
    <row r="7849" s="18" customFormat="1" x14ac:dyDescent="0.2"/>
    <row r="7850" s="18" customFormat="1" x14ac:dyDescent="0.2"/>
    <row r="7851" s="18" customFormat="1" x14ac:dyDescent="0.2"/>
    <row r="7852" s="18" customFormat="1" x14ac:dyDescent="0.2"/>
    <row r="7853" s="18" customFormat="1" x14ac:dyDescent="0.2"/>
    <row r="7854" s="18" customFormat="1" x14ac:dyDescent="0.2"/>
    <row r="7855" s="18" customFormat="1" x14ac:dyDescent="0.2"/>
    <row r="7856" s="18" customFormat="1" x14ac:dyDescent="0.2"/>
    <row r="7857" s="18" customFormat="1" x14ac:dyDescent="0.2"/>
    <row r="7858" s="18" customFormat="1" x14ac:dyDescent="0.2"/>
    <row r="7859" s="18" customFormat="1" x14ac:dyDescent="0.2"/>
    <row r="7860" s="18" customFormat="1" x14ac:dyDescent="0.2"/>
    <row r="7861" s="18" customFormat="1" x14ac:dyDescent="0.2"/>
    <row r="7862" s="18" customFormat="1" x14ac:dyDescent="0.2"/>
    <row r="7863" s="18" customFormat="1" x14ac:dyDescent="0.2"/>
    <row r="7864" s="18" customFormat="1" x14ac:dyDescent="0.2"/>
    <row r="7865" s="18" customFormat="1" x14ac:dyDescent="0.2"/>
    <row r="7866" s="18" customFormat="1" x14ac:dyDescent="0.2"/>
    <row r="7867" s="18" customFormat="1" x14ac:dyDescent="0.2"/>
    <row r="7868" s="18" customFormat="1" x14ac:dyDescent="0.2"/>
    <row r="7869" s="18" customFormat="1" x14ac:dyDescent="0.2"/>
    <row r="7870" s="18" customFormat="1" x14ac:dyDescent="0.2"/>
    <row r="7871" s="18" customFormat="1" x14ac:dyDescent="0.2"/>
    <row r="7872" s="18" customFormat="1" x14ac:dyDescent="0.2"/>
    <row r="7873" s="18" customFormat="1" x14ac:dyDescent="0.2"/>
    <row r="7874" s="18" customFormat="1" x14ac:dyDescent="0.2"/>
    <row r="7875" s="18" customFormat="1" x14ac:dyDescent="0.2"/>
    <row r="7876" s="18" customFormat="1" x14ac:dyDescent="0.2"/>
    <row r="7877" s="18" customFormat="1" x14ac:dyDescent="0.2"/>
    <row r="7878" s="18" customFormat="1" x14ac:dyDescent="0.2"/>
    <row r="7879" s="18" customFormat="1" x14ac:dyDescent="0.2"/>
    <row r="7880" s="18" customFormat="1" x14ac:dyDescent="0.2"/>
    <row r="7881" s="18" customFormat="1" x14ac:dyDescent="0.2"/>
    <row r="7882" s="18" customFormat="1" x14ac:dyDescent="0.2"/>
    <row r="7883" s="18" customFormat="1" x14ac:dyDescent="0.2"/>
    <row r="7884" s="18" customFormat="1" x14ac:dyDescent="0.2"/>
    <row r="7885" s="18" customFormat="1" x14ac:dyDescent="0.2"/>
    <row r="7886" s="18" customFormat="1" x14ac:dyDescent="0.2"/>
    <row r="7887" s="18" customFormat="1" x14ac:dyDescent="0.2"/>
    <row r="7888" s="18" customFormat="1" x14ac:dyDescent="0.2"/>
    <row r="7889" s="18" customFormat="1" x14ac:dyDescent="0.2"/>
    <row r="7890" s="18" customFormat="1" x14ac:dyDescent="0.2"/>
    <row r="7891" s="18" customFormat="1" x14ac:dyDescent="0.2"/>
    <row r="7892" s="18" customFormat="1" x14ac:dyDescent="0.2"/>
    <row r="7893" s="18" customFormat="1" x14ac:dyDescent="0.2"/>
    <row r="7894" s="18" customFormat="1" x14ac:dyDescent="0.2"/>
    <row r="7895" s="18" customFormat="1" x14ac:dyDescent="0.2"/>
    <row r="7896" s="18" customFormat="1" x14ac:dyDescent="0.2"/>
    <row r="7897" s="18" customFormat="1" x14ac:dyDescent="0.2"/>
    <row r="7898" s="18" customFormat="1" x14ac:dyDescent="0.2"/>
    <row r="7899" s="18" customFormat="1" x14ac:dyDescent="0.2"/>
    <row r="7900" s="18" customFormat="1" x14ac:dyDescent="0.2"/>
    <row r="7901" s="18" customFormat="1" x14ac:dyDescent="0.2"/>
    <row r="7902" s="18" customFormat="1" x14ac:dyDescent="0.2"/>
    <row r="7903" s="18" customFormat="1" x14ac:dyDescent="0.2"/>
    <row r="7904" s="18" customFormat="1" x14ac:dyDescent="0.2"/>
    <row r="7905" s="18" customFormat="1" x14ac:dyDescent="0.2"/>
    <row r="7906" s="18" customFormat="1" x14ac:dyDescent="0.2"/>
    <row r="7907" s="18" customFormat="1" x14ac:dyDescent="0.2"/>
    <row r="7908" s="18" customFormat="1" x14ac:dyDescent="0.2"/>
    <row r="7909" s="18" customFormat="1" x14ac:dyDescent="0.2"/>
    <row r="7910" s="18" customFormat="1" x14ac:dyDescent="0.2"/>
    <row r="7911" s="18" customFormat="1" x14ac:dyDescent="0.2"/>
    <row r="7912" s="18" customFormat="1" x14ac:dyDescent="0.2"/>
    <row r="7913" s="18" customFormat="1" x14ac:dyDescent="0.2"/>
    <row r="7914" s="18" customFormat="1" x14ac:dyDescent="0.2"/>
    <row r="7915" s="18" customFormat="1" x14ac:dyDescent="0.2"/>
    <row r="7916" s="18" customFormat="1" x14ac:dyDescent="0.2"/>
    <row r="7917" s="18" customFormat="1" x14ac:dyDescent="0.2"/>
    <row r="7918" s="18" customFormat="1" x14ac:dyDescent="0.2"/>
    <row r="7919" s="18" customFormat="1" x14ac:dyDescent="0.2"/>
    <row r="7920" s="18" customFormat="1" x14ac:dyDescent="0.2"/>
    <row r="7921" s="18" customFormat="1" x14ac:dyDescent="0.2"/>
    <row r="7922" s="18" customFormat="1" x14ac:dyDescent="0.2"/>
    <row r="7923" s="18" customFormat="1" x14ac:dyDescent="0.2"/>
    <row r="7924" s="18" customFormat="1" x14ac:dyDescent="0.2"/>
    <row r="7925" s="18" customFormat="1" x14ac:dyDescent="0.2"/>
    <row r="7926" s="18" customFormat="1" x14ac:dyDescent="0.2"/>
    <row r="7927" s="18" customFormat="1" x14ac:dyDescent="0.2"/>
    <row r="7928" s="18" customFormat="1" x14ac:dyDescent="0.2"/>
    <row r="7929" s="18" customFormat="1" x14ac:dyDescent="0.2"/>
    <row r="7930" s="18" customFormat="1" x14ac:dyDescent="0.2"/>
    <row r="7931" s="18" customFormat="1" x14ac:dyDescent="0.2"/>
    <row r="7932" s="18" customFormat="1" x14ac:dyDescent="0.2"/>
    <row r="7933" s="18" customFormat="1" x14ac:dyDescent="0.2"/>
    <row r="7934" s="18" customFormat="1" x14ac:dyDescent="0.2"/>
    <row r="7935" s="18" customFormat="1" x14ac:dyDescent="0.2"/>
    <row r="7936" s="18" customFormat="1" x14ac:dyDescent="0.2"/>
    <row r="7937" s="18" customFormat="1" x14ac:dyDescent="0.2"/>
    <row r="7938" s="18" customFormat="1" x14ac:dyDescent="0.2"/>
    <row r="7939" s="18" customFormat="1" x14ac:dyDescent="0.2"/>
    <row r="7940" s="18" customFormat="1" x14ac:dyDescent="0.2"/>
    <row r="7941" s="18" customFormat="1" x14ac:dyDescent="0.2"/>
    <row r="7942" s="18" customFormat="1" x14ac:dyDescent="0.2"/>
    <row r="7943" s="18" customFormat="1" x14ac:dyDescent="0.2"/>
    <row r="7944" s="18" customFormat="1" x14ac:dyDescent="0.2"/>
    <row r="7945" s="18" customFormat="1" x14ac:dyDescent="0.2"/>
    <row r="7946" s="18" customFormat="1" x14ac:dyDescent="0.2"/>
    <row r="7947" s="18" customFormat="1" x14ac:dyDescent="0.2"/>
    <row r="7948" s="18" customFormat="1" x14ac:dyDescent="0.2"/>
    <row r="7949" s="18" customFormat="1" x14ac:dyDescent="0.2"/>
    <row r="7950" s="18" customFormat="1" x14ac:dyDescent="0.2"/>
    <row r="7951" s="18" customFormat="1" x14ac:dyDescent="0.2"/>
    <row r="7952" s="18" customFormat="1" x14ac:dyDescent="0.2"/>
    <row r="7953" s="18" customFormat="1" x14ac:dyDescent="0.2"/>
    <row r="7954" s="18" customFormat="1" x14ac:dyDescent="0.2"/>
    <row r="7955" s="18" customFormat="1" x14ac:dyDescent="0.2"/>
    <row r="7956" s="18" customFormat="1" x14ac:dyDescent="0.2"/>
    <row r="7957" s="18" customFormat="1" x14ac:dyDescent="0.2"/>
    <row r="7958" s="18" customFormat="1" x14ac:dyDescent="0.2"/>
    <row r="7959" s="18" customFormat="1" x14ac:dyDescent="0.2"/>
    <row r="7960" s="18" customFormat="1" x14ac:dyDescent="0.2"/>
    <row r="7961" s="18" customFormat="1" x14ac:dyDescent="0.2"/>
    <row r="7962" s="18" customFormat="1" x14ac:dyDescent="0.2"/>
    <row r="7963" s="18" customFormat="1" x14ac:dyDescent="0.2"/>
    <row r="7964" s="18" customFormat="1" x14ac:dyDescent="0.2"/>
    <row r="7965" s="18" customFormat="1" x14ac:dyDescent="0.2"/>
    <row r="7966" s="18" customFormat="1" x14ac:dyDescent="0.2"/>
    <row r="7967" s="18" customFormat="1" x14ac:dyDescent="0.2"/>
    <row r="7968" s="18" customFormat="1" x14ac:dyDescent="0.2"/>
    <row r="7969" s="18" customFormat="1" x14ac:dyDescent="0.2"/>
    <row r="7970" s="18" customFormat="1" x14ac:dyDescent="0.2"/>
    <row r="7971" s="18" customFormat="1" x14ac:dyDescent="0.2"/>
    <row r="7972" s="18" customFormat="1" x14ac:dyDescent="0.2"/>
    <row r="7973" s="18" customFormat="1" x14ac:dyDescent="0.2"/>
    <row r="7974" s="18" customFormat="1" x14ac:dyDescent="0.2"/>
    <row r="7975" s="18" customFormat="1" x14ac:dyDescent="0.2"/>
    <row r="7976" s="18" customFormat="1" x14ac:dyDescent="0.2"/>
    <row r="7977" s="18" customFormat="1" x14ac:dyDescent="0.2"/>
    <row r="7978" s="18" customFormat="1" x14ac:dyDescent="0.2"/>
    <row r="7979" s="18" customFormat="1" x14ac:dyDescent="0.2"/>
    <row r="7980" s="18" customFormat="1" x14ac:dyDescent="0.2"/>
    <row r="7981" s="18" customFormat="1" x14ac:dyDescent="0.2"/>
    <row r="7982" s="18" customFormat="1" x14ac:dyDescent="0.2"/>
    <row r="7983" s="18" customFormat="1" x14ac:dyDescent="0.2"/>
    <row r="7984" s="18" customFormat="1" x14ac:dyDescent="0.2"/>
    <row r="7985" s="18" customFormat="1" x14ac:dyDescent="0.2"/>
    <row r="7986" s="18" customFormat="1" x14ac:dyDescent="0.2"/>
    <row r="7987" s="18" customFormat="1" x14ac:dyDescent="0.2"/>
    <row r="7988" s="18" customFormat="1" x14ac:dyDescent="0.2"/>
    <row r="7989" s="18" customFormat="1" x14ac:dyDescent="0.2"/>
    <row r="7990" s="18" customFormat="1" x14ac:dyDescent="0.2"/>
    <row r="7991" s="18" customFormat="1" x14ac:dyDescent="0.2"/>
    <row r="7992" s="18" customFormat="1" x14ac:dyDescent="0.2"/>
    <row r="7993" s="18" customFormat="1" x14ac:dyDescent="0.2"/>
    <row r="7994" s="18" customFormat="1" x14ac:dyDescent="0.2"/>
    <row r="7995" s="18" customFormat="1" x14ac:dyDescent="0.2"/>
    <row r="7996" s="18" customFormat="1" x14ac:dyDescent="0.2"/>
    <row r="7997" s="18" customFormat="1" x14ac:dyDescent="0.2"/>
    <row r="7998" s="18" customFormat="1" x14ac:dyDescent="0.2"/>
    <row r="7999" s="18" customFormat="1" x14ac:dyDescent="0.2"/>
    <row r="8000" s="18" customFormat="1" x14ac:dyDescent="0.2"/>
    <row r="8001" s="18" customFormat="1" x14ac:dyDescent="0.2"/>
    <row r="8002" s="18" customFormat="1" x14ac:dyDescent="0.2"/>
    <row r="8003" s="18" customFormat="1" x14ac:dyDescent="0.2"/>
    <row r="8004" s="18" customFormat="1" x14ac:dyDescent="0.2"/>
    <row r="8005" s="18" customFormat="1" x14ac:dyDescent="0.2"/>
    <row r="8006" s="18" customFormat="1" x14ac:dyDescent="0.2"/>
    <row r="8007" s="18" customFormat="1" x14ac:dyDescent="0.2"/>
    <row r="8008" s="18" customFormat="1" x14ac:dyDescent="0.2"/>
    <row r="8009" s="18" customFormat="1" x14ac:dyDescent="0.2"/>
    <row r="8010" s="18" customFormat="1" x14ac:dyDescent="0.2"/>
    <row r="8011" s="18" customFormat="1" x14ac:dyDescent="0.2"/>
    <row r="8012" s="18" customFormat="1" x14ac:dyDescent="0.2"/>
    <row r="8013" s="18" customFormat="1" x14ac:dyDescent="0.2"/>
    <row r="8014" s="18" customFormat="1" x14ac:dyDescent="0.2"/>
    <row r="8015" s="18" customFormat="1" x14ac:dyDescent="0.2"/>
    <row r="8016" s="18" customFormat="1" x14ac:dyDescent="0.2"/>
    <row r="8017" s="18" customFormat="1" x14ac:dyDescent="0.2"/>
    <row r="8018" s="18" customFormat="1" x14ac:dyDescent="0.2"/>
    <row r="8019" s="18" customFormat="1" x14ac:dyDescent="0.2"/>
    <row r="8020" s="18" customFormat="1" x14ac:dyDescent="0.2"/>
    <row r="8021" s="18" customFormat="1" x14ac:dyDescent="0.2"/>
    <row r="8022" s="18" customFormat="1" x14ac:dyDescent="0.2"/>
    <row r="8023" s="18" customFormat="1" x14ac:dyDescent="0.2"/>
    <row r="8024" s="18" customFormat="1" x14ac:dyDescent="0.2"/>
    <row r="8025" s="18" customFormat="1" x14ac:dyDescent="0.2"/>
    <row r="8026" s="18" customFormat="1" x14ac:dyDescent="0.2"/>
    <row r="8027" s="18" customFormat="1" x14ac:dyDescent="0.2"/>
    <row r="8028" s="18" customFormat="1" x14ac:dyDescent="0.2"/>
    <row r="8029" s="18" customFormat="1" x14ac:dyDescent="0.2"/>
    <row r="8030" s="18" customFormat="1" x14ac:dyDescent="0.2"/>
    <row r="8031" s="18" customFormat="1" x14ac:dyDescent="0.2"/>
    <row r="8032" s="18" customFormat="1" x14ac:dyDescent="0.2"/>
    <row r="8033" s="18" customFormat="1" x14ac:dyDescent="0.2"/>
    <row r="8034" s="18" customFormat="1" x14ac:dyDescent="0.2"/>
    <row r="8035" s="18" customFormat="1" x14ac:dyDescent="0.2"/>
    <row r="8036" s="18" customFormat="1" x14ac:dyDescent="0.2"/>
    <row r="8037" s="18" customFormat="1" x14ac:dyDescent="0.2"/>
    <row r="8038" s="18" customFormat="1" x14ac:dyDescent="0.2"/>
    <row r="8039" s="18" customFormat="1" x14ac:dyDescent="0.2"/>
    <row r="8040" s="18" customFormat="1" x14ac:dyDescent="0.2"/>
    <row r="8041" s="18" customFormat="1" x14ac:dyDescent="0.2"/>
    <row r="8042" s="18" customFormat="1" x14ac:dyDescent="0.2"/>
    <row r="8043" s="18" customFormat="1" x14ac:dyDescent="0.2"/>
    <row r="8044" s="18" customFormat="1" x14ac:dyDescent="0.2"/>
    <row r="8045" s="18" customFormat="1" x14ac:dyDescent="0.2"/>
    <row r="8046" s="18" customFormat="1" x14ac:dyDescent="0.2"/>
    <row r="8047" s="18" customFormat="1" x14ac:dyDescent="0.2"/>
    <row r="8048" s="18" customFormat="1" x14ac:dyDescent="0.2"/>
    <row r="8049" s="18" customFormat="1" x14ac:dyDescent="0.2"/>
    <row r="8050" s="18" customFormat="1" x14ac:dyDescent="0.2"/>
    <row r="8051" s="18" customFormat="1" x14ac:dyDescent="0.2"/>
    <row r="8052" s="18" customFormat="1" x14ac:dyDescent="0.2"/>
    <row r="8053" s="18" customFormat="1" x14ac:dyDescent="0.2"/>
    <row r="8054" s="18" customFormat="1" x14ac:dyDescent="0.2"/>
    <row r="8055" s="18" customFormat="1" x14ac:dyDescent="0.2"/>
    <row r="8056" s="18" customFormat="1" x14ac:dyDescent="0.2"/>
    <row r="8057" s="18" customFormat="1" x14ac:dyDescent="0.2"/>
    <row r="8058" s="18" customFormat="1" x14ac:dyDescent="0.2"/>
    <row r="8059" s="18" customFormat="1" x14ac:dyDescent="0.2"/>
    <row r="8060" s="18" customFormat="1" x14ac:dyDescent="0.2"/>
    <row r="8061" s="18" customFormat="1" x14ac:dyDescent="0.2"/>
    <row r="8062" s="18" customFormat="1" x14ac:dyDescent="0.2"/>
    <row r="8063" s="18" customFormat="1" x14ac:dyDescent="0.2"/>
    <row r="8064" s="18" customFormat="1" x14ac:dyDescent="0.2"/>
    <row r="8065" s="18" customFormat="1" x14ac:dyDescent="0.2"/>
    <row r="8066" s="18" customFormat="1" x14ac:dyDescent="0.2"/>
    <row r="8067" s="18" customFormat="1" x14ac:dyDescent="0.2"/>
    <row r="8068" s="18" customFormat="1" x14ac:dyDescent="0.2"/>
    <row r="8069" s="18" customFormat="1" x14ac:dyDescent="0.2"/>
    <row r="8070" s="18" customFormat="1" x14ac:dyDescent="0.2"/>
    <row r="8071" s="18" customFormat="1" x14ac:dyDescent="0.2"/>
    <row r="8072" s="18" customFormat="1" x14ac:dyDescent="0.2"/>
    <row r="8073" s="18" customFormat="1" x14ac:dyDescent="0.2"/>
    <row r="8074" s="18" customFormat="1" x14ac:dyDescent="0.2"/>
    <row r="8075" s="18" customFormat="1" x14ac:dyDescent="0.2"/>
    <row r="8076" s="18" customFormat="1" x14ac:dyDescent="0.2"/>
    <row r="8077" s="18" customFormat="1" x14ac:dyDescent="0.2"/>
    <row r="8078" s="18" customFormat="1" x14ac:dyDescent="0.2"/>
    <row r="8079" s="18" customFormat="1" x14ac:dyDescent="0.2"/>
    <row r="8080" s="18" customFormat="1" x14ac:dyDescent="0.2"/>
    <row r="8081" s="18" customFormat="1" x14ac:dyDescent="0.2"/>
    <row r="8082" s="18" customFormat="1" x14ac:dyDescent="0.2"/>
    <row r="8083" s="18" customFormat="1" x14ac:dyDescent="0.2"/>
    <row r="8084" s="18" customFormat="1" x14ac:dyDescent="0.2"/>
    <row r="8085" s="18" customFormat="1" x14ac:dyDescent="0.2"/>
    <row r="8086" s="18" customFormat="1" x14ac:dyDescent="0.2"/>
    <row r="8087" s="18" customFormat="1" x14ac:dyDescent="0.2"/>
    <row r="8088" s="18" customFormat="1" x14ac:dyDescent="0.2"/>
    <row r="8089" s="18" customFormat="1" x14ac:dyDescent="0.2"/>
    <row r="8090" s="18" customFormat="1" x14ac:dyDescent="0.2"/>
    <row r="8091" s="18" customFormat="1" x14ac:dyDescent="0.2"/>
    <row r="8092" s="18" customFormat="1" x14ac:dyDescent="0.2"/>
    <row r="8093" s="18" customFormat="1" x14ac:dyDescent="0.2"/>
    <row r="8094" s="18" customFormat="1" x14ac:dyDescent="0.2"/>
    <row r="8095" s="18" customFormat="1" x14ac:dyDescent="0.2"/>
    <row r="8096" s="18" customFormat="1" x14ac:dyDescent="0.2"/>
    <row r="8097" s="18" customFormat="1" x14ac:dyDescent="0.2"/>
    <row r="8098" s="18" customFormat="1" x14ac:dyDescent="0.2"/>
    <row r="8099" s="18" customFormat="1" x14ac:dyDescent="0.2"/>
    <row r="8100" s="18" customFormat="1" x14ac:dyDescent="0.2"/>
    <row r="8101" s="18" customFormat="1" x14ac:dyDescent="0.2"/>
    <row r="8102" s="18" customFormat="1" x14ac:dyDescent="0.2"/>
    <row r="8103" s="18" customFormat="1" x14ac:dyDescent="0.2"/>
    <row r="8104" s="18" customFormat="1" x14ac:dyDescent="0.2"/>
    <row r="8105" s="18" customFormat="1" x14ac:dyDescent="0.2"/>
    <row r="8106" s="18" customFormat="1" x14ac:dyDescent="0.2"/>
    <row r="8107" s="18" customFormat="1" x14ac:dyDescent="0.2"/>
    <row r="8108" s="18" customFormat="1" x14ac:dyDescent="0.2"/>
    <row r="8109" s="18" customFormat="1" x14ac:dyDescent="0.2"/>
    <row r="8110" s="18" customFormat="1" x14ac:dyDescent="0.2"/>
    <row r="8111" s="18" customFormat="1" x14ac:dyDescent="0.2"/>
    <row r="8112" s="18" customFormat="1" x14ac:dyDescent="0.2"/>
    <row r="8113" s="18" customFormat="1" x14ac:dyDescent="0.2"/>
    <row r="8114" s="18" customFormat="1" x14ac:dyDescent="0.2"/>
    <row r="8115" s="18" customFormat="1" x14ac:dyDescent="0.2"/>
    <row r="8116" s="18" customFormat="1" x14ac:dyDescent="0.2"/>
    <row r="8117" s="18" customFormat="1" x14ac:dyDescent="0.2"/>
    <row r="8118" s="18" customFormat="1" x14ac:dyDescent="0.2"/>
    <row r="8119" s="18" customFormat="1" x14ac:dyDescent="0.2"/>
    <row r="8120" s="18" customFormat="1" x14ac:dyDescent="0.2"/>
    <row r="8121" s="18" customFormat="1" x14ac:dyDescent="0.2"/>
    <row r="8122" s="18" customFormat="1" x14ac:dyDescent="0.2"/>
    <row r="8123" s="18" customFormat="1" x14ac:dyDescent="0.2"/>
    <row r="8124" s="18" customFormat="1" x14ac:dyDescent="0.2"/>
    <row r="8125" s="18" customFormat="1" x14ac:dyDescent="0.2"/>
    <row r="8126" s="18" customFormat="1" x14ac:dyDescent="0.2"/>
    <row r="8127" s="18" customFormat="1" x14ac:dyDescent="0.2"/>
    <row r="8128" s="18" customFormat="1" x14ac:dyDescent="0.2"/>
    <row r="8129" s="18" customFormat="1" x14ac:dyDescent="0.2"/>
    <row r="8130" s="18" customFormat="1" x14ac:dyDescent="0.2"/>
    <row r="8131" s="18" customFormat="1" x14ac:dyDescent="0.2"/>
    <row r="8132" s="18" customFormat="1" x14ac:dyDescent="0.2"/>
    <row r="8133" s="18" customFormat="1" x14ac:dyDescent="0.2"/>
    <row r="8134" s="18" customFormat="1" x14ac:dyDescent="0.2"/>
    <row r="8135" s="18" customFormat="1" x14ac:dyDescent="0.2"/>
    <row r="8136" s="18" customFormat="1" x14ac:dyDescent="0.2"/>
    <row r="8137" s="18" customFormat="1" x14ac:dyDescent="0.2"/>
    <row r="8138" s="18" customFormat="1" x14ac:dyDescent="0.2"/>
    <row r="8139" s="18" customFormat="1" x14ac:dyDescent="0.2"/>
    <row r="8140" s="18" customFormat="1" x14ac:dyDescent="0.2"/>
    <row r="8141" s="18" customFormat="1" x14ac:dyDescent="0.2"/>
    <row r="8142" s="18" customFormat="1" x14ac:dyDescent="0.2"/>
    <row r="8143" s="18" customFormat="1" x14ac:dyDescent="0.2"/>
    <row r="8144" s="18" customFormat="1" x14ac:dyDescent="0.2"/>
    <row r="8145" s="18" customFormat="1" x14ac:dyDescent="0.2"/>
    <row r="8146" s="18" customFormat="1" x14ac:dyDescent="0.2"/>
    <row r="8147" s="18" customFormat="1" x14ac:dyDescent="0.2"/>
    <row r="8148" s="18" customFormat="1" x14ac:dyDescent="0.2"/>
    <row r="8149" s="18" customFormat="1" x14ac:dyDescent="0.2"/>
    <row r="8150" s="18" customFormat="1" x14ac:dyDescent="0.2"/>
    <row r="8151" s="18" customFormat="1" x14ac:dyDescent="0.2"/>
    <row r="8152" s="18" customFormat="1" x14ac:dyDescent="0.2"/>
    <row r="8153" s="18" customFormat="1" x14ac:dyDescent="0.2"/>
    <row r="8154" s="18" customFormat="1" x14ac:dyDescent="0.2"/>
    <row r="8155" s="18" customFormat="1" x14ac:dyDescent="0.2"/>
    <row r="8156" s="18" customFormat="1" x14ac:dyDescent="0.2"/>
    <row r="8157" s="18" customFormat="1" x14ac:dyDescent="0.2"/>
    <row r="8158" s="18" customFormat="1" x14ac:dyDescent="0.2"/>
    <row r="8159" s="18" customFormat="1" x14ac:dyDescent="0.2"/>
    <row r="8160" s="18" customFormat="1" x14ac:dyDescent="0.2"/>
    <row r="8161" s="18" customFormat="1" x14ac:dyDescent="0.2"/>
    <row r="8162" s="18" customFormat="1" x14ac:dyDescent="0.2"/>
    <row r="8163" s="18" customFormat="1" x14ac:dyDescent="0.2"/>
    <row r="8164" s="18" customFormat="1" x14ac:dyDescent="0.2"/>
    <row r="8165" s="18" customFormat="1" x14ac:dyDescent="0.2"/>
    <row r="8166" s="18" customFormat="1" x14ac:dyDescent="0.2"/>
    <row r="8167" s="18" customFormat="1" x14ac:dyDescent="0.2"/>
    <row r="8168" s="18" customFormat="1" x14ac:dyDescent="0.2"/>
    <row r="8169" s="18" customFormat="1" x14ac:dyDescent="0.2"/>
    <row r="8170" s="18" customFormat="1" x14ac:dyDescent="0.2"/>
    <row r="8171" s="18" customFormat="1" x14ac:dyDescent="0.2"/>
    <row r="8172" s="18" customFormat="1" x14ac:dyDescent="0.2"/>
    <row r="8173" s="18" customFormat="1" x14ac:dyDescent="0.2"/>
    <row r="8174" s="18" customFormat="1" x14ac:dyDescent="0.2"/>
    <row r="8175" s="18" customFormat="1" x14ac:dyDescent="0.2"/>
    <row r="8176" s="18" customFormat="1" x14ac:dyDescent="0.2"/>
    <row r="8177" s="18" customFormat="1" x14ac:dyDescent="0.2"/>
    <row r="8178" s="18" customFormat="1" x14ac:dyDescent="0.2"/>
    <row r="8179" s="18" customFormat="1" x14ac:dyDescent="0.2"/>
    <row r="8180" s="18" customFormat="1" x14ac:dyDescent="0.2"/>
    <row r="8181" s="18" customFormat="1" x14ac:dyDescent="0.2"/>
    <row r="8182" s="18" customFormat="1" x14ac:dyDescent="0.2"/>
    <row r="8183" s="18" customFormat="1" x14ac:dyDescent="0.2"/>
    <row r="8184" s="18" customFormat="1" x14ac:dyDescent="0.2"/>
    <row r="8185" s="18" customFormat="1" x14ac:dyDescent="0.2"/>
    <row r="8186" s="18" customFormat="1" x14ac:dyDescent="0.2"/>
    <row r="8187" s="18" customFormat="1" x14ac:dyDescent="0.2"/>
    <row r="8188" s="18" customFormat="1" x14ac:dyDescent="0.2"/>
    <row r="8189" s="18" customFormat="1" x14ac:dyDescent="0.2"/>
    <row r="8190" s="18" customFormat="1" x14ac:dyDescent="0.2"/>
    <row r="8191" s="18" customFormat="1" x14ac:dyDescent="0.2"/>
    <row r="8192" s="18" customFormat="1" x14ac:dyDescent="0.2"/>
    <row r="8193" s="18" customFormat="1" x14ac:dyDescent="0.2"/>
    <row r="8194" s="18" customFormat="1" x14ac:dyDescent="0.2"/>
    <row r="8195" s="18" customFormat="1" x14ac:dyDescent="0.2"/>
    <row r="8196" s="18" customFormat="1" x14ac:dyDescent="0.2"/>
    <row r="8197" s="18" customFormat="1" x14ac:dyDescent="0.2"/>
    <row r="8198" s="18" customFormat="1" x14ac:dyDescent="0.2"/>
    <row r="8199" s="18" customFormat="1" x14ac:dyDescent="0.2"/>
    <row r="8200" s="18" customFormat="1" x14ac:dyDescent="0.2"/>
    <row r="8201" s="18" customFormat="1" x14ac:dyDescent="0.2"/>
    <row r="8202" s="18" customFormat="1" x14ac:dyDescent="0.2"/>
    <row r="8203" s="18" customFormat="1" x14ac:dyDescent="0.2"/>
    <row r="8204" s="18" customFormat="1" x14ac:dyDescent="0.2"/>
    <row r="8205" s="18" customFormat="1" x14ac:dyDescent="0.2"/>
    <row r="8206" s="18" customFormat="1" x14ac:dyDescent="0.2"/>
    <row r="8207" s="18" customFormat="1" x14ac:dyDescent="0.2"/>
    <row r="8208" s="18" customFormat="1" x14ac:dyDescent="0.2"/>
    <row r="8209" s="18" customFormat="1" x14ac:dyDescent="0.2"/>
    <row r="8210" s="18" customFormat="1" x14ac:dyDescent="0.2"/>
    <row r="8211" s="18" customFormat="1" x14ac:dyDescent="0.2"/>
    <row r="8212" s="18" customFormat="1" x14ac:dyDescent="0.2"/>
    <row r="8213" s="18" customFormat="1" x14ac:dyDescent="0.2"/>
    <row r="8214" s="18" customFormat="1" x14ac:dyDescent="0.2"/>
    <row r="8215" s="18" customFormat="1" x14ac:dyDescent="0.2"/>
    <row r="8216" s="18" customFormat="1" x14ac:dyDescent="0.2"/>
    <row r="8217" s="18" customFormat="1" x14ac:dyDescent="0.2"/>
    <row r="8218" s="18" customFormat="1" x14ac:dyDescent="0.2"/>
    <row r="8219" s="18" customFormat="1" x14ac:dyDescent="0.2"/>
    <row r="8220" s="18" customFormat="1" x14ac:dyDescent="0.2"/>
    <row r="8221" s="18" customFormat="1" x14ac:dyDescent="0.2"/>
    <row r="8222" s="18" customFormat="1" x14ac:dyDescent="0.2"/>
    <row r="8223" s="18" customFormat="1" x14ac:dyDescent="0.2"/>
    <row r="8224" s="18" customFormat="1" x14ac:dyDescent="0.2"/>
    <row r="8225" s="18" customFormat="1" x14ac:dyDescent="0.2"/>
    <row r="8226" s="18" customFormat="1" x14ac:dyDescent="0.2"/>
    <row r="8227" s="18" customFormat="1" x14ac:dyDescent="0.2"/>
    <row r="8228" s="18" customFormat="1" x14ac:dyDescent="0.2"/>
    <row r="8229" s="18" customFormat="1" x14ac:dyDescent="0.2"/>
    <row r="8230" s="18" customFormat="1" x14ac:dyDescent="0.2"/>
    <row r="8231" s="18" customFormat="1" x14ac:dyDescent="0.2"/>
    <row r="8232" s="18" customFormat="1" x14ac:dyDescent="0.2"/>
    <row r="8233" s="18" customFormat="1" x14ac:dyDescent="0.2"/>
    <row r="8234" s="18" customFormat="1" x14ac:dyDescent="0.2"/>
    <row r="8235" s="18" customFormat="1" x14ac:dyDescent="0.2"/>
    <row r="8236" s="18" customFormat="1" x14ac:dyDescent="0.2"/>
    <row r="8237" s="18" customFormat="1" x14ac:dyDescent="0.2"/>
    <row r="8238" s="18" customFormat="1" x14ac:dyDescent="0.2"/>
    <row r="8239" s="18" customFormat="1" x14ac:dyDescent="0.2"/>
    <row r="8240" s="18" customFormat="1" x14ac:dyDescent="0.2"/>
    <row r="8241" s="18" customFormat="1" x14ac:dyDescent="0.2"/>
    <row r="8242" s="18" customFormat="1" x14ac:dyDescent="0.2"/>
    <row r="8243" s="18" customFormat="1" x14ac:dyDescent="0.2"/>
    <row r="8244" s="18" customFormat="1" x14ac:dyDescent="0.2"/>
    <row r="8245" s="18" customFormat="1" x14ac:dyDescent="0.2"/>
    <row r="8246" s="18" customFormat="1" x14ac:dyDescent="0.2"/>
    <row r="8247" s="18" customFormat="1" x14ac:dyDescent="0.2"/>
    <row r="8248" s="18" customFormat="1" x14ac:dyDescent="0.2"/>
    <row r="8249" s="18" customFormat="1" x14ac:dyDescent="0.2"/>
    <row r="8250" s="18" customFormat="1" x14ac:dyDescent="0.2"/>
    <row r="8251" s="18" customFormat="1" x14ac:dyDescent="0.2"/>
    <row r="8252" s="18" customFormat="1" x14ac:dyDescent="0.2"/>
    <row r="8253" s="18" customFormat="1" x14ac:dyDescent="0.2"/>
    <row r="8254" s="18" customFormat="1" x14ac:dyDescent="0.2"/>
    <row r="8255" s="18" customFormat="1" x14ac:dyDescent="0.2"/>
    <row r="8256" s="18" customFormat="1" x14ac:dyDescent="0.2"/>
    <row r="8257" s="18" customFormat="1" x14ac:dyDescent="0.2"/>
    <row r="8258" s="18" customFormat="1" x14ac:dyDescent="0.2"/>
    <row r="8259" s="18" customFormat="1" x14ac:dyDescent="0.2"/>
    <row r="8260" s="18" customFormat="1" x14ac:dyDescent="0.2"/>
    <row r="8261" s="18" customFormat="1" x14ac:dyDescent="0.2"/>
    <row r="8262" s="18" customFormat="1" x14ac:dyDescent="0.2"/>
    <row r="8263" s="18" customFormat="1" x14ac:dyDescent="0.2"/>
    <row r="8264" s="18" customFormat="1" x14ac:dyDescent="0.2"/>
    <row r="8265" s="18" customFormat="1" x14ac:dyDescent="0.2"/>
    <row r="8266" s="18" customFormat="1" x14ac:dyDescent="0.2"/>
    <row r="8267" s="18" customFormat="1" x14ac:dyDescent="0.2"/>
    <row r="8268" s="18" customFormat="1" x14ac:dyDescent="0.2"/>
    <row r="8269" s="18" customFormat="1" x14ac:dyDescent="0.2"/>
    <row r="8270" s="18" customFormat="1" x14ac:dyDescent="0.2"/>
    <row r="8271" s="18" customFormat="1" x14ac:dyDescent="0.2"/>
    <row r="8272" s="18" customFormat="1" x14ac:dyDescent="0.2"/>
    <row r="8273" s="18" customFormat="1" x14ac:dyDescent="0.2"/>
    <row r="8274" s="18" customFormat="1" x14ac:dyDescent="0.2"/>
    <row r="8275" s="18" customFormat="1" x14ac:dyDescent="0.2"/>
    <row r="8276" s="18" customFormat="1" x14ac:dyDescent="0.2"/>
    <row r="8277" s="18" customFormat="1" x14ac:dyDescent="0.2"/>
    <row r="8278" s="18" customFormat="1" x14ac:dyDescent="0.2"/>
    <row r="8279" s="18" customFormat="1" x14ac:dyDescent="0.2"/>
    <row r="8280" s="18" customFormat="1" x14ac:dyDescent="0.2"/>
    <row r="8281" s="18" customFormat="1" x14ac:dyDescent="0.2"/>
    <row r="8282" s="18" customFormat="1" x14ac:dyDescent="0.2"/>
    <row r="8283" s="18" customFormat="1" x14ac:dyDescent="0.2"/>
    <row r="8284" s="18" customFormat="1" x14ac:dyDescent="0.2"/>
    <row r="8285" s="18" customFormat="1" x14ac:dyDescent="0.2"/>
    <row r="8286" s="18" customFormat="1" x14ac:dyDescent="0.2"/>
    <row r="8287" s="18" customFormat="1" x14ac:dyDescent="0.2"/>
    <row r="8288" s="18" customFormat="1" x14ac:dyDescent="0.2"/>
    <row r="8289" s="18" customFormat="1" x14ac:dyDescent="0.2"/>
    <row r="8290" s="18" customFormat="1" x14ac:dyDescent="0.2"/>
    <row r="8291" s="18" customFormat="1" x14ac:dyDescent="0.2"/>
    <row r="8292" s="18" customFormat="1" x14ac:dyDescent="0.2"/>
    <row r="8293" s="18" customFormat="1" x14ac:dyDescent="0.2"/>
    <row r="8294" s="18" customFormat="1" x14ac:dyDescent="0.2"/>
    <row r="8295" s="18" customFormat="1" x14ac:dyDescent="0.2"/>
    <row r="8296" s="18" customFormat="1" x14ac:dyDescent="0.2"/>
    <row r="8297" s="18" customFormat="1" x14ac:dyDescent="0.2"/>
    <row r="8298" s="18" customFormat="1" x14ac:dyDescent="0.2"/>
    <row r="8299" s="18" customFormat="1" x14ac:dyDescent="0.2"/>
    <row r="8300" s="18" customFormat="1" x14ac:dyDescent="0.2"/>
    <row r="8301" s="18" customFormat="1" x14ac:dyDescent="0.2"/>
    <row r="8302" s="18" customFormat="1" x14ac:dyDescent="0.2"/>
    <row r="8303" s="18" customFormat="1" x14ac:dyDescent="0.2"/>
    <row r="8304" s="18" customFormat="1" x14ac:dyDescent="0.2"/>
    <row r="8305" s="18" customFormat="1" x14ac:dyDescent="0.2"/>
    <row r="8306" s="18" customFormat="1" x14ac:dyDescent="0.2"/>
    <row r="8307" s="18" customFormat="1" x14ac:dyDescent="0.2"/>
    <row r="8308" s="18" customFormat="1" x14ac:dyDescent="0.2"/>
    <row r="8309" s="18" customFormat="1" x14ac:dyDescent="0.2"/>
    <row r="8310" s="18" customFormat="1" x14ac:dyDescent="0.2"/>
    <row r="8311" s="18" customFormat="1" x14ac:dyDescent="0.2"/>
    <row r="8312" s="18" customFormat="1" x14ac:dyDescent="0.2"/>
    <row r="8313" s="18" customFormat="1" x14ac:dyDescent="0.2"/>
    <row r="8314" s="18" customFormat="1" x14ac:dyDescent="0.2"/>
    <row r="8315" s="18" customFormat="1" x14ac:dyDescent="0.2"/>
    <row r="8316" s="18" customFormat="1" x14ac:dyDescent="0.2"/>
    <row r="8317" s="18" customFormat="1" x14ac:dyDescent="0.2"/>
    <row r="8318" s="18" customFormat="1" x14ac:dyDescent="0.2"/>
    <row r="8319" s="18" customFormat="1" x14ac:dyDescent="0.2"/>
    <row r="8320" s="18" customFormat="1" x14ac:dyDescent="0.2"/>
    <row r="8321" s="18" customFormat="1" x14ac:dyDescent="0.2"/>
    <row r="8322" s="18" customFormat="1" x14ac:dyDescent="0.2"/>
    <row r="8323" s="18" customFormat="1" x14ac:dyDescent="0.2"/>
    <row r="8324" s="18" customFormat="1" x14ac:dyDescent="0.2"/>
    <row r="8325" s="18" customFormat="1" x14ac:dyDescent="0.2"/>
    <row r="8326" s="18" customFormat="1" x14ac:dyDescent="0.2"/>
    <row r="8327" s="18" customFormat="1" x14ac:dyDescent="0.2"/>
    <row r="8328" s="18" customFormat="1" x14ac:dyDescent="0.2"/>
    <row r="8329" s="18" customFormat="1" x14ac:dyDescent="0.2"/>
    <row r="8330" s="18" customFormat="1" x14ac:dyDescent="0.2"/>
    <row r="8331" s="18" customFormat="1" x14ac:dyDescent="0.2"/>
    <row r="8332" s="18" customFormat="1" x14ac:dyDescent="0.2"/>
    <row r="8333" s="18" customFormat="1" x14ac:dyDescent="0.2"/>
    <row r="8334" s="18" customFormat="1" x14ac:dyDescent="0.2"/>
    <row r="8335" s="18" customFormat="1" x14ac:dyDescent="0.2"/>
    <row r="8336" s="18" customFormat="1" x14ac:dyDescent="0.2"/>
    <row r="8337" s="18" customFormat="1" x14ac:dyDescent="0.2"/>
    <row r="8338" s="18" customFormat="1" x14ac:dyDescent="0.2"/>
    <row r="8339" s="18" customFormat="1" x14ac:dyDescent="0.2"/>
    <row r="8340" s="18" customFormat="1" x14ac:dyDescent="0.2"/>
    <row r="8341" s="18" customFormat="1" x14ac:dyDescent="0.2"/>
    <row r="8342" s="18" customFormat="1" x14ac:dyDescent="0.2"/>
    <row r="8343" s="18" customFormat="1" x14ac:dyDescent="0.2"/>
    <row r="8344" s="18" customFormat="1" x14ac:dyDescent="0.2"/>
    <row r="8345" s="18" customFormat="1" x14ac:dyDescent="0.2"/>
    <row r="8346" s="18" customFormat="1" x14ac:dyDescent="0.2"/>
    <row r="8347" s="18" customFormat="1" x14ac:dyDescent="0.2"/>
    <row r="8348" s="18" customFormat="1" x14ac:dyDescent="0.2"/>
    <row r="8349" s="18" customFormat="1" x14ac:dyDescent="0.2"/>
    <row r="8350" s="18" customFormat="1" x14ac:dyDescent="0.2"/>
    <row r="8351" s="18" customFormat="1" x14ac:dyDescent="0.2"/>
    <row r="8352" s="18" customFormat="1" x14ac:dyDescent="0.2"/>
    <row r="8353" s="18" customFormat="1" x14ac:dyDescent="0.2"/>
    <row r="8354" s="18" customFormat="1" x14ac:dyDescent="0.2"/>
    <row r="8355" s="18" customFormat="1" x14ac:dyDescent="0.2"/>
    <row r="8356" s="18" customFormat="1" x14ac:dyDescent="0.2"/>
    <row r="8357" s="18" customFormat="1" x14ac:dyDescent="0.2"/>
    <row r="8358" s="18" customFormat="1" x14ac:dyDescent="0.2"/>
    <row r="8359" s="18" customFormat="1" x14ac:dyDescent="0.2"/>
    <row r="8360" s="18" customFormat="1" x14ac:dyDescent="0.2"/>
    <row r="8361" s="18" customFormat="1" x14ac:dyDescent="0.2"/>
    <row r="8362" s="18" customFormat="1" x14ac:dyDescent="0.2"/>
    <row r="8363" s="18" customFormat="1" x14ac:dyDescent="0.2"/>
    <row r="8364" s="18" customFormat="1" x14ac:dyDescent="0.2"/>
    <row r="8365" s="18" customFormat="1" x14ac:dyDescent="0.2"/>
    <row r="8366" s="18" customFormat="1" x14ac:dyDescent="0.2"/>
    <row r="8367" s="18" customFormat="1" x14ac:dyDescent="0.2"/>
    <row r="8368" s="18" customFormat="1" x14ac:dyDescent="0.2"/>
    <row r="8369" s="18" customFormat="1" x14ac:dyDescent="0.2"/>
    <row r="8370" s="18" customFormat="1" x14ac:dyDescent="0.2"/>
    <row r="8371" s="18" customFormat="1" x14ac:dyDescent="0.2"/>
    <row r="8372" s="18" customFormat="1" x14ac:dyDescent="0.2"/>
    <row r="8373" s="18" customFormat="1" x14ac:dyDescent="0.2"/>
    <row r="8374" s="18" customFormat="1" x14ac:dyDescent="0.2"/>
    <row r="8375" s="18" customFormat="1" x14ac:dyDescent="0.2"/>
    <row r="8376" s="18" customFormat="1" x14ac:dyDescent="0.2"/>
    <row r="8377" s="18" customFormat="1" x14ac:dyDescent="0.2"/>
    <row r="8378" s="18" customFormat="1" x14ac:dyDescent="0.2"/>
    <row r="8379" s="18" customFormat="1" x14ac:dyDescent="0.2"/>
    <row r="8380" s="18" customFormat="1" x14ac:dyDescent="0.2"/>
    <row r="8381" s="18" customFormat="1" x14ac:dyDescent="0.2"/>
    <row r="8382" s="18" customFormat="1" x14ac:dyDescent="0.2"/>
    <row r="8383" s="18" customFormat="1" x14ac:dyDescent="0.2"/>
    <row r="8384" s="18" customFormat="1" x14ac:dyDescent="0.2"/>
    <row r="8385" s="18" customFormat="1" x14ac:dyDescent="0.2"/>
    <row r="8386" s="18" customFormat="1" x14ac:dyDescent="0.2"/>
    <row r="8387" s="18" customFormat="1" x14ac:dyDescent="0.2"/>
    <row r="8388" s="18" customFormat="1" x14ac:dyDescent="0.2"/>
    <row r="8389" s="18" customFormat="1" x14ac:dyDescent="0.2"/>
    <row r="8390" s="18" customFormat="1" x14ac:dyDescent="0.2"/>
    <row r="8391" s="18" customFormat="1" x14ac:dyDescent="0.2"/>
    <row r="8392" s="18" customFormat="1" x14ac:dyDescent="0.2"/>
    <row r="8393" s="18" customFormat="1" x14ac:dyDescent="0.2"/>
    <row r="8394" s="18" customFormat="1" x14ac:dyDescent="0.2"/>
    <row r="8395" s="18" customFormat="1" x14ac:dyDescent="0.2"/>
    <row r="8396" s="18" customFormat="1" x14ac:dyDescent="0.2"/>
    <row r="8397" s="18" customFormat="1" x14ac:dyDescent="0.2"/>
    <row r="8398" s="18" customFormat="1" x14ac:dyDescent="0.2"/>
    <row r="8399" s="18" customFormat="1" x14ac:dyDescent="0.2"/>
    <row r="8400" s="18" customFormat="1" x14ac:dyDescent="0.2"/>
    <row r="8401" s="18" customFormat="1" x14ac:dyDescent="0.2"/>
    <row r="8402" s="18" customFormat="1" x14ac:dyDescent="0.2"/>
    <row r="8403" s="18" customFormat="1" x14ac:dyDescent="0.2"/>
    <row r="8404" s="18" customFormat="1" x14ac:dyDescent="0.2"/>
    <row r="8405" s="18" customFormat="1" x14ac:dyDescent="0.2"/>
    <row r="8406" s="18" customFormat="1" x14ac:dyDescent="0.2"/>
    <row r="8407" s="18" customFormat="1" x14ac:dyDescent="0.2"/>
    <row r="8408" s="18" customFormat="1" x14ac:dyDescent="0.2"/>
    <row r="8409" s="18" customFormat="1" x14ac:dyDescent="0.2"/>
    <row r="8410" s="18" customFormat="1" x14ac:dyDescent="0.2"/>
    <row r="8411" s="18" customFormat="1" x14ac:dyDescent="0.2"/>
    <row r="8412" s="18" customFormat="1" x14ac:dyDescent="0.2"/>
    <row r="8413" s="18" customFormat="1" x14ac:dyDescent="0.2"/>
    <row r="8414" s="18" customFormat="1" x14ac:dyDescent="0.2"/>
    <row r="8415" s="18" customFormat="1" x14ac:dyDescent="0.2"/>
    <row r="8416" s="18" customFormat="1" x14ac:dyDescent="0.2"/>
    <row r="8417" s="18" customFormat="1" x14ac:dyDescent="0.2"/>
    <row r="8418" s="18" customFormat="1" x14ac:dyDescent="0.2"/>
    <row r="8419" s="18" customFormat="1" x14ac:dyDescent="0.2"/>
    <row r="8420" s="18" customFormat="1" x14ac:dyDescent="0.2"/>
    <row r="8421" s="18" customFormat="1" x14ac:dyDescent="0.2"/>
    <row r="8422" s="18" customFormat="1" x14ac:dyDescent="0.2"/>
    <row r="8423" s="18" customFormat="1" x14ac:dyDescent="0.2"/>
    <row r="8424" s="18" customFormat="1" x14ac:dyDescent="0.2"/>
    <row r="8425" s="18" customFormat="1" x14ac:dyDescent="0.2"/>
    <row r="8426" s="18" customFormat="1" x14ac:dyDescent="0.2"/>
    <row r="8427" s="18" customFormat="1" x14ac:dyDescent="0.2"/>
    <row r="8428" s="18" customFormat="1" x14ac:dyDescent="0.2"/>
    <row r="8429" s="18" customFormat="1" x14ac:dyDescent="0.2"/>
    <row r="8430" s="18" customFormat="1" x14ac:dyDescent="0.2"/>
    <row r="8431" s="18" customFormat="1" x14ac:dyDescent="0.2"/>
    <row r="8432" s="18" customFormat="1" x14ac:dyDescent="0.2"/>
    <row r="8433" s="18" customFormat="1" x14ac:dyDescent="0.2"/>
    <row r="8434" s="18" customFormat="1" x14ac:dyDescent="0.2"/>
    <row r="8435" s="18" customFormat="1" x14ac:dyDescent="0.2"/>
    <row r="8436" s="18" customFormat="1" x14ac:dyDescent="0.2"/>
    <row r="8437" s="18" customFormat="1" x14ac:dyDescent="0.2"/>
    <row r="8438" s="18" customFormat="1" x14ac:dyDescent="0.2"/>
    <row r="8439" s="18" customFormat="1" x14ac:dyDescent="0.2"/>
    <row r="8440" s="18" customFormat="1" x14ac:dyDescent="0.2"/>
    <row r="8441" s="18" customFormat="1" x14ac:dyDescent="0.2"/>
    <row r="8442" s="18" customFormat="1" x14ac:dyDescent="0.2"/>
    <row r="8443" s="18" customFormat="1" x14ac:dyDescent="0.2"/>
    <row r="8444" s="18" customFormat="1" x14ac:dyDescent="0.2"/>
    <row r="8445" s="18" customFormat="1" x14ac:dyDescent="0.2"/>
    <row r="8446" s="18" customFormat="1" x14ac:dyDescent="0.2"/>
    <row r="8447" s="18" customFormat="1" x14ac:dyDescent="0.2"/>
    <row r="8448" s="18" customFormat="1" x14ac:dyDescent="0.2"/>
    <row r="8449" s="18" customFormat="1" x14ac:dyDescent="0.2"/>
    <row r="8450" s="18" customFormat="1" x14ac:dyDescent="0.2"/>
    <row r="8451" s="18" customFormat="1" x14ac:dyDescent="0.2"/>
    <row r="8452" s="18" customFormat="1" x14ac:dyDescent="0.2"/>
    <row r="8453" s="18" customFormat="1" x14ac:dyDescent="0.2"/>
    <row r="8454" s="18" customFormat="1" x14ac:dyDescent="0.2"/>
    <row r="8455" s="18" customFormat="1" x14ac:dyDescent="0.2"/>
    <row r="8456" s="18" customFormat="1" x14ac:dyDescent="0.2"/>
    <row r="8457" s="18" customFormat="1" x14ac:dyDescent="0.2"/>
    <row r="8458" s="18" customFormat="1" x14ac:dyDescent="0.2"/>
    <row r="8459" s="18" customFormat="1" x14ac:dyDescent="0.2"/>
    <row r="8460" s="18" customFormat="1" x14ac:dyDescent="0.2"/>
    <row r="8461" s="18" customFormat="1" x14ac:dyDescent="0.2"/>
    <row r="8462" s="18" customFormat="1" x14ac:dyDescent="0.2"/>
    <row r="8463" s="18" customFormat="1" x14ac:dyDescent="0.2"/>
    <row r="8464" s="18" customFormat="1" x14ac:dyDescent="0.2"/>
    <row r="8465" s="18" customFormat="1" x14ac:dyDescent="0.2"/>
    <row r="8466" s="18" customFormat="1" x14ac:dyDescent="0.2"/>
    <row r="8467" s="18" customFormat="1" x14ac:dyDescent="0.2"/>
    <row r="8468" s="18" customFormat="1" x14ac:dyDescent="0.2"/>
    <row r="8469" s="18" customFormat="1" x14ac:dyDescent="0.2"/>
    <row r="8470" s="18" customFormat="1" x14ac:dyDescent="0.2"/>
    <row r="8471" s="18" customFormat="1" x14ac:dyDescent="0.2"/>
    <row r="8472" s="18" customFormat="1" x14ac:dyDescent="0.2"/>
    <row r="8473" s="18" customFormat="1" x14ac:dyDescent="0.2"/>
    <row r="8474" s="18" customFormat="1" x14ac:dyDescent="0.2"/>
    <row r="8475" s="18" customFormat="1" x14ac:dyDescent="0.2"/>
    <row r="8476" s="18" customFormat="1" x14ac:dyDescent="0.2"/>
    <row r="8477" s="18" customFormat="1" x14ac:dyDescent="0.2"/>
    <row r="8478" s="18" customFormat="1" x14ac:dyDescent="0.2"/>
    <row r="8479" s="18" customFormat="1" x14ac:dyDescent="0.2"/>
    <row r="8480" s="18" customFormat="1" x14ac:dyDescent="0.2"/>
    <row r="8481" s="18" customFormat="1" x14ac:dyDescent="0.2"/>
    <row r="8482" s="18" customFormat="1" x14ac:dyDescent="0.2"/>
    <row r="8483" s="18" customFormat="1" x14ac:dyDescent="0.2"/>
    <row r="8484" s="18" customFormat="1" x14ac:dyDescent="0.2"/>
    <row r="8485" s="18" customFormat="1" x14ac:dyDescent="0.2"/>
    <row r="8486" s="18" customFormat="1" x14ac:dyDescent="0.2"/>
    <row r="8487" s="18" customFormat="1" x14ac:dyDescent="0.2"/>
    <row r="8488" s="18" customFormat="1" x14ac:dyDescent="0.2"/>
    <row r="8489" s="18" customFormat="1" x14ac:dyDescent="0.2"/>
    <row r="8490" s="18" customFormat="1" x14ac:dyDescent="0.2"/>
    <row r="8491" s="18" customFormat="1" x14ac:dyDescent="0.2"/>
    <row r="8492" s="18" customFormat="1" x14ac:dyDescent="0.2"/>
    <row r="8493" s="18" customFormat="1" x14ac:dyDescent="0.2"/>
    <row r="8494" s="18" customFormat="1" x14ac:dyDescent="0.2"/>
    <row r="8495" s="18" customFormat="1" x14ac:dyDescent="0.2"/>
    <row r="8496" s="18" customFormat="1" x14ac:dyDescent="0.2"/>
    <row r="8497" s="18" customFormat="1" x14ac:dyDescent="0.2"/>
    <row r="8498" s="18" customFormat="1" x14ac:dyDescent="0.2"/>
    <row r="8499" s="18" customFormat="1" x14ac:dyDescent="0.2"/>
    <row r="8500" s="18" customFormat="1" x14ac:dyDescent="0.2"/>
    <row r="8501" s="18" customFormat="1" x14ac:dyDescent="0.2"/>
    <row r="8502" s="18" customFormat="1" x14ac:dyDescent="0.2"/>
    <row r="8503" s="18" customFormat="1" x14ac:dyDescent="0.2"/>
    <row r="8504" s="18" customFormat="1" x14ac:dyDescent="0.2"/>
    <row r="8505" s="18" customFormat="1" x14ac:dyDescent="0.2"/>
    <row r="8506" s="18" customFormat="1" x14ac:dyDescent="0.2"/>
    <row r="8507" s="18" customFormat="1" x14ac:dyDescent="0.2"/>
    <row r="8508" s="18" customFormat="1" x14ac:dyDescent="0.2"/>
    <row r="8509" s="18" customFormat="1" x14ac:dyDescent="0.2"/>
    <row r="8510" s="18" customFormat="1" x14ac:dyDescent="0.2"/>
    <row r="8511" s="18" customFormat="1" x14ac:dyDescent="0.2"/>
    <row r="8512" s="18" customFormat="1" x14ac:dyDescent="0.2"/>
    <row r="8513" s="18" customFormat="1" x14ac:dyDescent="0.2"/>
    <row r="8514" s="18" customFormat="1" x14ac:dyDescent="0.2"/>
    <row r="8515" s="18" customFormat="1" x14ac:dyDescent="0.2"/>
    <row r="8516" s="18" customFormat="1" x14ac:dyDescent="0.2"/>
    <row r="8517" s="18" customFormat="1" x14ac:dyDescent="0.2"/>
    <row r="8518" s="18" customFormat="1" x14ac:dyDescent="0.2"/>
    <row r="8519" s="18" customFormat="1" x14ac:dyDescent="0.2"/>
    <row r="8520" s="18" customFormat="1" x14ac:dyDescent="0.2"/>
    <row r="8521" s="18" customFormat="1" x14ac:dyDescent="0.2"/>
    <row r="8522" s="18" customFormat="1" x14ac:dyDescent="0.2"/>
    <row r="8523" s="18" customFormat="1" x14ac:dyDescent="0.2"/>
    <row r="8524" s="18" customFormat="1" x14ac:dyDescent="0.2"/>
    <row r="8525" s="18" customFormat="1" x14ac:dyDescent="0.2"/>
    <row r="8526" s="18" customFormat="1" x14ac:dyDescent="0.2"/>
    <row r="8527" s="18" customFormat="1" x14ac:dyDescent="0.2"/>
    <row r="8528" s="18" customFormat="1" x14ac:dyDescent="0.2"/>
    <row r="8529" s="18" customFormat="1" x14ac:dyDescent="0.2"/>
    <row r="8530" s="18" customFormat="1" x14ac:dyDescent="0.2"/>
    <row r="8531" s="18" customFormat="1" x14ac:dyDescent="0.2"/>
    <row r="8532" s="18" customFormat="1" x14ac:dyDescent="0.2"/>
    <row r="8533" s="18" customFormat="1" x14ac:dyDescent="0.2"/>
    <row r="8534" s="18" customFormat="1" x14ac:dyDescent="0.2"/>
    <row r="8535" s="18" customFormat="1" x14ac:dyDescent="0.2"/>
    <row r="8536" s="18" customFormat="1" x14ac:dyDescent="0.2"/>
    <row r="8537" s="18" customFormat="1" x14ac:dyDescent="0.2"/>
    <row r="8538" s="18" customFormat="1" x14ac:dyDescent="0.2"/>
    <row r="8539" s="18" customFormat="1" x14ac:dyDescent="0.2"/>
    <row r="8540" s="18" customFormat="1" x14ac:dyDescent="0.2"/>
    <row r="8541" s="18" customFormat="1" x14ac:dyDescent="0.2"/>
    <row r="8542" s="18" customFormat="1" x14ac:dyDescent="0.2"/>
    <row r="8543" s="18" customFormat="1" x14ac:dyDescent="0.2"/>
    <row r="8544" s="18" customFormat="1" x14ac:dyDescent="0.2"/>
    <row r="8545" s="18" customFormat="1" x14ac:dyDescent="0.2"/>
    <row r="8546" s="18" customFormat="1" x14ac:dyDescent="0.2"/>
    <row r="8547" s="18" customFormat="1" x14ac:dyDescent="0.2"/>
    <row r="8548" s="18" customFormat="1" x14ac:dyDescent="0.2"/>
    <row r="8549" s="18" customFormat="1" x14ac:dyDescent="0.2"/>
    <row r="8550" s="18" customFormat="1" x14ac:dyDescent="0.2"/>
    <row r="8551" s="18" customFormat="1" x14ac:dyDescent="0.2"/>
    <row r="8552" s="18" customFormat="1" x14ac:dyDescent="0.2"/>
    <row r="8553" s="18" customFormat="1" x14ac:dyDescent="0.2"/>
    <row r="8554" s="18" customFormat="1" x14ac:dyDescent="0.2"/>
    <row r="8555" s="18" customFormat="1" x14ac:dyDescent="0.2"/>
    <row r="8556" s="18" customFormat="1" x14ac:dyDescent="0.2"/>
    <row r="8557" s="18" customFormat="1" x14ac:dyDescent="0.2"/>
    <row r="8558" s="18" customFormat="1" x14ac:dyDescent="0.2"/>
    <row r="8559" s="18" customFormat="1" x14ac:dyDescent="0.2"/>
    <row r="8560" s="18" customFormat="1" x14ac:dyDescent="0.2"/>
    <row r="8561" s="18" customFormat="1" x14ac:dyDescent="0.2"/>
    <row r="8562" s="18" customFormat="1" x14ac:dyDescent="0.2"/>
    <row r="8563" s="18" customFormat="1" x14ac:dyDescent="0.2"/>
    <row r="8564" s="18" customFormat="1" x14ac:dyDescent="0.2"/>
    <row r="8565" s="18" customFormat="1" x14ac:dyDescent="0.2"/>
    <row r="8566" s="18" customFormat="1" x14ac:dyDescent="0.2"/>
    <row r="8567" s="18" customFormat="1" x14ac:dyDescent="0.2"/>
    <row r="8568" s="18" customFormat="1" x14ac:dyDescent="0.2"/>
    <row r="8569" s="18" customFormat="1" x14ac:dyDescent="0.2"/>
    <row r="8570" s="18" customFormat="1" x14ac:dyDescent="0.2"/>
    <row r="8571" s="18" customFormat="1" x14ac:dyDescent="0.2"/>
    <row r="8572" s="18" customFormat="1" x14ac:dyDescent="0.2"/>
    <row r="8573" s="18" customFormat="1" x14ac:dyDescent="0.2"/>
    <row r="8574" s="18" customFormat="1" x14ac:dyDescent="0.2"/>
    <row r="8575" s="18" customFormat="1" x14ac:dyDescent="0.2"/>
    <row r="8576" s="18" customFormat="1" x14ac:dyDescent="0.2"/>
    <row r="8577" s="18" customFormat="1" x14ac:dyDescent="0.2"/>
    <row r="8578" s="18" customFormat="1" x14ac:dyDescent="0.2"/>
    <row r="8579" s="18" customFormat="1" x14ac:dyDescent="0.2"/>
    <row r="8580" s="18" customFormat="1" x14ac:dyDescent="0.2"/>
    <row r="8581" s="18" customFormat="1" x14ac:dyDescent="0.2"/>
    <row r="8582" s="18" customFormat="1" x14ac:dyDescent="0.2"/>
    <row r="8583" s="18" customFormat="1" x14ac:dyDescent="0.2"/>
    <row r="8584" s="18" customFormat="1" x14ac:dyDescent="0.2"/>
    <row r="8585" s="18" customFormat="1" x14ac:dyDescent="0.2"/>
    <row r="8586" s="18" customFormat="1" x14ac:dyDescent="0.2"/>
    <row r="8587" s="18" customFormat="1" x14ac:dyDescent="0.2"/>
    <row r="8588" s="18" customFormat="1" x14ac:dyDescent="0.2"/>
    <row r="8589" s="18" customFormat="1" x14ac:dyDescent="0.2"/>
    <row r="8590" s="18" customFormat="1" x14ac:dyDescent="0.2"/>
    <row r="8591" s="18" customFormat="1" x14ac:dyDescent="0.2"/>
    <row r="8592" s="18" customFormat="1" x14ac:dyDescent="0.2"/>
    <row r="8593" s="18" customFormat="1" x14ac:dyDescent="0.2"/>
    <row r="8594" s="18" customFormat="1" x14ac:dyDescent="0.2"/>
    <row r="8595" s="18" customFormat="1" x14ac:dyDescent="0.2"/>
    <row r="8596" s="18" customFormat="1" x14ac:dyDescent="0.2"/>
    <row r="8597" s="18" customFormat="1" x14ac:dyDescent="0.2"/>
    <row r="8598" s="18" customFormat="1" x14ac:dyDescent="0.2"/>
    <row r="8599" s="18" customFormat="1" x14ac:dyDescent="0.2"/>
    <row r="8600" s="18" customFormat="1" x14ac:dyDescent="0.2"/>
    <row r="8601" s="18" customFormat="1" x14ac:dyDescent="0.2"/>
    <row r="8602" s="18" customFormat="1" x14ac:dyDescent="0.2"/>
    <row r="8603" s="18" customFormat="1" x14ac:dyDescent="0.2"/>
    <row r="8604" s="18" customFormat="1" x14ac:dyDescent="0.2"/>
    <row r="8605" s="18" customFormat="1" x14ac:dyDescent="0.2"/>
    <row r="8606" s="18" customFormat="1" x14ac:dyDescent="0.2"/>
    <row r="8607" s="18" customFormat="1" x14ac:dyDescent="0.2"/>
    <row r="8608" s="18" customFormat="1" x14ac:dyDescent="0.2"/>
    <row r="8609" s="18" customFormat="1" x14ac:dyDescent="0.2"/>
    <row r="8610" s="18" customFormat="1" x14ac:dyDescent="0.2"/>
    <row r="8611" s="18" customFormat="1" x14ac:dyDescent="0.2"/>
    <row r="8612" s="18" customFormat="1" x14ac:dyDescent="0.2"/>
    <row r="8613" s="18" customFormat="1" x14ac:dyDescent="0.2"/>
    <row r="8614" s="18" customFormat="1" x14ac:dyDescent="0.2"/>
    <row r="8615" s="18" customFormat="1" x14ac:dyDescent="0.2"/>
    <row r="8616" s="18" customFormat="1" x14ac:dyDescent="0.2"/>
    <row r="8617" s="18" customFormat="1" x14ac:dyDescent="0.2"/>
    <row r="8618" s="18" customFormat="1" x14ac:dyDescent="0.2"/>
    <row r="8619" s="18" customFormat="1" x14ac:dyDescent="0.2"/>
    <row r="8620" s="18" customFormat="1" x14ac:dyDescent="0.2"/>
    <row r="8621" s="18" customFormat="1" x14ac:dyDescent="0.2"/>
    <row r="8622" s="18" customFormat="1" x14ac:dyDescent="0.2"/>
    <row r="8623" s="18" customFormat="1" x14ac:dyDescent="0.2"/>
    <row r="8624" s="18" customFormat="1" x14ac:dyDescent="0.2"/>
    <row r="8625" s="18" customFormat="1" x14ac:dyDescent="0.2"/>
    <row r="8626" s="18" customFormat="1" x14ac:dyDescent="0.2"/>
    <row r="8627" s="18" customFormat="1" x14ac:dyDescent="0.2"/>
    <row r="8628" s="18" customFormat="1" x14ac:dyDescent="0.2"/>
    <row r="8629" s="18" customFormat="1" x14ac:dyDescent="0.2"/>
    <row r="8630" s="18" customFormat="1" x14ac:dyDescent="0.2"/>
    <row r="8631" s="18" customFormat="1" x14ac:dyDescent="0.2"/>
    <row r="8632" s="18" customFormat="1" x14ac:dyDescent="0.2"/>
    <row r="8633" s="18" customFormat="1" x14ac:dyDescent="0.2"/>
    <row r="8634" s="18" customFormat="1" x14ac:dyDescent="0.2"/>
    <row r="8635" s="18" customFormat="1" x14ac:dyDescent="0.2"/>
    <row r="8636" s="18" customFormat="1" x14ac:dyDescent="0.2"/>
    <row r="8637" s="18" customFormat="1" x14ac:dyDescent="0.2"/>
    <row r="8638" s="18" customFormat="1" x14ac:dyDescent="0.2"/>
    <row r="8639" s="18" customFormat="1" x14ac:dyDescent="0.2"/>
    <row r="8640" s="18" customFormat="1" x14ac:dyDescent="0.2"/>
    <row r="8641" s="18" customFormat="1" x14ac:dyDescent="0.2"/>
    <row r="8642" s="18" customFormat="1" x14ac:dyDescent="0.2"/>
    <row r="8643" s="18" customFormat="1" x14ac:dyDescent="0.2"/>
    <row r="8644" s="18" customFormat="1" x14ac:dyDescent="0.2"/>
    <row r="8645" s="18" customFormat="1" x14ac:dyDescent="0.2"/>
    <row r="8646" s="18" customFormat="1" x14ac:dyDescent="0.2"/>
    <row r="8647" s="18" customFormat="1" x14ac:dyDescent="0.2"/>
    <row r="8648" s="18" customFormat="1" x14ac:dyDescent="0.2"/>
    <row r="8649" s="18" customFormat="1" x14ac:dyDescent="0.2"/>
    <row r="8650" s="18" customFormat="1" x14ac:dyDescent="0.2"/>
    <row r="8651" s="18" customFormat="1" x14ac:dyDescent="0.2"/>
    <row r="8652" s="18" customFormat="1" x14ac:dyDescent="0.2"/>
    <row r="8653" s="18" customFormat="1" x14ac:dyDescent="0.2"/>
    <row r="8654" s="18" customFormat="1" x14ac:dyDescent="0.2"/>
    <row r="8655" s="18" customFormat="1" x14ac:dyDescent="0.2"/>
    <row r="8656" s="18" customFormat="1" x14ac:dyDescent="0.2"/>
    <row r="8657" s="18" customFormat="1" x14ac:dyDescent="0.2"/>
    <row r="8658" s="18" customFormat="1" x14ac:dyDescent="0.2"/>
    <row r="8659" s="18" customFormat="1" x14ac:dyDescent="0.2"/>
    <row r="8660" s="18" customFormat="1" x14ac:dyDescent="0.2"/>
    <row r="8661" s="18" customFormat="1" x14ac:dyDescent="0.2"/>
    <row r="8662" s="18" customFormat="1" x14ac:dyDescent="0.2"/>
    <row r="8663" s="18" customFormat="1" x14ac:dyDescent="0.2"/>
    <row r="8664" s="18" customFormat="1" x14ac:dyDescent="0.2"/>
    <row r="8665" s="18" customFormat="1" x14ac:dyDescent="0.2"/>
    <row r="8666" s="18" customFormat="1" x14ac:dyDescent="0.2"/>
    <row r="8667" s="18" customFormat="1" x14ac:dyDescent="0.2"/>
    <row r="8668" s="18" customFormat="1" x14ac:dyDescent="0.2"/>
    <row r="8669" s="18" customFormat="1" x14ac:dyDescent="0.2"/>
    <row r="8670" s="18" customFormat="1" x14ac:dyDescent="0.2"/>
    <row r="8671" s="18" customFormat="1" x14ac:dyDescent="0.2"/>
    <row r="8672" s="18" customFormat="1" x14ac:dyDescent="0.2"/>
    <row r="8673" s="18" customFormat="1" x14ac:dyDescent="0.2"/>
    <row r="8674" s="18" customFormat="1" x14ac:dyDescent="0.2"/>
    <row r="8675" s="18" customFormat="1" x14ac:dyDescent="0.2"/>
    <row r="8676" s="18" customFormat="1" x14ac:dyDescent="0.2"/>
    <row r="8677" s="18" customFormat="1" x14ac:dyDescent="0.2"/>
    <row r="8678" s="18" customFormat="1" x14ac:dyDescent="0.2"/>
    <row r="8679" s="18" customFormat="1" x14ac:dyDescent="0.2"/>
    <row r="8680" s="18" customFormat="1" x14ac:dyDescent="0.2"/>
    <row r="8681" s="18" customFormat="1" x14ac:dyDescent="0.2"/>
    <row r="8682" s="18" customFormat="1" x14ac:dyDescent="0.2"/>
    <row r="8683" s="18" customFormat="1" x14ac:dyDescent="0.2"/>
    <row r="8684" s="18" customFormat="1" x14ac:dyDescent="0.2"/>
    <row r="8685" s="18" customFormat="1" x14ac:dyDescent="0.2"/>
    <row r="8686" s="18" customFormat="1" x14ac:dyDescent="0.2"/>
    <row r="8687" s="18" customFormat="1" x14ac:dyDescent="0.2"/>
    <row r="8688" s="18" customFormat="1" x14ac:dyDescent="0.2"/>
    <row r="8689" s="18" customFormat="1" x14ac:dyDescent="0.2"/>
    <row r="8690" s="18" customFormat="1" x14ac:dyDescent="0.2"/>
    <row r="8691" s="18" customFormat="1" x14ac:dyDescent="0.2"/>
    <row r="8692" s="18" customFormat="1" x14ac:dyDescent="0.2"/>
    <row r="8693" s="18" customFormat="1" x14ac:dyDescent="0.2"/>
    <row r="8694" s="18" customFormat="1" x14ac:dyDescent="0.2"/>
    <row r="8695" s="18" customFormat="1" x14ac:dyDescent="0.2"/>
    <row r="8696" s="18" customFormat="1" x14ac:dyDescent="0.2"/>
    <row r="8697" s="18" customFormat="1" x14ac:dyDescent="0.2"/>
    <row r="8698" s="18" customFormat="1" x14ac:dyDescent="0.2"/>
    <row r="8699" s="18" customFormat="1" x14ac:dyDescent="0.2"/>
    <row r="8700" s="18" customFormat="1" x14ac:dyDescent="0.2"/>
    <row r="8701" s="18" customFormat="1" x14ac:dyDescent="0.2"/>
    <row r="8702" s="18" customFormat="1" x14ac:dyDescent="0.2"/>
    <row r="8703" s="18" customFormat="1" x14ac:dyDescent="0.2"/>
    <row r="8704" s="18" customFormat="1" x14ac:dyDescent="0.2"/>
    <row r="8705" s="18" customFormat="1" x14ac:dyDescent="0.2"/>
    <row r="8706" s="18" customFormat="1" x14ac:dyDescent="0.2"/>
    <row r="8707" s="18" customFormat="1" x14ac:dyDescent="0.2"/>
    <row r="8708" s="18" customFormat="1" x14ac:dyDescent="0.2"/>
    <row r="8709" s="18" customFormat="1" x14ac:dyDescent="0.2"/>
    <row r="8710" s="18" customFormat="1" x14ac:dyDescent="0.2"/>
    <row r="8711" s="18" customFormat="1" x14ac:dyDescent="0.2"/>
    <row r="8712" s="18" customFormat="1" x14ac:dyDescent="0.2"/>
    <row r="8713" s="18" customFormat="1" x14ac:dyDescent="0.2"/>
    <row r="8714" s="18" customFormat="1" x14ac:dyDescent="0.2"/>
    <row r="8715" s="18" customFormat="1" x14ac:dyDescent="0.2"/>
    <row r="8716" s="18" customFormat="1" x14ac:dyDescent="0.2"/>
    <row r="8717" s="18" customFormat="1" x14ac:dyDescent="0.2"/>
    <row r="8718" s="18" customFormat="1" x14ac:dyDescent="0.2"/>
    <row r="8719" s="18" customFormat="1" x14ac:dyDescent="0.2"/>
    <row r="8720" s="18" customFormat="1" x14ac:dyDescent="0.2"/>
    <row r="8721" s="18" customFormat="1" x14ac:dyDescent="0.2"/>
    <row r="8722" s="18" customFormat="1" x14ac:dyDescent="0.2"/>
    <row r="8723" s="18" customFormat="1" x14ac:dyDescent="0.2"/>
    <row r="8724" s="18" customFormat="1" x14ac:dyDescent="0.2"/>
    <row r="8725" s="18" customFormat="1" x14ac:dyDescent="0.2"/>
    <row r="8726" s="18" customFormat="1" x14ac:dyDescent="0.2"/>
    <row r="8727" s="18" customFormat="1" x14ac:dyDescent="0.2"/>
    <row r="8728" s="18" customFormat="1" x14ac:dyDescent="0.2"/>
    <row r="8729" s="18" customFormat="1" x14ac:dyDescent="0.2"/>
    <row r="8730" s="18" customFormat="1" x14ac:dyDescent="0.2"/>
    <row r="8731" s="18" customFormat="1" x14ac:dyDescent="0.2"/>
    <row r="8732" s="18" customFormat="1" x14ac:dyDescent="0.2"/>
    <row r="8733" s="18" customFormat="1" x14ac:dyDescent="0.2"/>
    <row r="8734" s="18" customFormat="1" x14ac:dyDescent="0.2"/>
    <row r="8735" s="18" customFormat="1" x14ac:dyDescent="0.2"/>
    <row r="8736" s="18" customFormat="1" x14ac:dyDescent="0.2"/>
    <row r="8737" s="18" customFormat="1" x14ac:dyDescent="0.2"/>
    <row r="8738" s="18" customFormat="1" x14ac:dyDescent="0.2"/>
    <row r="8739" s="18" customFormat="1" x14ac:dyDescent="0.2"/>
    <row r="8740" s="18" customFormat="1" x14ac:dyDescent="0.2"/>
    <row r="8741" s="18" customFormat="1" x14ac:dyDescent="0.2"/>
    <row r="8742" s="18" customFormat="1" x14ac:dyDescent="0.2"/>
    <row r="8743" s="18" customFormat="1" x14ac:dyDescent="0.2"/>
    <row r="8744" s="18" customFormat="1" x14ac:dyDescent="0.2"/>
    <row r="8745" s="18" customFormat="1" x14ac:dyDescent="0.2"/>
    <row r="8746" s="18" customFormat="1" x14ac:dyDescent="0.2"/>
    <row r="8747" s="18" customFormat="1" x14ac:dyDescent="0.2"/>
    <row r="8748" s="18" customFormat="1" x14ac:dyDescent="0.2"/>
    <row r="8749" s="18" customFormat="1" x14ac:dyDescent="0.2"/>
    <row r="8750" s="18" customFormat="1" x14ac:dyDescent="0.2"/>
    <row r="8751" s="18" customFormat="1" x14ac:dyDescent="0.2"/>
    <row r="8752" s="18" customFormat="1" x14ac:dyDescent="0.2"/>
    <row r="8753" s="18" customFormat="1" x14ac:dyDescent="0.2"/>
    <row r="8754" s="18" customFormat="1" x14ac:dyDescent="0.2"/>
    <row r="8755" s="18" customFormat="1" x14ac:dyDescent="0.2"/>
    <row r="8756" s="18" customFormat="1" x14ac:dyDescent="0.2"/>
    <row r="8757" s="18" customFormat="1" x14ac:dyDescent="0.2"/>
    <row r="8758" s="18" customFormat="1" x14ac:dyDescent="0.2"/>
    <row r="8759" s="18" customFormat="1" x14ac:dyDescent="0.2"/>
    <row r="8760" s="18" customFormat="1" x14ac:dyDescent="0.2"/>
    <row r="8761" s="18" customFormat="1" x14ac:dyDescent="0.2"/>
    <row r="8762" s="18" customFormat="1" x14ac:dyDescent="0.2"/>
    <row r="8763" s="18" customFormat="1" x14ac:dyDescent="0.2"/>
    <row r="8764" s="18" customFormat="1" x14ac:dyDescent="0.2"/>
    <row r="8765" s="18" customFormat="1" x14ac:dyDescent="0.2"/>
    <row r="8766" s="18" customFormat="1" x14ac:dyDescent="0.2"/>
    <row r="8767" s="18" customFormat="1" x14ac:dyDescent="0.2"/>
    <row r="8768" s="18" customFormat="1" x14ac:dyDescent="0.2"/>
    <row r="8769" s="18" customFormat="1" x14ac:dyDescent="0.2"/>
    <row r="8770" s="18" customFormat="1" x14ac:dyDescent="0.2"/>
    <row r="8771" s="18" customFormat="1" x14ac:dyDescent="0.2"/>
    <row r="8772" s="18" customFormat="1" x14ac:dyDescent="0.2"/>
    <row r="8773" s="18" customFormat="1" x14ac:dyDescent="0.2"/>
    <row r="8774" s="18" customFormat="1" x14ac:dyDescent="0.2"/>
    <row r="8775" s="18" customFormat="1" x14ac:dyDescent="0.2"/>
    <row r="8776" s="18" customFormat="1" x14ac:dyDescent="0.2"/>
    <row r="8777" s="18" customFormat="1" x14ac:dyDescent="0.2"/>
    <row r="8778" s="18" customFormat="1" x14ac:dyDescent="0.2"/>
    <row r="8779" s="18" customFormat="1" x14ac:dyDescent="0.2"/>
    <row r="8780" s="18" customFormat="1" x14ac:dyDescent="0.2"/>
    <row r="8781" s="18" customFormat="1" x14ac:dyDescent="0.2"/>
    <row r="8782" s="18" customFormat="1" x14ac:dyDescent="0.2"/>
    <row r="8783" s="18" customFormat="1" x14ac:dyDescent="0.2"/>
    <row r="8784" s="18" customFormat="1" x14ac:dyDescent="0.2"/>
    <row r="8785" s="18" customFormat="1" x14ac:dyDescent="0.2"/>
    <row r="8786" s="18" customFormat="1" x14ac:dyDescent="0.2"/>
    <row r="8787" s="18" customFormat="1" x14ac:dyDescent="0.2"/>
    <row r="8788" s="18" customFormat="1" x14ac:dyDescent="0.2"/>
    <row r="8789" s="18" customFormat="1" x14ac:dyDescent="0.2"/>
    <row r="8790" s="18" customFormat="1" x14ac:dyDescent="0.2"/>
    <row r="8791" s="18" customFormat="1" x14ac:dyDescent="0.2"/>
    <row r="8792" s="18" customFormat="1" x14ac:dyDescent="0.2"/>
    <row r="8793" s="18" customFormat="1" x14ac:dyDescent="0.2"/>
    <row r="8794" s="18" customFormat="1" x14ac:dyDescent="0.2"/>
    <row r="8795" s="18" customFormat="1" x14ac:dyDescent="0.2"/>
    <row r="8796" s="18" customFormat="1" x14ac:dyDescent="0.2"/>
    <row r="8797" s="18" customFormat="1" x14ac:dyDescent="0.2"/>
    <row r="8798" s="18" customFormat="1" x14ac:dyDescent="0.2"/>
    <row r="8799" s="18" customFormat="1" x14ac:dyDescent="0.2"/>
    <row r="8800" s="18" customFormat="1" x14ac:dyDescent="0.2"/>
    <row r="8801" s="18" customFormat="1" x14ac:dyDescent="0.2"/>
    <row r="8802" s="18" customFormat="1" x14ac:dyDescent="0.2"/>
    <row r="8803" s="18" customFormat="1" x14ac:dyDescent="0.2"/>
    <row r="8804" s="18" customFormat="1" x14ac:dyDescent="0.2"/>
    <row r="8805" s="18" customFormat="1" x14ac:dyDescent="0.2"/>
    <row r="8806" s="18" customFormat="1" x14ac:dyDescent="0.2"/>
    <row r="8807" s="18" customFormat="1" x14ac:dyDescent="0.2"/>
    <row r="8808" s="18" customFormat="1" x14ac:dyDescent="0.2"/>
    <row r="8809" s="18" customFormat="1" x14ac:dyDescent="0.2"/>
    <row r="8810" s="18" customFormat="1" x14ac:dyDescent="0.2"/>
    <row r="8811" s="18" customFormat="1" x14ac:dyDescent="0.2"/>
    <row r="8812" s="18" customFormat="1" x14ac:dyDescent="0.2"/>
    <row r="8813" s="18" customFormat="1" x14ac:dyDescent="0.2"/>
    <row r="8814" s="18" customFormat="1" x14ac:dyDescent="0.2"/>
    <row r="8815" s="18" customFormat="1" x14ac:dyDescent="0.2"/>
    <row r="8816" s="18" customFormat="1" x14ac:dyDescent="0.2"/>
    <row r="8817" s="18" customFormat="1" x14ac:dyDescent="0.2"/>
    <row r="8818" s="18" customFormat="1" x14ac:dyDescent="0.2"/>
    <row r="8819" s="18" customFormat="1" x14ac:dyDescent="0.2"/>
    <row r="8820" s="18" customFormat="1" x14ac:dyDescent="0.2"/>
    <row r="8821" s="18" customFormat="1" x14ac:dyDescent="0.2"/>
    <row r="8822" s="18" customFormat="1" x14ac:dyDescent="0.2"/>
    <row r="8823" s="18" customFormat="1" x14ac:dyDescent="0.2"/>
    <row r="8824" s="18" customFormat="1" x14ac:dyDescent="0.2"/>
    <row r="8825" s="18" customFormat="1" x14ac:dyDescent="0.2"/>
    <row r="8826" s="18" customFormat="1" x14ac:dyDescent="0.2"/>
    <row r="8827" s="18" customFormat="1" x14ac:dyDescent="0.2"/>
    <row r="8828" s="18" customFormat="1" x14ac:dyDescent="0.2"/>
    <row r="8829" s="18" customFormat="1" x14ac:dyDescent="0.2"/>
    <row r="8830" s="18" customFormat="1" x14ac:dyDescent="0.2"/>
    <row r="8831" s="18" customFormat="1" x14ac:dyDescent="0.2"/>
    <row r="8832" s="18" customFormat="1" x14ac:dyDescent="0.2"/>
    <row r="8833" s="18" customFormat="1" x14ac:dyDescent="0.2"/>
    <row r="8834" s="18" customFormat="1" x14ac:dyDescent="0.2"/>
    <row r="8835" s="18" customFormat="1" x14ac:dyDescent="0.2"/>
    <row r="8836" s="18" customFormat="1" x14ac:dyDescent="0.2"/>
    <row r="8837" s="18" customFormat="1" x14ac:dyDescent="0.2"/>
    <row r="8838" s="18" customFormat="1" x14ac:dyDescent="0.2"/>
    <row r="8839" s="18" customFormat="1" x14ac:dyDescent="0.2"/>
    <row r="8840" s="18" customFormat="1" x14ac:dyDescent="0.2"/>
    <row r="8841" s="18" customFormat="1" x14ac:dyDescent="0.2"/>
    <row r="8842" s="18" customFormat="1" x14ac:dyDescent="0.2"/>
    <row r="8843" s="18" customFormat="1" x14ac:dyDescent="0.2"/>
    <row r="8844" s="18" customFormat="1" x14ac:dyDescent="0.2"/>
    <row r="8845" s="18" customFormat="1" x14ac:dyDescent="0.2"/>
    <row r="8846" s="18" customFormat="1" x14ac:dyDescent="0.2"/>
    <row r="8847" s="18" customFormat="1" x14ac:dyDescent="0.2"/>
    <row r="8848" s="18" customFormat="1" x14ac:dyDescent="0.2"/>
    <row r="8849" s="18" customFormat="1" x14ac:dyDescent="0.2"/>
    <row r="8850" s="18" customFormat="1" x14ac:dyDescent="0.2"/>
    <row r="8851" s="18" customFormat="1" x14ac:dyDescent="0.2"/>
    <row r="8852" s="18" customFormat="1" x14ac:dyDescent="0.2"/>
    <row r="8853" s="18" customFormat="1" x14ac:dyDescent="0.2"/>
    <row r="8854" s="18" customFormat="1" x14ac:dyDescent="0.2"/>
    <row r="8855" s="18" customFormat="1" x14ac:dyDescent="0.2"/>
    <row r="8856" s="18" customFormat="1" x14ac:dyDescent="0.2"/>
    <row r="8857" s="18" customFormat="1" x14ac:dyDescent="0.2"/>
    <row r="8858" s="18" customFormat="1" x14ac:dyDescent="0.2"/>
    <row r="8859" s="18" customFormat="1" x14ac:dyDescent="0.2"/>
    <row r="8860" s="18" customFormat="1" x14ac:dyDescent="0.2"/>
    <row r="8861" s="18" customFormat="1" x14ac:dyDescent="0.2"/>
    <row r="8862" s="18" customFormat="1" x14ac:dyDescent="0.2"/>
    <row r="8863" s="18" customFormat="1" x14ac:dyDescent="0.2"/>
    <row r="8864" s="18" customFormat="1" x14ac:dyDescent="0.2"/>
    <row r="8865" s="18" customFormat="1" x14ac:dyDescent="0.2"/>
    <row r="8866" s="18" customFormat="1" x14ac:dyDescent="0.2"/>
    <row r="8867" s="18" customFormat="1" x14ac:dyDescent="0.2"/>
    <row r="8868" s="18" customFormat="1" x14ac:dyDescent="0.2"/>
    <row r="8869" s="18" customFormat="1" x14ac:dyDescent="0.2"/>
    <row r="8870" s="18" customFormat="1" x14ac:dyDescent="0.2"/>
    <row r="8871" s="18" customFormat="1" x14ac:dyDescent="0.2"/>
    <row r="8872" s="18" customFormat="1" x14ac:dyDescent="0.2"/>
    <row r="8873" s="18" customFormat="1" x14ac:dyDescent="0.2"/>
    <row r="8874" s="18" customFormat="1" x14ac:dyDescent="0.2"/>
    <row r="8875" s="18" customFormat="1" x14ac:dyDescent="0.2"/>
    <row r="8876" s="18" customFormat="1" x14ac:dyDescent="0.2"/>
    <row r="8877" s="18" customFormat="1" x14ac:dyDescent="0.2"/>
    <row r="8878" s="18" customFormat="1" x14ac:dyDescent="0.2"/>
    <row r="8879" s="18" customFormat="1" x14ac:dyDescent="0.2"/>
    <row r="8880" s="18" customFormat="1" x14ac:dyDescent="0.2"/>
    <row r="8881" s="18" customFormat="1" x14ac:dyDescent="0.2"/>
    <row r="8882" s="18" customFormat="1" x14ac:dyDescent="0.2"/>
    <row r="8883" s="18" customFormat="1" x14ac:dyDescent="0.2"/>
    <row r="8884" s="18" customFormat="1" x14ac:dyDescent="0.2"/>
    <row r="8885" s="18" customFormat="1" x14ac:dyDescent="0.2"/>
    <row r="8886" s="18" customFormat="1" x14ac:dyDescent="0.2"/>
    <row r="8887" s="18" customFormat="1" x14ac:dyDescent="0.2"/>
    <row r="8888" s="18" customFormat="1" x14ac:dyDescent="0.2"/>
    <row r="8889" s="18" customFormat="1" x14ac:dyDescent="0.2"/>
    <row r="8890" s="18" customFormat="1" x14ac:dyDescent="0.2"/>
    <row r="8891" s="18" customFormat="1" x14ac:dyDescent="0.2"/>
    <row r="8892" s="18" customFormat="1" x14ac:dyDescent="0.2"/>
    <row r="8893" s="18" customFormat="1" x14ac:dyDescent="0.2"/>
    <row r="8894" s="18" customFormat="1" x14ac:dyDescent="0.2"/>
    <row r="8895" s="18" customFormat="1" x14ac:dyDescent="0.2"/>
    <row r="8896" s="18" customFormat="1" x14ac:dyDescent="0.2"/>
    <row r="8897" s="18" customFormat="1" x14ac:dyDescent="0.2"/>
    <row r="8898" s="18" customFormat="1" x14ac:dyDescent="0.2"/>
    <row r="8899" s="18" customFormat="1" x14ac:dyDescent="0.2"/>
    <row r="8900" s="18" customFormat="1" x14ac:dyDescent="0.2"/>
    <row r="8901" s="18" customFormat="1" x14ac:dyDescent="0.2"/>
    <row r="8902" s="18" customFormat="1" x14ac:dyDescent="0.2"/>
    <row r="8903" s="18" customFormat="1" x14ac:dyDescent="0.2"/>
    <row r="8904" s="18" customFormat="1" x14ac:dyDescent="0.2"/>
    <row r="8905" s="18" customFormat="1" x14ac:dyDescent="0.2"/>
    <row r="8906" s="18" customFormat="1" x14ac:dyDescent="0.2"/>
    <row r="8907" s="18" customFormat="1" x14ac:dyDescent="0.2"/>
    <row r="8908" s="18" customFormat="1" x14ac:dyDescent="0.2"/>
    <row r="8909" s="18" customFormat="1" x14ac:dyDescent="0.2"/>
    <row r="8910" s="18" customFormat="1" x14ac:dyDescent="0.2"/>
    <row r="8911" s="18" customFormat="1" x14ac:dyDescent="0.2"/>
    <row r="8912" s="18" customFormat="1" x14ac:dyDescent="0.2"/>
    <row r="8913" s="18" customFormat="1" x14ac:dyDescent="0.2"/>
    <row r="8914" s="18" customFormat="1" x14ac:dyDescent="0.2"/>
    <row r="8915" s="18" customFormat="1" x14ac:dyDescent="0.2"/>
    <row r="8916" s="18" customFormat="1" x14ac:dyDescent="0.2"/>
    <row r="8917" s="18" customFormat="1" x14ac:dyDescent="0.2"/>
    <row r="8918" s="18" customFormat="1" x14ac:dyDescent="0.2"/>
    <row r="8919" s="18" customFormat="1" x14ac:dyDescent="0.2"/>
    <row r="8920" s="18" customFormat="1" x14ac:dyDescent="0.2"/>
    <row r="8921" s="18" customFormat="1" x14ac:dyDescent="0.2"/>
    <row r="8922" s="18" customFormat="1" x14ac:dyDescent="0.2"/>
    <row r="8923" s="18" customFormat="1" x14ac:dyDescent="0.2"/>
    <row r="8924" s="18" customFormat="1" x14ac:dyDescent="0.2"/>
    <row r="8925" s="18" customFormat="1" x14ac:dyDescent="0.2"/>
    <row r="8926" s="18" customFormat="1" x14ac:dyDescent="0.2"/>
    <row r="8927" s="18" customFormat="1" x14ac:dyDescent="0.2"/>
    <row r="8928" s="18" customFormat="1" x14ac:dyDescent="0.2"/>
    <row r="8929" s="18" customFormat="1" x14ac:dyDescent="0.2"/>
    <row r="8930" s="18" customFormat="1" x14ac:dyDescent="0.2"/>
    <row r="8931" s="18" customFormat="1" x14ac:dyDescent="0.2"/>
    <row r="8932" s="18" customFormat="1" x14ac:dyDescent="0.2"/>
    <row r="8933" s="18" customFormat="1" x14ac:dyDescent="0.2"/>
    <row r="8934" s="18" customFormat="1" x14ac:dyDescent="0.2"/>
    <row r="8935" s="18" customFormat="1" x14ac:dyDescent="0.2"/>
    <row r="8936" s="18" customFormat="1" x14ac:dyDescent="0.2"/>
    <row r="8937" s="18" customFormat="1" x14ac:dyDescent="0.2"/>
    <row r="8938" s="18" customFormat="1" x14ac:dyDescent="0.2"/>
    <row r="8939" s="18" customFormat="1" x14ac:dyDescent="0.2"/>
    <row r="8940" s="18" customFormat="1" x14ac:dyDescent="0.2"/>
    <row r="8941" s="18" customFormat="1" x14ac:dyDescent="0.2"/>
    <row r="8942" s="18" customFormat="1" x14ac:dyDescent="0.2"/>
    <row r="8943" s="18" customFormat="1" x14ac:dyDescent="0.2"/>
    <row r="8944" s="18" customFormat="1" x14ac:dyDescent="0.2"/>
    <row r="8945" s="18" customFormat="1" x14ac:dyDescent="0.2"/>
    <row r="8946" s="18" customFormat="1" x14ac:dyDescent="0.2"/>
    <row r="8947" s="18" customFormat="1" x14ac:dyDescent="0.2"/>
    <row r="8948" s="18" customFormat="1" x14ac:dyDescent="0.2"/>
    <row r="8949" s="18" customFormat="1" x14ac:dyDescent="0.2"/>
    <row r="8950" s="18" customFormat="1" x14ac:dyDescent="0.2"/>
    <row r="8951" s="18" customFormat="1" x14ac:dyDescent="0.2"/>
    <row r="8952" s="18" customFormat="1" x14ac:dyDescent="0.2"/>
    <row r="8953" s="18" customFormat="1" x14ac:dyDescent="0.2"/>
    <row r="8954" s="18" customFormat="1" x14ac:dyDescent="0.2"/>
    <row r="8955" s="18" customFormat="1" x14ac:dyDescent="0.2"/>
    <row r="8956" s="18" customFormat="1" x14ac:dyDescent="0.2"/>
    <row r="8957" s="18" customFormat="1" x14ac:dyDescent="0.2"/>
    <row r="8958" s="18" customFormat="1" x14ac:dyDescent="0.2"/>
    <row r="8959" s="18" customFormat="1" x14ac:dyDescent="0.2"/>
    <row r="8960" s="18" customFormat="1" x14ac:dyDescent="0.2"/>
    <row r="8961" s="18" customFormat="1" x14ac:dyDescent="0.2"/>
    <row r="8962" s="18" customFormat="1" x14ac:dyDescent="0.2"/>
    <row r="8963" s="18" customFormat="1" x14ac:dyDescent="0.2"/>
    <row r="8964" s="18" customFormat="1" x14ac:dyDescent="0.2"/>
    <row r="8965" s="18" customFormat="1" x14ac:dyDescent="0.2"/>
    <row r="8966" s="18" customFormat="1" x14ac:dyDescent="0.2"/>
    <row r="8967" s="18" customFormat="1" x14ac:dyDescent="0.2"/>
    <row r="8968" s="18" customFormat="1" x14ac:dyDescent="0.2"/>
    <row r="8969" s="18" customFormat="1" x14ac:dyDescent="0.2"/>
    <row r="8970" s="18" customFormat="1" x14ac:dyDescent="0.2"/>
    <row r="8971" s="18" customFormat="1" x14ac:dyDescent="0.2"/>
    <row r="8972" s="18" customFormat="1" x14ac:dyDescent="0.2"/>
    <row r="8973" s="18" customFormat="1" x14ac:dyDescent="0.2"/>
    <row r="8974" s="18" customFormat="1" x14ac:dyDescent="0.2"/>
    <row r="8975" s="18" customFormat="1" x14ac:dyDescent="0.2"/>
    <row r="8976" s="18" customFormat="1" x14ac:dyDescent="0.2"/>
    <row r="8977" s="18" customFormat="1" x14ac:dyDescent="0.2"/>
    <row r="8978" s="18" customFormat="1" x14ac:dyDescent="0.2"/>
    <row r="8979" s="18" customFormat="1" x14ac:dyDescent="0.2"/>
    <row r="8980" s="18" customFormat="1" x14ac:dyDescent="0.2"/>
    <row r="8981" s="18" customFormat="1" x14ac:dyDescent="0.2"/>
    <row r="8982" s="18" customFormat="1" x14ac:dyDescent="0.2"/>
    <row r="8983" s="18" customFormat="1" x14ac:dyDescent="0.2"/>
    <row r="8984" s="18" customFormat="1" x14ac:dyDescent="0.2"/>
    <row r="8985" s="18" customFormat="1" x14ac:dyDescent="0.2"/>
    <row r="8986" s="18" customFormat="1" x14ac:dyDescent="0.2"/>
    <row r="8987" s="18" customFormat="1" x14ac:dyDescent="0.2"/>
    <row r="8988" s="18" customFormat="1" x14ac:dyDescent="0.2"/>
    <row r="8989" s="18" customFormat="1" x14ac:dyDescent="0.2"/>
    <row r="8990" s="18" customFormat="1" x14ac:dyDescent="0.2"/>
    <row r="8991" s="18" customFormat="1" x14ac:dyDescent="0.2"/>
    <row r="8992" s="18" customFormat="1" x14ac:dyDescent="0.2"/>
    <row r="8993" s="18" customFormat="1" x14ac:dyDescent="0.2"/>
    <row r="8994" s="18" customFormat="1" x14ac:dyDescent="0.2"/>
    <row r="8995" s="18" customFormat="1" x14ac:dyDescent="0.2"/>
    <row r="8996" s="18" customFormat="1" x14ac:dyDescent="0.2"/>
    <row r="8997" s="18" customFormat="1" x14ac:dyDescent="0.2"/>
    <row r="8998" s="18" customFormat="1" x14ac:dyDescent="0.2"/>
    <row r="8999" s="18" customFormat="1" x14ac:dyDescent="0.2"/>
    <row r="9000" s="18" customFormat="1" x14ac:dyDescent="0.2"/>
    <row r="9001" s="18" customFormat="1" x14ac:dyDescent="0.2"/>
    <row r="9002" s="18" customFormat="1" x14ac:dyDescent="0.2"/>
    <row r="9003" s="18" customFormat="1" x14ac:dyDescent="0.2"/>
    <row r="9004" s="18" customFormat="1" x14ac:dyDescent="0.2"/>
    <row r="9005" s="18" customFormat="1" x14ac:dyDescent="0.2"/>
    <row r="9006" s="18" customFormat="1" x14ac:dyDescent="0.2"/>
    <row r="9007" s="18" customFormat="1" x14ac:dyDescent="0.2"/>
    <row r="9008" s="18" customFormat="1" x14ac:dyDescent="0.2"/>
    <row r="9009" s="18" customFormat="1" x14ac:dyDescent="0.2"/>
    <row r="9010" s="18" customFormat="1" x14ac:dyDescent="0.2"/>
    <row r="9011" s="18" customFormat="1" x14ac:dyDescent="0.2"/>
    <row r="9012" s="18" customFormat="1" x14ac:dyDescent="0.2"/>
    <row r="9013" s="18" customFormat="1" x14ac:dyDescent="0.2"/>
    <row r="9014" s="18" customFormat="1" x14ac:dyDescent="0.2"/>
    <row r="9015" s="18" customFormat="1" x14ac:dyDescent="0.2"/>
    <row r="9016" s="18" customFormat="1" x14ac:dyDescent="0.2"/>
    <row r="9017" s="18" customFormat="1" x14ac:dyDescent="0.2"/>
    <row r="9018" s="18" customFormat="1" x14ac:dyDescent="0.2"/>
    <row r="9019" s="18" customFormat="1" x14ac:dyDescent="0.2"/>
    <row r="9020" s="18" customFormat="1" x14ac:dyDescent="0.2"/>
    <row r="9021" s="18" customFormat="1" x14ac:dyDescent="0.2"/>
    <row r="9022" s="18" customFormat="1" x14ac:dyDescent="0.2"/>
    <row r="9023" s="18" customFormat="1" x14ac:dyDescent="0.2"/>
    <row r="9024" s="18" customFormat="1" x14ac:dyDescent="0.2"/>
    <row r="9025" s="18" customFormat="1" x14ac:dyDescent="0.2"/>
    <row r="9026" s="18" customFormat="1" x14ac:dyDescent="0.2"/>
    <row r="9027" s="18" customFormat="1" x14ac:dyDescent="0.2"/>
    <row r="9028" s="18" customFormat="1" x14ac:dyDescent="0.2"/>
    <row r="9029" s="18" customFormat="1" x14ac:dyDescent="0.2"/>
    <row r="9030" s="18" customFormat="1" x14ac:dyDescent="0.2"/>
    <row r="9031" s="18" customFormat="1" x14ac:dyDescent="0.2"/>
    <row r="9032" s="18" customFormat="1" x14ac:dyDescent="0.2"/>
    <row r="9033" s="18" customFormat="1" x14ac:dyDescent="0.2"/>
    <row r="9034" s="18" customFormat="1" x14ac:dyDescent="0.2"/>
    <row r="9035" s="18" customFormat="1" x14ac:dyDescent="0.2"/>
    <row r="9036" s="18" customFormat="1" x14ac:dyDescent="0.2"/>
    <row r="9037" s="18" customFormat="1" x14ac:dyDescent="0.2"/>
    <row r="9038" s="18" customFormat="1" x14ac:dyDescent="0.2"/>
    <row r="9039" s="18" customFormat="1" x14ac:dyDescent="0.2"/>
    <row r="9040" s="18" customFormat="1" x14ac:dyDescent="0.2"/>
    <row r="9041" s="18" customFormat="1" x14ac:dyDescent="0.2"/>
    <row r="9042" s="18" customFormat="1" x14ac:dyDescent="0.2"/>
    <row r="9043" s="18" customFormat="1" x14ac:dyDescent="0.2"/>
    <row r="9044" s="18" customFormat="1" x14ac:dyDescent="0.2"/>
    <row r="9045" s="18" customFormat="1" x14ac:dyDescent="0.2"/>
    <row r="9046" s="18" customFormat="1" x14ac:dyDescent="0.2"/>
    <row r="9047" s="18" customFormat="1" x14ac:dyDescent="0.2"/>
    <row r="9048" s="18" customFormat="1" x14ac:dyDescent="0.2"/>
    <row r="9049" s="18" customFormat="1" x14ac:dyDescent="0.2"/>
    <row r="9050" s="18" customFormat="1" x14ac:dyDescent="0.2"/>
    <row r="9051" s="18" customFormat="1" x14ac:dyDescent="0.2"/>
    <row r="9052" s="18" customFormat="1" x14ac:dyDescent="0.2"/>
    <row r="9053" s="18" customFormat="1" x14ac:dyDescent="0.2"/>
    <row r="9054" s="18" customFormat="1" x14ac:dyDescent="0.2"/>
    <row r="9055" s="18" customFormat="1" x14ac:dyDescent="0.2"/>
    <row r="9056" s="18" customFormat="1" x14ac:dyDescent="0.2"/>
    <row r="9057" s="18" customFormat="1" x14ac:dyDescent="0.2"/>
    <row r="9058" s="18" customFormat="1" x14ac:dyDescent="0.2"/>
    <row r="9059" s="18" customFormat="1" x14ac:dyDescent="0.2"/>
    <row r="9060" s="18" customFormat="1" x14ac:dyDescent="0.2"/>
    <row r="9061" s="18" customFormat="1" x14ac:dyDescent="0.2"/>
    <row r="9062" s="18" customFormat="1" x14ac:dyDescent="0.2"/>
    <row r="9063" s="18" customFormat="1" x14ac:dyDescent="0.2"/>
    <row r="9064" s="18" customFormat="1" x14ac:dyDescent="0.2"/>
    <row r="9065" s="18" customFormat="1" x14ac:dyDescent="0.2"/>
    <row r="9066" s="18" customFormat="1" x14ac:dyDescent="0.2"/>
    <row r="9067" s="18" customFormat="1" x14ac:dyDescent="0.2"/>
    <row r="9068" s="18" customFormat="1" x14ac:dyDescent="0.2"/>
    <row r="9069" s="18" customFormat="1" x14ac:dyDescent="0.2"/>
    <row r="9070" s="18" customFormat="1" x14ac:dyDescent="0.2"/>
    <row r="9071" s="18" customFormat="1" x14ac:dyDescent="0.2"/>
    <row r="9072" s="18" customFormat="1" x14ac:dyDescent="0.2"/>
    <row r="9073" s="18" customFormat="1" x14ac:dyDescent="0.2"/>
    <row r="9074" s="18" customFormat="1" x14ac:dyDescent="0.2"/>
    <row r="9075" s="18" customFormat="1" x14ac:dyDescent="0.2"/>
    <row r="9076" s="18" customFormat="1" x14ac:dyDescent="0.2"/>
    <row r="9077" s="18" customFormat="1" x14ac:dyDescent="0.2"/>
    <row r="9078" s="18" customFormat="1" x14ac:dyDescent="0.2"/>
    <row r="9079" s="18" customFormat="1" x14ac:dyDescent="0.2"/>
    <row r="9080" s="18" customFormat="1" x14ac:dyDescent="0.2"/>
    <row r="9081" s="18" customFormat="1" x14ac:dyDescent="0.2"/>
    <row r="9082" s="18" customFormat="1" x14ac:dyDescent="0.2"/>
    <row r="9083" s="18" customFormat="1" x14ac:dyDescent="0.2"/>
    <row r="9084" s="18" customFormat="1" x14ac:dyDescent="0.2"/>
    <row r="9085" s="18" customFormat="1" x14ac:dyDescent="0.2"/>
    <row r="9086" s="18" customFormat="1" x14ac:dyDescent="0.2"/>
    <row r="9087" s="18" customFormat="1" x14ac:dyDescent="0.2"/>
    <row r="9088" s="18" customFormat="1" x14ac:dyDescent="0.2"/>
    <row r="9089" s="18" customFormat="1" x14ac:dyDescent="0.2"/>
    <row r="9090" s="18" customFormat="1" x14ac:dyDescent="0.2"/>
    <row r="9091" s="18" customFormat="1" x14ac:dyDescent="0.2"/>
    <row r="9092" s="18" customFormat="1" x14ac:dyDescent="0.2"/>
    <row r="9093" s="18" customFormat="1" x14ac:dyDescent="0.2"/>
    <row r="9094" s="18" customFormat="1" x14ac:dyDescent="0.2"/>
    <row r="9095" s="18" customFormat="1" x14ac:dyDescent="0.2"/>
    <row r="9096" s="18" customFormat="1" x14ac:dyDescent="0.2"/>
    <row r="9097" s="18" customFormat="1" x14ac:dyDescent="0.2"/>
    <row r="9098" s="18" customFormat="1" x14ac:dyDescent="0.2"/>
    <row r="9099" s="18" customFormat="1" x14ac:dyDescent="0.2"/>
    <row r="9100" s="18" customFormat="1" x14ac:dyDescent="0.2"/>
    <row r="9101" s="18" customFormat="1" x14ac:dyDescent="0.2"/>
    <row r="9102" s="18" customFormat="1" x14ac:dyDescent="0.2"/>
    <row r="9103" s="18" customFormat="1" x14ac:dyDescent="0.2"/>
    <row r="9104" s="18" customFormat="1" x14ac:dyDescent="0.2"/>
    <row r="9105" s="18" customFormat="1" x14ac:dyDescent="0.2"/>
    <row r="9106" s="18" customFormat="1" x14ac:dyDescent="0.2"/>
    <row r="9107" s="18" customFormat="1" x14ac:dyDescent="0.2"/>
    <row r="9108" s="18" customFormat="1" x14ac:dyDescent="0.2"/>
    <row r="9109" s="18" customFormat="1" x14ac:dyDescent="0.2"/>
    <row r="9110" s="18" customFormat="1" x14ac:dyDescent="0.2"/>
    <row r="9111" s="18" customFormat="1" x14ac:dyDescent="0.2"/>
    <row r="9112" s="18" customFormat="1" x14ac:dyDescent="0.2"/>
    <row r="9113" s="18" customFormat="1" x14ac:dyDescent="0.2"/>
    <row r="9114" s="18" customFormat="1" x14ac:dyDescent="0.2"/>
    <row r="9115" s="18" customFormat="1" x14ac:dyDescent="0.2"/>
    <row r="9116" s="18" customFormat="1" x14ac:dyDescent="0.2"/>
    <row r="9117" s="18" customFormat="1" x14ac:dyDescent="0.2"/>
    <row r="9118" s="18" customFormat="1" x14ac:dyDescent="0.2"/>
    <row r="9119" s="18" customFormat="1" x14ac:dyDescent="0.2"/>
    <row r="9120" s="18" customFormat="1" x14ac:dyDescent="0.2"/>
    <row r="9121" s="18" customFormat="1" x14ac:dyDescent="0.2"/>
    <row r="9122" s="18" customFormat="1" x14ac:dyDescent="0.2"/>
    <row r="9123" s="18" customFormat="1" x14ac:dyDescent="0.2"/>
    <row r="9124" s="18" customFormat="1" x14ac:dyDescent="0.2"/>
    <row r="9125" s="18" customFormat="1" x14ac:dyDescent="0.2"/>
    <row r="9126" s="18" customFormat="1" x14ac:dyDescent="0.2"/>
    <row r="9127" s="18" customFormat="1" x14ac:dyDescent="0.2"/>
    <row r="9128" s="18" customFormat="1" x14ac:dyDescent="0.2"/>
    <row r="9129" s="18" customFormat="1" x14ac:dyDescent="0.2"/>
    <row r="9130" s="18" customFormat="1" x14ac:dyDescent="0.2"/>
    <row r="9131" s="18" customFormat="1" x14ac:dyDescent="0.2"/>
    <row r="9132" s="18" customFormat="1" x14ac:dyDescent="0.2"/>
    <row r="9133" s="18" customFormat="1" x14ac:dyDescent="0.2"/>
    <row r="9134" s="18" customFormat="1" x14ac:dyDescent="0.2"/>
    <row r="9135" s="18" customFormat="1" x14ac:dyDescent="0.2"/>
    <row r="9136" s="18" customFormat="1" x14ac:dyDescent="0.2"/>
    <row r="9137" s="18" customFormat="1" x14ac:dyDescent="0.2"/>
    <row r="9138" s="18" customFormat="1" x14ac:dyDescent="0.2"/>
    <row r="9139" s="18" customFormat="1" x14ac:dyDescent="0.2"/>
    <row r="9140" s="18" customFormat="1" x14ac:dyDescent="0.2"/>
    <row r="9141" s="18" customFormat="1" x14ac:dyDescent="0.2"/>
    <row r="9142" s="18" customFormat="1" x14ac:dyDescent="0.2"/>
    <row r="9143" s="18" customFormat="1" x14ac:dyDescent="0.2"/>
    <row r="9144" s="18" customFormat="1" x14ac:dyDescent="0.2"/>
    <row r="9145" s="18" customFormat="1" x14ac:dyDescent="0.2"/>
    <row r="9146" s="18" customFormat="1" x14ac:dyDescent="0.2"/>
    <row r="9147" s="18" customFormat="1" x14ac:dyDescent="0.2"/>
    <row r="9148" s="18" customFormat="1" x14ac:dyDescent="0.2"/>
    <row r="9149" s="18" customFormat="1" x14ac:dyDescent="0.2"/>
    <row r="9150" s="18" customFormat="1" x14ac:dyDescent="0.2"/>
    <row r="9151" s="18" customFormat="1" x14ac:dyDescent="0.2"/>
    <row r="9152" s="18" customFormat="1" x14ac:dyDescent="0.2"/>
    <row r="9153" s="18" customFormat="1" x14ac:dyDescent="0.2"/>
    <row r="9154" s="18" customFormat="1" x14ac:dyDescent="0.2"/>
    <row r="9155" s="18" customFormat="1" x14ac:dyDescent="0.2"/>
    <row r="9156" s="18" customFormat="1" x14ac:dyDescent="0.2"/>
    <row r="9157" s="18" customFormat="1" x14ac:dyDescent="0.2"/>
    <row r="9158" s="18" customFormat="1" x14ac:dyDescent="0.2"/>
    <row r="9159" s="18" customFormat="1" x14ac:dyDescent="0.2"/>
    <row r="9160" s="18" customFormat="1" x14ac:dyDescent="0.2"/>
    <row r="9161" s="18" customFormat="1" x14ac:dyDescent="0.2"/>
    <row r="9162" s="18" customFormat="1" x14ac:dyDescent="0.2"/>
    <row r="9163" s="18" customFormat="1" x14ac:dyDescent="0.2"/>
    <row r="9164" s="18" customFormat="1" x14ac:dyDescent="0.2"/>
    <row r="9165" s="18" customFormat="1" x14ac:dyDescent="0.2"/>
    <row r="9166" s="18" customFormat="1" x14ac:dyDescent="0.2"/>
    <row r="9167" s="18" customFormat="1" x14ac:dyDescent="0.2"/>
    <row r="9168" s="18" customFormat="1" x14ac:dyDescent="0.2"/>
    <row r="9169" s="18" customFormat="1" x14ac:dyDescent="0.2"/>
    <row r="9170" s="18" customFormat="1" x14ac:dyDescent="0.2"/>
    <row r="9171" s="18" customFormat="1" x14ac:dyDescent="0.2"/>
    <row r="9172" s="18" customFormat="1" x14ac:dyDescent="0.2"/>
    <row r="9173" s="18" customFormat="1" x14ac:dyDescent="0.2"/>
    <row r="9174" s="18" customFormat="1" x14ac:dyDescent="0.2"/>
    <row r="9175" s="18" customFormat="1" x14ac:dyDescent="0.2"/>
    <row r="9176" s="18" customFormat="1" x14ac:dyDescent="0.2"/>
    <row r="9177" s="18" customFormat="1" x14ac:dyDescent="0.2"/>
    <row r="9178" s="18" customFormat="1" x14ac:dyDescent="0.2"/>
    <row r="9179" s="18" customFormat="1" x14ac:dyDescent="0.2"/>
    <row r="9180" s="18" customFormat="1" x14ac:dyDescent="0.2"/>
    <row r="9181" s="18" customFormat="1" x14ac:dyDescent="0.2"/>
    <row r="9182" s="18" customFormat="1" x14ac:dyDescent="0.2"/>
    <row r="9183" s="18" customFormat="1" x14ac:dyDescent="0.2"/>
    <row r="9184" s="18" customFormat="1" x14ac:dyDescent="0.2"/>
    <row r="9185" s="18" customFormat="1" x14ac:dyDescent="0.2"/>
    <row r="9186" s="18" customFormat="1" x14ac:dyDescent="0.2"/>
    <row r="9187" s="18" customFormat="1" x14ac:dyDescent="0.2"/>
    <row r="9188" s="18" customFormat="1" x14ac:dyDescent="0.2"/>
    <row r="9189" s="18" customFormat="1" x14ac:dyDescent="0.2"/>
    <row r="9190" s="18" customFormat="1" x14ac:dyDescent="0.2"/>
    <row r="9191" s="18" customFormat="1" x14ac:dyDescent="0.2"/>
    <row r="9192" s="18" customFormat="1" x14ac:dyDescent="0.2"/>
    <row r="9193" s="18" customFormat="1" x14ac:dyDescent="0.2"/>
    <row r="9194" s="18" customFormat="1" x14ac:dyDescent="0.2"/>
    <row r="9195" s="18" customFormat="1" x14ac:dyDescent="0.2"/>
    <row r="9196" s="18" customFormat="1" x14ac:dyDescent="0.2"/>
    <row r="9197" s="18" customFormat="1" x14ac:dyDescent="0.2"/>
    <row r="9198" s="18" customFormat="1" x14ac:dyDescent="0.2"/>
    <row r="9199" s="18" customFormat="1" x14ac:dyDescent="0.2"/>
    <row r="9200" s="18" customFormat="1" x14ac:dyDescent="0.2"/>
    <row r="9201" s="18" customFormat="1" x14ac:dyDescent="0.2"/>
    <row r="9202" s="18" customFormat="1" x14ac:dyDescent="0.2"/>
    <row r="9203" s="18" customFormat="1" x14ac:dyDescent="0.2"/>
    <row r="9204" s="18" customFormat="1" x14ac:dyDescent="0.2"/>
    <row r="9205" s="18" customFormat="1" x14ac:dyDescent="0.2"/>
    <row r="9206" s="18" customFormat="1" x14ac:dyDescent="0.2"/>
    <row r="9207" s="18" customFormat="1" x14ac:dyDescent="0.2"/>
    <row r="9208" s="18" customFormat="1" x14ac:dyDescent="0.2"/>
    <row r="9209" s="18" customFormat="1" x14ac:dyDescent="0.2"/>
    <row r="9210" s="18" customFormat="1" x14ac:dyDescent="0.2"/>
    <row r="9211" s="18" customFormat="1" x14ac:dyDescent="0.2"/>
    <row r="9212" s="18" customFormat="1" x14ac:dyDescent="0.2"/>
    <row r="9213" s="18" customFormat="1" x14ac:dyDescent="0.2"/>
    <row r="9214" s="18" customFormat="1" x14ac:dyDescent="0.2"/>
    <row r="9215" s="18" customFormat="1" x14ac:dyDescent="0.2"/>
    <row r="9216" s="18" customFormat="1" x14ac:dyDescent="0.2"/>
    <row r="9217" s="18" customFormat="1" x14ac:dyDescent="0.2"/>
    <row r="9218" s="18" customFormat="1" x14ac:dyDescent="0.2"/>
    <row r="9219" s="18" customFormat="1" x14ac:dyDescent="0.2"/>
    <row r="9220" s="18" customFormat="1" x14ac:dyDescent="0.2"/>
    <row r="9221" s="18" customFormat="1" x14ac:dyDescent="0.2"/>
    <row r="9222" s="18" customFormat="1" x14ac:dyDescent="0.2"/>
    <row r="9223" s="18" customFormat="1" x14ac:dyDescent="0.2"/>
    <row r="9224" s="18" customFormat="1" x14ac:dyDescent="0.2"/>
    <row r="9225" s="18" customFormat="1" x14ac:dyDescent="0.2"/>
    <row r="9226" s="18" customFormat="1" x14ac:dyDescent="0.2"/>
    <row r="9227" s="18" customFormat="1" x14ac:dyDescent="0.2"/>
    <row r="9228" s="18" customFormat="1" x14ac:dyDescent="0.2"/>
    <row r="9229" s="18" customFormat="1" x14ac:dyDescent="0.2"/>
    <row r="9230" s="18" customFormat="1" x14ac:dyDescent="0.2"/>
    <row r="9231" s="18" customFormat="1" x14ac:dyDescent="0.2"/>
    <row r="9232" s="18" customFormat="1" x14ac:dyDescent="0.2"/>
    <row r="9233" s="18" customFormat="1" x14ac:dyDescent="0.2"/>
    <row r="9234" s="18" customFormat="1" x14ac:dyDescent="0.2"/>
    <row r="9235" s="18" customFormat="1" x14ac:dyDescent="0.2"/>
    <row r="9236" s="18" customFormat="1" x14ac:dyDescent="0.2"/>
    <row r="9237" s="18" customFormat="1" x14ac:dyDescent="0.2"/>
    <row r="9238" s="18" customFormat="1" x14ac:dyDescent="0.2"/>
    <row r="9239" s="18" customFormat="1" x14ac:dyDescent="0.2"/>
    <row r="9240" s="18" customFormat="1" x14ac:dyDescent="0.2"/>
    <row r="9241" s="18" customFormat="1" x14ac:dyDescent="0.2"/>
    <row r="9242" s="18" customFormat="1" x14ac:dyDescent="0.2"/>
    <row r="9243" s="18" customFormat="1" x14ac:dyDescent="0.2"/>
    <row r="9244" s="18" customFormat="1" x14ac:dyDescent="0.2"/>
    <row r="9245" s="18" customFormat="1" x14ac:dyDescent="0.2"/>
    <row r="9246" s="18" customFormat="1" x14ac:dyDescent="0.2"/>
    <row r="9247" s="18" customFormat="1" x14ac:dyDescent="0.2"/>
    <row r="9248" s="18" customFormat="1" x14ac:dyDescent="0.2"/>
    <row r="9249" s="18" customFormat="1" x14ac:dyDescent="0.2"/>
    <row r="9250" s="18" customFormat="1" x14ac:dyDescent="0.2"/>
    <row r="9251" s="18" customFormat="1" x14ac:dyDescent="0.2"/>
    <row r="9252" s="18" customFormat="1" x14ac:dyDescent="0.2"/>
    <row r="9253" s="18" customFormat="1" x14ac:dyDescent="0.2"/>
    <row r="9254" s="18" customFormat="1" x14ac:dyDescent="0.2"/>
    <row r="9255" s="18" customFormat="1" x14ac:dyDescent="0.2"/>
    <row r="9256" s="18" customFormat="1" x14ac:dyDescent="0.2"/>
    <row r="9257" s="18" customFormat="1" x14ac:dyDescent="0.2"/>
    <row r="9258" s="18" customFormat="1" x14ac:dyDescent="0.2"/>
    <row r="9259" s="18" customFormat="1" x14ac:dyDescent="0.2"/>
    <row r="9260" s="18" customFormat="1" x14ac:dyDescent="0.2"/>
    <row r="9261" s="18" customFormat="1" x14ac:dyDescent="0.2"/>
    <row r="9262" s="18" customFormat="1" x14ac:dyDescent="0.2"/>
    <row r="9263" s="18" customFormat="1" x14ac:dyDescent="0.2"/>
    <row r="9264" s="18" customFormat="1" x14ac:dyDescent="0.2"/>
    <row r="9265" s="18" customFormat="1" x14ac:dyDescent="0.2"/>
    <row r="9266" s="18" customFormat="1" x14ac:dyDescent="0.2"/>
    <row r="9267" s="18" customFormat="1" x14ac:dyDescent="0.2"/>
    <row r="9268" s="18" customFormat="1" x14ac:dyDescent="0.2"/>
    <row r="9269" s="18" customFormat="1" x14ac:dyDescent="0.2"/>
    <row r="9270" s="18" customFormat="1" x14ac:dyDescent="0.2"/>
    <row r="9271" s="18" customFormat="1" x14ac:dyDescent="0.2"/>
    <row r="9272" s="18" customFormat="1" x14ac:dyDescent="0.2"/>
    <row r="9273" s="18" customFormat="1" x14ac:dyDescent="0.2"/>
    <row r="9274" s="18" customFormat="1" x14ac:dyDescent="0.2"/>
    <row r="9275" s="18" customFormat="1" x14ac:dyDescent="0.2"/>
    <row r="9276" s="18" customFormat="1" x14ac:dyDescent="0.2"/>
    <row r="9277" s="18" customFormat="1" x14ac:dyDescent="0.2"/>
    <row r="9278" s="18" customFormat="1" x14ac:dyDescent="0.2"/>
    <row r="9279" s="18" customFormat="1" x14ac:dyDescent="0.2"/>
    <row r="9280" s="18" customFormat="1" x14ac:dyDescent="0.2"/>
    <row r="9281" s="18" customFormat="1" x14ac:dyDescent="0.2"/>
    <row r="9282" s="18" customFormat="1" x14ac:dyDescent="0.2"/>
    <row r="9283" s="18" customFormat="1" x14ac:dyDescent="0.2"/>
    <row r="9284" s="18" customFormat="1" x14ac:dyDescent="0.2"/>
    <row r="9285" s="18" customFormat="1" x14ac:dyDescent="0.2"/>
    <row r="9286" s="18" customFormat="1" x14ac:dyDescent="0.2"/>
    <row r="9287" s="18" customFormat="1" x14ac:dyDescent="0.2"/>
    <row r="9288" s="18" customFormat="1" x14ac:dyDescent="0.2"/>
    <row r="9289" s="18" customFormat="1" x14ac:dyDescent="0.2"/>
    <row r="9290" s="18" customFormat="1" x14ac:dyDescent="0.2"/>
    <row r="9291" s="18" customFormat="1" x14ac:dyDescent="0.2"/>
    <row r="9292" s="18" customFormat="1" x14ac:dyDescent="0.2"/>
    <row r="9293" s="18" customFormat="1" x14ac:dyDescent="0.2"/>
    <row r="9294" s="18" customFormat="1" x14ac:dyDescent="0.2"/>
    <row r="9295" s="18" customFormat="1" x14ac:dyDescent="0.2"/>
    <row r="9296" s="18" customFormat="1" x14ac:dyDescent="0.2"/>
    <row r="9297" s="18" customFormat="1" x14ac:dyDescent="0.2"/>
    <row r="9298" s="18" customFormat="1" x14ac:dyDescent="0.2"/>
    <row r="9299" s="18" customFormat="1" x14ac:dyDescent="0.2"/>
    <row r="9300" s="18" customFormat="1" x14ac:dyDescent="0.2"/>
    <row r="9301" s="18" customFormat="1" x14ac:dyDescent="0.2"/>
    <row r="9302" s="18" customFormat="1" x14ac:dyDescent="0.2"/>
    <row r="9303" s="18" customFormat="1" x14ac:dyDescent="0.2"/>
    <row r="9304" s="18" customFormat="1" x14ac:dyDescent="0.2"/>
    <row r="9305" s="18" customFormat="1" x14ac:dyDescent="0.2"/>
    <row r="9306" s="18" customFormat="1" x14ac:dyDescent="0.2"/>
    <row r="9307" s="18" customFormat="1" x14ac:dyDescent="0.2"/>
    <row r="9308" s="18" customFormat="1" x14ac:dyDescent="0.2"/>
    <row r="9309" s="18" customFormat="1" x14ac:dyDescent="0.2"/>
    <row r="9310" s="18" customFormat="1" x14ac:dyDescent="0.2"/>
    <row r="9311" s="18" customFormat="1" x14ac:dyDescent="0.2"/>
    <row r="9312" s="18" customFormat="1" x14ac:dyDescent="0.2"/>
    <row r="9313" s="18" customFormat="1" x14ac:dyDescent="0.2"/>
    <row r="9314" s="18" customFormat="1" x14ac:dyDescent="0.2"/>
    <row r="9315" s="18" customFormat="1" x14ac:dyDescent="0.2"/>
    <row r="9316" s="18" customFormat="1" x14ac:dyDescent="0.2"/>
    <row r="9317" s="18" customFormat="1" x14ac:dyDescent="0.2"/>
    <row r="9318" s="18" customFormat="1" x14ac:dyDescent="0.2"/>
    <row r="9319" s="18" customFormat="1" x14ac:dyDescent="0.2"/>
    <row r="9320" s="18" customFormat="1" x14ac:dyDescent="0.2"/>
    <row r="9321" s="18" customFormat="1" x14ac:dyDescent="0.2"/>
    <row r="9322" s="18" customFormat="1" x14ac:dyDescent="0.2"/>
    <row r="9323" s="18" customFormat="1" x14ac:dyDescent="0.2"/>
    <row r="9324" s="18" customFormat="1" x14ac:dyDescent="0.2"/>
    <row r="9325" s="18" customFormat="1" x14ac:dyDescent="0.2"/>
    <row r="9326" s="18" customFormat="1" x14ac:dyDescent="0.2"/>
    <row r="9327" s="18" customFormat="1" x14ac:dyDescent="0.2"/>
    <row r="9328" s="18" customFormat="1" x14ac:dyDescent="0.2"/>
    <row r="9329" s="18" customFormat="1" x14ac:dyDescent="0.2"/>
    <row r="9330" s="18" customFormat="1" x14ac:dyDescent="0.2"/>
    <row r="9331" s="18" customFormat="1" x14ac:dyDescent="0.2"/>
    <row r="9332" s="18" customFormat="1" x14ac:dyDescent="0.2"/>
    <row r="9333" s="18" customFormat="1" x14ac:dyDescent="0.2"/>
    <row r="9334" s="18" customFormat="1" x14ac:dyDescent="0.2"/>
    <row r="9335" s="18" customFormat="1" x14ac:dyDescent="0.2"/>
    <row r="9336" s="18" customFormat="1" x14ac:dyDescent="0.2"/>
    <row r="9337" s="18" customFormat="1" x14ac:dyDescent="0.2"/>
    <row r="9338" s="18" customFormat="1" x14ac:dyDescent="0.2"/>
    <row r="9339" s="18" customFormat="1" x14ac:dyDescent="0.2"/>
    <row r="9340" s="18" customFormat="1" x14ac:dyDescent="0.2"/>
    <row r="9341" s="18" customFormat="1" x14ac:dyDescent="0.2"/>
    <row r="9342" s="18" customFormat="1" x14ac:dyDescent="0.2"/>
    <row r="9343" s="18" customFormat="1" x14ac:dyDescent="0.2"/>
    <row r="9344" s="18" customFormat="1" x14ac:dyDescent="0.2"/>
    <row r="9345" s="18" customFormat="1" x14ac:dyDescent="0.2"/>
    <row r="9346" s="18" customFormat="1" x14ac:dyDescent="0.2"/>
    <row r="9347" s="18" customFormat="1" x14ac:dyDescent="0.2"/>
    <row r="9348" s="18" customFormat="1" x14ac:dyDescent="0.2"/>
    <row r="9349" s="18" customFormat="1" x14ac:dyDescent="0.2"/>
    <row r="9350" s="18" customFormat="1" x14ac:dyDescent="0.2"/>
    <row r="9351" s="18" customFormat="1" x14ac:dyDescent="0.2"/>
    <row r="9352" s="18" customFormat="1" x14ac:dyDescent="0.2"/>
    <row r="9353" s="18" customFormat="1" x14ac:dyDescent="0.2"/>
    <row r="9354" s="18" customFormat="1" x14ac:dyDescent="0.2"/>
    <row r="9355" s="18" customFormat="1" x14ac:dyDescent="0.2"/>
    <row r="9356" s="18" customFormat="1" x14ac:dyDescent="0.2"/>
    <row r="9357" s="18" customFormat="1" x14ac:dyDescent="0.2"/>
    <row r="9358" s="18" customFormat="1" x14ac:dyDescent="0.2"/>
    <row r="9359" s="18" customFormat="1" x14ac:dyDescent="0.2"/>
    <row r="9360" s="18" customFormat="1" x14ac:dyDescent="0.2"/>
    <row r="9361" s="18" customFormat="1" x14ac:dyDescent="0.2"/>
    <row r="9362" s="18" customFormat="1" x14ac:dyDescent="0.2"/>
    <row r="9363" s="18" customFormat="1" x14ac:dyDescent="0.2"/>
    <row r="9364" s="18" customFormat="1" x14ac:dyDescent="0.2"/>
    <row r="9365" s="18" customFormat="1" x14ac:dyDescent="0.2"/>
    <row r="9366" s="18" customFormat="1" x14ac:dyDescent="0.2"/>
    <row r="9367" s="18" customFormat="1" x14ac:dyDescent="0.2"/>
    <row r="9368" s="18" customFormat="1" x14ac:dyDescent="0.2"/>
    <row r="9369" s="18" customFormat="1" x14ac:dyDescent="0.2"/>
    <row r="9370" s="18" customFormat="1" x14ac:dyDescent="0.2"/>
    <row r="9371" s="18" customFormat="1" x14ac:dyDescent="0.2"/>
    <row r="9372" s="18" customFormat="1" x14ac:dyDescent="0.2"/>
    <row r="9373" s="18" customFormat="1" x14ac:dyDescent="0.2"/>
    <row r="9374" s="18" customFormat="1" x14ac:dyDescent="0.2"/>
    <row r="9375" s="18" customFormat="1" x14ac:dyDescent="0.2"/>
    <row r="9376" s="18" customFormat="1" x14ac:dyDescent="0.2"/>
    <row r="9377" s="18" customFormat="1" x14ac:dyDescent="0.2"/>
    <row r="9378" s="18" customFormat="1" x14ac:dyDescent="0.2"/>
    <row r="9379" s="18" customFormat="1" x14ac:dyDescent="0.2"/>
    <row r="9380" s="18" customFormat="1" x14ac:dyDescent="0.2"/>
    <row r="9381" s="18" customFormat="1" x14ac:dyDescent="0.2"/>
    <row r="9382" s="18" customFormat="1" x14ac:dyDescent="0.2"/>
    <row r="9383" s="18" customFormat="1" x14ac:dyDescent="0.2"/>
    <row r="9384" s="18" customFormat="1" x14ac:dyDescent="0.2"/>
    <row r="9385" s="18" customFormat="1" x14ac:dyDescent="0.2"/>
    <row r="9386" s="18" customFormat="1" x14ac:dyDescent="0.2"/>
    <row r="9387" s="18" customFormat="1" x14ac:dyDescent="0.2"/>
    <row r="9388" s="18" customFormat="1" x14ac:dyDescent="0.2"/>
    <row r="9389" s="18" customFormat="1" x14ac:dyDescent="0.2"/>
    <row r="9390" s="18" customFormat="1" x14ac:dyDescent="0.2"/>
    <row r="9391" s="18" customFormat="1" x14ac:dyDescent="0.2"/>
    <row r="9392" s="18" customFormat="1" x14ac:dyDescent="0.2"/>
    <row r="9393" s="18" customFormat="1" x14ac:dyDescent="0.2"/>
    <row r="9394" s="18" customFormat="1" x14ac:dyDescent="0.2"/>
    <row r="9395" s="18" customFormat="1" x14ac:dyDescent="0.2"/>
    <row r="9396" s="18" customFormat="1" x14ac:dyDescent="0.2"/>
    <row r="9397" s="18" customFormat="1" x14ac:dyDescent="0.2"/>
    <row r="9398" s="18" customFormat="1" x14ac:dyDescent="0.2"/>
    <row r="9399" s="18" customFormat="1" x14ac:dyDescent="0.2"/>
    <row r="9400" s="18" customFormat="1" x14ac:dyDescent="0.2"/>
    <row r="9401" s="18" customFormat="1" x14ac:dyDescent="0.2"/>
    <row r="9402" s="18" customFormat="1" x14ac:dyDescent="0.2"/>
    <row r="9403" s="18" customFormat="1" x14ac:dyDescent="0.2"/>
    <row r="9404" s="18" customFormat="1" x14ac:dyDescent="0.2"/>
    <row r="9405" s="18" customFormat="1" x14ac:dyDescent="0.2"/>
    <row r="9406" s="18" customFormat="1" x14ac:dyDescent="0.2"/>
    <row r="9407" s="18" customFormat="1" x14ac:dyDescent="0.2"/>
    <row r="9408" s="18" customFormat="1" x14ac:dyDescent="0.2"/>
    <row r="9409" s="18" customFormat="1" x14ac:dyDescent="0.2"/>
    <row r="9410" s="18" customFormat="1" x14ac:dyDescent="0.2"/>
    <row r="9411" s="18" customFormat="1" x14ac:dyDescent="0.2"/>
    <row r="9412" s="18" customFormat="1" x14ac:dyDescent="0.2"/>
    <row r="9413" s="18" customFormat="1" x14ac:dyDescent="0.2"/>
    <row r="9414" s="18" customFormat="1" x14ac:dyDescent="0.2"/>
    <row r="9415" s="18" customFormat="1" x14ac:dyDescent="0.2"/>
    <row r="9416" s="18" customFormat="1" x14ac:dyDescent="0.2"/>
    <row r="9417" s="18" customFormat="1" x14ac:dyDescent="0.2"/>
    <row r="9418" s="18" customFormat="1" x14ac:dyDescent="0.2"/>
    <row r="9419" s="18" customFormat="1" x14ac:dyDescent="0.2"/>
    <row r="9420" s="18" customFormat="1" x14ac:dyDescent="0.2"/>
    <row r="9421" s="18" customFormat="1" x14ac:dyDescent="0.2"/>
    <row r="9422" s="18" customFormat="1" x14ac:dyDescent="0.2"/>
    <row r="9423" s="18" customFormat="1" x14ac:dyDescent="0.2"/>
    <row r="9424" s="18" customFormat="1" x14ac:dyDescent="0.2"/>
    <row r="9425" s="18" customFormat="1" x14ac:dyDescent="0.2"/>
    <row r="9426" s="18" customFormat="1" x14ac:dyDescent="0.2"/>
    <row r="9427" s="18" customFormat="1" x14ac:dyDescent="0.2"/>
    <row r="9428" s="18" customFormat="1" x14ac:dyDescent="0.2"/>
    <row r="9429" s="18" customFormat="1" x14ac:dyDescent="0.2"/>
    <row r="9430" s="18" customFormat="1" x14ac:dyDescent="0.2"/>
    <row r="9431" s="18" customFormat="1" x14ac:dyDescent="0.2"/>
    <row r="9432" s="18" customFormat="1" x14ac:dyDescent="0.2"/>
    <row r="9433" s="18" customFormat="1" x14ac:dyDescent="0.2"/>
    <row r="9434" s="18" customFormat="1" x14ac:dyDescent="0.2"/>
    <row r="9435" s="18" customFormat="1" x14ac:dyDescent="0.2"/>
    <row r="9436" s="18" customFormat="1" x14ac:dyDescent="0.2"/>
    <row r="9437" s="18" customFormat="1" x14ac:dyDescent="0.2"/>
    <row r="9438" s="18" customFormat="1" x14ac:dyDescent="0.2"/>
    <row r="9439" s="18" customFormat="1" x14ac:dyDescent="0.2"/>
    <row r="9440" s="18" customFormat="1" x14ac:dyDescent="0.2"/>
    <row r="9441" s="18" customFormat="1" x14ac:dyDescent="0.2"/>
    <row r="9442" s="18" customFormat="1" x14ac:dyDescent="0.2"/>
    <row r="9443" s="18" customFormat="1" x14ac:dyDescent="0.2"/>
    <row r="9444" s="18" customFormat="1" x14ac:dyDescent="0.2"/>
    <row r="9445" s="18" customFormat="1" x14ac:dyDescent="0.2"/>
    <row r="9446" s="18" customFormat="1" x14ac:dyDescent="0.2"/>
    <row r="9447" s="18" customFormat="1" x14ac:dyDescent="0.2"/>
    <row r="9448" s="18" customFormat="1" x14ac:dyDescent="0.2"/>
    <row r="9449" s="18" customFormat="1" x14ac:dyDescent="0.2"/>
    <row r="9450" s="18" customFormat="1" x14ac:dyDescent="0.2"/>
    <row r="9451" s="18" customFormat="1" x14ac:dyDescent="0.2"/>
    <row r="9452" s="18" customFormat="1" x14ac:dyDescent="0.2"/>
    <row r="9453" s="18" customFormat="1" x14ac:dyDescent="0.2"/>
    <row r="9454" s="18" customFormat="1" x14ac:dyDescent="0.2"/>
    <row r="9455" s="18" customFormat="1" x14ac:dyDescent="0.2"/>
    <row r="9456" s="18" customFormat="1" x14ac:dyDescent="0.2"/>
    <row r="9457" s="18" customFormat="1" x14ac:dyDescent="0.2"/>
    <row r="9458" s="18" customFormat="1" x14ac:dyDescent="0.2"/>
    <row r="9459" s="18" customFormat="1" x14ac:dyDescent="0.2"/>
    <row r="9460" s="18" customFormat="1" x14ac:dyDescent="0.2"/>
    <row r="9461" s="18" customFormat="1" x14ac:dyDescent="0.2"/>
    <row r="9462" s="18" customFormat="1" x14ac:dyDescent="0.2"/>
    <row r="9463" s="18" customFormat="1" x14ac:dyDescent="0.2"/>
    <row r="9464" s="18" customFormat="1" x14ac:dyDescent="0.2"/>
    <row r="9465" s="18" customFormat="1" x14ac:dyDescent="0.2"/>
    <row r="9466" s="18" customFormat="1" x14ac:dyDescent="0.2"/>
    <row r="9467" s="18" customFormat="1" x14ac:dyDescent="0.2"/>
    <row r="9468" s="18" customFormat="1" x14ac:dyDescent="0.2"/>
    <row r="9469" s="18" customFormat="1" x14ac:dyDescent="0.2"/>
    <row r="9470" s="18" customFormat="1" x14ac:dyDescent="0.2"/>
    <row r="9471" s="18" customFormat="1" x14ac:dyDescent="0.2"/>
    <row r="9472" s="18" customFormat="1" x14ac:dyDescent="0.2"/>
    <row r="9473" s="18" customFormat="1" x14ac:dyDescent="0.2"/>
    <row r="9474" s="18" customFormat="1" x14ac:dyDescent="0.2"/>
    <row r="9475" s="18" customFormat="1" x14ac:dyDescent="0.2"/>
    <row r="9476" s="18" customFormat="1" x14ac:dyDescent="0.2"/>
    <row r="9477" s="18" customFormat="1" x14ac:dyDescent="0.2"/>
    <row r="9478" s="18" customFormat="1" x14ac:dyDescent="0.2"/>
    <row r="9479" s="18" customFormat="1" x14ac:dyDescent="0.2"/>
    <row r="9480" s="18" customFormat="1" x14ac:dyDescent="0.2"/>
    <row r="9481" s="18" customFormat="1" x14ac:dyDescent="0.2"/>
    <row r="9482" s="18" customFormat="1" x14ac:dyDescent="0.2"/>
    <row r="9483" s="18" customFormat="1" x14ac:dyDescent="0.2"/>
    <row r="9484" s="18" customFormat="1" x14ac:dyDescent="0.2"/>
    <row r="9485" s="18" customFormat="1" x14ac:dyDescent="0.2"/>
    <row r="9486" s="18" customFormat="1" x14ac:dyDescent="0.2"/>
    <row r="9487" s="18" customFormat="1" x14ac:dyDescent="0.2"/>
    <row r="9488" s="18" customFormat="1" x14ac:dyDescent="0.2"/>
    <row r="9489" s="18" customFormat="1" x14ac:dyDescent="0.2"/>
    <row r="9490" s="18" customFormat="1" x14ac:dyDescent="0.2"/>
    <row r="9491" s="18" customFormat="1" x14ac:dyDescent="0.2"/>
    <row r="9492" s="18" customFormat="1" x14ac:dyDescent="0.2"/>
    <row r="9493" s="18" customFormat="1" x14ac:dyDescent="0.2"/>
    <row r="9494" s="18" customFormat="1" x14ac:dyDescent="0.2"/>
    <row r="9495" s="18" customFormat="1" x14ac:dyDescent="0.2"/>
    <row r="9496" s="18" customFormat="1" x14ac:dyDescent="0.2"/>
    <row r="9497" s="18" customFormat="1" x14ac:dyDescent="0.2"/>
    <row r="9498" s="18" customFormat="1" x14ac:dyDescent="0.2"/>
    <row r="9499" s="18" customFormat="1" x14ac:dyDescent="0.2"/>
    <row r="9500" s="18" customFormat="1" x14ac:dyDescent="0.2"/>
    <row r="9501" s="18" customFormat="1" x14ac:dyDescent="0.2"/>
    <row r="9502" s="18" customFormat="1" x14ac:dyDescent="0.2"/>
    <row r="9503" s="18" customFormat="1" x14ac:dyDescent="0.2"/>
    <row r="9504" s="18" customFormat="1" x14ac:dyDescent="0.2"/>
    <row r="9505" s="18" customFormat="1" x14ac:dyDescent="0.2"/>
    <row r="9506" s="18" customFormat="1" x14ac:dyDescent="0.2"/>
    <row r="9507" s="18" customFormat="1" x14ac:dyDescent="0.2"/>
    <row r="9508" s="18" customFormat="1" x14ac:dyDescent="0.2"/>
    <row r="9509" s="18" customFormat="1" x14ac:dyDescent="0.2"/>
    <row r="9510" s="18" customFormat="1" x14ac:dyDescent="0.2"/>
    <row r="9511" s="18" customFormat="1" x14ac:dyDescent="0.2"/>
    <row r="9512" s="18" customFormat="1" x14ac:dyDescent="0.2"/>
    <row r="9513" s="18" customFormat="1" x14ac:dyDescent="0.2"/>
    <row r="9514" s="18" customFormat="1" x14ac:dyDescent="0.2"/>
    <row r="9515" s="18" customFormat="1" x14ac:dyDescent="0.2"/>
    <row r="9516" s="18" customFormat="1" x14ac:dyDescent="0.2"/>
    <row r="9517" s="18" customFormat="1" x14ac:dyDescent="0.2"/>
    <row r="9518" s="18" customFormat="1" x14ac:dyDescent="0.2"/>
    <row r="9519" s="18" customFormat="1" x14ac:dyDescent="0.2"/>
    <row r="9520" s="18" customFormat="1" x14ac:dyDescent="0.2"/>
    <row r="9521" s="18" customFormat="1" x14ac:dyDescent="0.2"/>
    <row r="9522" s="18" customFormat="1" x14ac:dyDescent="0.2"/>
    <row r="9523" s="18" customFormat="1" x14ac:dyDescent="0.2"/>
    <row r="9524" s="18" customFormat="1" x14ac:dyDescent="0.2"/>
    <row r="9525" s="18" customFormat="1" x14ac:dyDescent="0.2"/>
    <row r="9526" s="18" customFormat="1" x14ac:dyDescent="0.2"/>
    <row r="9527" s="18" customFormat="1" x14ac:dyDescent="0.2"/>
    <row r="9528" s="18" customFormat="1" x14ac:dyDescent="0.2"/>
    <row r="9529" s="18" customFormat="1" x14ac:dyDescent="0.2"/>
    <row r="9530" s="18" customFormat="1" x14ac:dyDescent="0.2"/>
    <row r="9531" s="18" customFormat="1" x14ac:dyDescent="0.2"/>
    <row r="9532" s="18" customFormat="1" x14ac:dyDescent="0.2"/>
    <row r="9533" s="18" customFormat="1" x14ac:dyDescent="0.2"/>
    <row r="9534" s="18" customFormat="1" x14ac:dyDescent="0.2"/>
    <row r="9535" s="18" customFormat="1" x14ac:dyDescent="0.2"/>
    <row r="9536" s="18" customFormat="1" x14ac:dyDescent="0.2"/>
    <row r="9537" s="18" customFormat="1" x14ac:dyDescent="0.2"/>
    <row r="9538" s="18" customFormat="1" x14ac:dyDescent="0.2"/>
    <row r="9539" s="18" customFormat="1" x14ac:dyDescent="0.2"/>
    <row r="9540" s="18" customFormat="1" x14ac:dyDescent="0.2"/>
    <row r="9541" s="18" customFormat="1" x14ac:dyDescent="0.2"/>
    <row r="9542" s="18" customFormat="1" x14ac:dyDescent="0.2"/>
    <row r="9543" s="18" customFormat="1" x14ac:dyDescent="0.2"/>
    <row r="9544" s="18" customFormat="1" x14ac:dyDescent="0.2"/>
    <row r="9545" s="18" customFormat="1" x14ac:dyDescent="0.2"/>
    <row r="9546" s="18" customFormat="1" x14ac:dyDescent="0.2"/>
    <row r="9547" s="18" customFormat="1" x14ac:dyDescent="0.2"/>
    <row r="9548" s="18" customFormat="1" x14ac:dyDescent="0.2"/>
    <row r="9549" s="18" customFormat="1" x14ac:dyDescent="0.2"/>
    <row r="9550" s="18" customFormat="1" x14ac:dyDescent="0.2"/>
    <row r="9551" s="18" customFormat="1" x14ac:dyDescent="0.2"/>
    <row r="9552" s="18" customFormat="1" x14ac:dyDescent="0.2"/>
    <row r="9553" s="18" customFormat="1" x14ac:dyDescent="0.2"/>
    <row r="9554" s="18" customFormat="1" x14ac:dyDescent="0.2"/>
    <row r="9555" s="18" customFormat="1" x14ac:dyDescent="0.2"/>
    <row r="9556" s="18" customFormat="1" x14ac:dyDescent="0.2"/>
    <row r="9557" s="18" customFormat="1" x14ac:dyDescent="0.2"/>
    <row r="9558" s="18" customFormat="1" x14ac:dyDescent="0.2"/>
    <row r="9559" s="18" customFormat="1" x14ac:dyDescent="0.2"/>
    <row r="9560" s="18" customFormat="1" x14ac:dyDescent="0.2"/>
    <row r="9561" s="18" customFormat="1" x14ac:dyDescent="0.2"/>
    <row r="9562" s="18" customFormat="1" x14ac:dyDescent="0.2"/>
    <row r="9563" s="18" customFormat="1" x14ac:dyDescent="0.2"/>
    <row r="9564" s="18" customFormat="1" x14ac:dyDescent="0.2"/>
    <row r="9565" s="18" customFormat="1" x14ac:dyDescent="0.2"/>
    <row r="9566" s="18" customFormat="1" x14ac:dyDescent="0.2"/>
    <row r="9567" s="18" customFormat="1" x14ac:dyDescent="0.2"/>
    <row r="9568" s="18" customFormat="1" x14ac:dyDescent="0.2"/>
    <row r="9569" s="18" customFormat="1" x14ac:dyDescent="0.2"/>
    <row r="9570" s="18" customFormat="1" x14ac:dyDescent="0.2"/>
    <row r="9571" s="18" customFormat="1" x14ac:dyDescent="0.2"/>
    <row r="9572" s="18" customFormat="1" x14ac:dyDescent="0.2"/>
    <row r="9573" s="18" customFormat="1" x14ac:dyDescent="0.2"/>
    <row r="9574" s="18" customFormat="1" x14ac:dyDescent="0.2"/>
    <row r="9575" s="18" customFormat="1" x14ac:dyDescent="0.2"/>
    <row r="9576" s="18" customFormat="1" x14ac:dyDescent="0.2"/>
    <row r="9577" s="18" customFormat="1" x14ac:dyDescent="0.2"/>
    <row r="9578" s="18" customFormat="1" x14ac:dyDescent="0.2"/>
    <row r="9579" s="18" customFormat="1" x14ac:dyDescent="0.2"/>
    <row r="9580" s="18" customFormat="1" x14ac:dyDescent="0.2"/>
    <row r="9581" s="18" customFormat="1" x14ac:dyDescent="0.2"/>
    <row r="9582" s="18" customFormat="1" x14ac:dyDescent="0.2"/>
    <row r="9583" s="18" customFormat="1" x14ac:dyDescent="0.2"/>
    <row r="9584" s="18" customFormat="1" x14ac:dyDescent="0.2"/>
    <row r="9585" s="18" customFormat="1" x14ac:dyDescent="0.2"/>
    <row r="9586" s="18" customFormat="1" x14ac:dyDescent="0.2"/>
    <row r="9587" s="18" customFormat="1" x14ac:dyDescent="0.2"/>
    <row r="9588" s="18" customFormat="1" x14ac:dyDescent="0.2"/>
    <row r="9589" s="18" customFormat="1" x14ac:dyDescent="0.2"/>
    <row r="9590" s="18" customFormat="1" x14ac:dyDescent="0.2"/>
    <row r="9591" s="18" customFormat="1" x14ac:dyDescent="0.2"/>
    <row r="9592" s="18" customFormat="1" x14ac:dyDescent="0.2"/>
    <row r="9593" s="18" customFormat="1" x14ac:dyDescent="0.2"/>
    <row r="9594" s="18" customFormat="1" x14ac:dyDescent="0.2"/>
    <row r="9595" s="18" customFormat="1" x14ac:dyDescent="0.2"/>
    <row r="9596" s="18" customFormat="1" x14ac:dyDescent="0.2"/>
    <row r="9597" s="18" customFormat="1" x14ac:dyDescent="0.2"/>
    <row r="9598" s="18" customFormat="1" x14ac:dyDescent="0.2"/>
    <row r="9599" s="18" customFormat="1" x14ac:dyDescent="0.2"/>
    <row r="9600" s="18" customFormat="1" x14ac:dyDescent="0.2"/>
    <row r="9601" s="18" customFormat="1" x14ac:dyDescent="0.2"/>
    <row r="9602" s="18" customFormat="1" x14ac:dyDescent="0.2"/>
    <row r="9603" s="18" customFormat="1" x14ac:dyDescent="0.2"/>
    <row r="9604" s="18" customFormat="1" x14ac:dyDescent="0.2"/>
    <row r="9605" s="18" customFormat="1" x14ac:dyDescent="0.2"/>
    <row r="9606" s="18" customFormat="1" x14ac:dyDescent="0.2"/>
    <row r="9607" s="18" customFormat="1" x14ac:dyDescent="0.2"/>
    <row r="9608" s="18" customFormat="1" x14ac:dyDescent="0.2"/>
    <row r="9609" s="18" customFormat="1" x14ac:dyDescent="0.2"/>
    <row r="9610" s="18" customFormat="1" x14ac:dyDescent="0.2"/>
    <row r="9611" s="18" customFormat="1" x14ac:dyDescent="0.2"/>
    <row r="9612" s="18" customFormat="1" x14ac:dyDescent="0.2"/>
    <row r="9613" s="18" customFormat="1" x14ac:dyDescent="0.2"/>
    <row r="9614" s="18" customFormat="1" x14ac:dyDescent="0.2"/>
    <row r="9615" s="18" customFormat="1" x14ac:dyDescent="0.2"/>
    <row r="9616" s="18" customFormat="1" x14ac:dyDescent="0.2"/>
    <row r="9617" s="18" customFormat="1" x14ac:dyDescent="0.2"/>
    <row r="9618" s="18" customFormat="1" x14ac:dyDescent="0.2"/>
    <row r="9619" s="18" customFormat="1" x14ac:dyDescent="0.2"/>
    <row r="9620" s="18" customFormat="1" x14ac:dyDescent="0.2"/>
    <row r="9621" s="18" customFormat="1" x14ac:dyDescent="0.2"/>
    <row r="9622" s="18" customFormat="1" x14ac:dyDescent="0.2"/>
    <row r="9623" s="18" customFormat="1" x14ac:dyDescent="0.2"/>
    <row r="9624" s="18" customFormat="1" x14ac:dyDescent="0.2"/>
    <row r="9625" s="18" customFormat="1" x14ac:dyDescent="0.2"/>
    <row r="9626" s="18" customFormat="1" x14ac:dyDescent="0.2"/>
    <row r="9627" s="18" customFormat="1" x14ac:dyDescent="0.2"/>
    <row r="9628" s="18" customFormat="1" x14ac:dyDescent="0.2"/>
    <row r="9629" s="18" customFormat="1" x14ac:dyDescent="0.2"/>
    <row r="9630" s="18" customFormat="1" x14ac:dyDescent="0.2"/>
    <row r="9631" s="18" customFormat="1" x14ac:dyDescent="0.2"/>
    <row r="9632" s="18" customFormat="1" x14ac:dyDescent="0.2"/>
    <row r="9633" s="18" customFormat="1" x14ac:dyDescent="0.2"/>
    <row r="9634" s="18" customFormat="1" x14ac:dyDescent="0.2"/>
    <row r="9635" s="18" customFormat="1" x14ac:dyDescent="0.2"/>
    <row r="9636" s="18" customFormat="1" x14ac:dyDescent="0.2"/>
    <row r="9637" s="18" customFormat="1" x14ac:dyDescent="0.2"/>
    <row r="9638" s="18" customFormat="1" x14ac:dyDescent="0.2"/>
    <row r="9639" s="18" customFormat="1" x14ac:dyDescent="0.2"/>
    <row r="9640" s="18" customFormat="1" x14ac:dyDescent="0.2"/>
    <row r="9641" s="18" customFormat="1" x14ac:dyDescent="0.2"/>
    <row r="9642" s="18" customFormat="1" x14ac:dyDescent="0.2"/>
    <row r="9643" s="18" customFormat="1" x14ac:dyDescent="0.2"/>
    <row r="9644" s="18" customFormat="1" x14ac:dyDescent="0.2"/>
    <row r="9645" s="18" customFormat="1" x14ac:dyDescent="0.2"/>
    <row r="9646" s="18" customFormat="1" x14ac:dyDescent="0.2"/>
    <row r="9647" s="18" customFormat="1" x14ac:dyDescent="0.2"/>
    <row r="9648" s="18" customFormat="1" x14ac:dyDescent="0.2"/>
    <row r="9649" s="18" customFormat="1" x14ac:dyDescent="0.2"/>
    <row r="9650" s="18" customFormat="1" x14ac:dyDescent="0.2"/>
    <row r="9651" s="18" customFormat="1" x14ac:dyDescent="0.2"/>
    <row r="9652" s="18" customFormat="1" x14ac:dyDescent="0.2"/>
    <row r="9653" s="18" customFormat="1" x14ac:dyDescent="0.2"/>
    <row r="9654" s="18" customFormat="1" x14ac:dyDescent="0.2"/>
    <row r="9655" s="18" customFormat="1" x14ac:dyDescent="0.2"/>
    <row r="9656" s="18" customFormat="1" x14ac:dyDescent="0.2"/>
    <row r="9657" s="18" customFormat="1" x14ac:dyDescent="0.2"/>
    <row r="9658" s="18" customFormat="1" x14ac:dyDescent="0.2"/>
    <row r="9659" s="18" customFormat="1" x14ac:dyDescent="0.2"/>
    <row r="9660" s="18" customFormat="1" x14ac:dyDescent="0.2"/>
    <row r="9661" s="18" customFormat="1" x14ac:dyDescent="0.2"/>
    <row r="9662" s="18" customFormat="1" x14ac:dyDescent="0.2"/>
    <row r="9663" s="18" customFormat="1" x14ac:dyDescent="0.2"/>
    <row r="9664" s="18" customFormat="1" x14ac:dyDescent="0.2"/>
    <row r="9665" s="18" customFormat="1" x14ac:dyDescent="0.2"/>
    <row r="9666" s="18" customFormat="1" x14ac:dyDescent="0.2"/>
    <row r="9667" s="18" customFormat="1" x14ac:dyDescent="0.2"/>
    <row r="9668" s="18" customFormat="1" x14ac:dyDescent="0.2"/>
    <row r="9669" s="18" customFormat="1" x14ac:dyDescent="0.2"/>
    <row r="9670" s="18" customFormat="1" x14ac:dyDescent="0.2"/>
    <row r="9671" s="18" customFormat="1" x14ac:dyDescent="0.2"/>
    <row r="9672" s="18" customFormat="1" x14ac:dyDescent="0.2"/>
    <row r="9673" s="18" customFormat="1" x14ac:dyDescent="0.2"/>
    <row r="9674" s="18" customFormat="1" x14ac:dyDescent="0.2"/>
    <row r="9675" s="18" customFormat="1" x14ac:dyDescent="0.2"/>
    <row r="9676" s="18" customFormat="1" x14ac:dyDescent="0.2"/>
    <row r="9677" s="18" customFormat="1" x14ac:dyDescent="0.2"/>
    <row r="9678" s="18" customFormat="1" x14ac:dyDescent="0.2"/>
    <row r="9679" s="18" customFormat="1" x14ac:dyDescent="0.2"/>
    <row r="9680" s="18" customFormat="1" x14ac:dyDescent="0.2"/>
    <row r="9681" s="18" customFormat="1" x14ac:dyDescent="0.2"/>
    <row r="9682" s="18" customFormat="1" x14ac:dyDescent="0.2"/>
    <row r="9683" s="18" customFormat="1" x14ac:dyDescent="0.2"/>
    <row r="9684" s="18" customFormat="1" x14ac:dyDescent="0.2"/>
    <row r="9685" s="18" customFormat="1" x14ac:dyDescent="0.2"/>
    <row r="9686" s="18" customFormat="1" x14ac:dyDescent="0.2"/>
    <row r="9687" s="18" customFormat="1" x14ac:dyDescent="0.2"/>
    <row r="9688" s="18" customFormat="1" x14ac:dyDescent="0.2"/>
    <row r="9689" s="18" customFormat="1" x14ac:dyDescent="0.2"/>
    <row r="9690" s="18" customFormat="1" x14ac:dyDescent="0.2"/>
    <row r="9691" s="18" customFormat="1" x14ac:dyDescent="0.2"/>
    <row r="9692" s="18" customFormat="1" x14ac:dyDescent="0.2"/>
    <row r="9693" s="18" customFormat="1" x14ac:dyDescent="0.2"/>
    <row r="9694" s="18" customFormat="1" x14ac:dyDescent="0.2"/>
    <row r="9695" s="18" customFormat="1" x14ac:dyDescent="0.2"/>
    <row r="9696" s="18" customFormat="1" x14ac:dyDescent="0.2"/>
    <row r="9697" s="18" customFormat="1" x14ac:dyDescent="0.2"/>
    <row r="9698" s="18" customFormat="1" x14ac:dyDescent="0.2"/>
    <row r="9699" s="18" customFormat="1" x14ac:dyDescent="0.2"/>
    <row r="9700" s="18" customFormat="1" x14ac:dyDescent="0.2"/>
    <row r="9701" s="18" customFormat="1" x14ac:dyDescent="0.2"/>
    <row r="9702" s="18" customFormat="1" x14ac:dyDescent="0.2"/>
    <row r="9703" s="18" customFormat="1" x14ac:dyDescent="0.2"/>
    <row r="9704" s="18" customFormat="1" x14ac:dyDescent="0.2"/>
    <row r="9705" s="18" customFormat="1" x14ac:dyDescent="0.2"/>
    <row r="9706" s="18" customFormat="1" x14ac:dyDescent="0.2"/>
    <row r="9707" s="18" customFormat="1" x14ac:dyDescent="0.2"/>
    <row r="9708" s="18" customFormat="1" x14ac:dyDescent="0.2"/>
    <row r="9709" s="18" customFormat="1" x14ac:dyDescent="0.2"/>
    <row r="9710" s="18" customFormat="1" x14ac:dyDescent="0.2"/>
    <row r="9711" s="18" customFormat="1" x14ac:dyDescent="0.2"/>
    <row r="9712" s="18" customFormat="1" x14ac:dyDescent="0.2"/>
    <row r="9713" s="18" customFormat="1" x14ac:dyDescent="0.2"/>
    <row r="9714" s="18" customFormat="1" x14ac:dyDescent="0.2"/>
    <row r="9715" s="18" customFormat="1" x14ac:dyDescent="0.2"/>
    <row r="9716" s="18" customFormat="1" x14ac:dyDescent="0.2"/>
    <row r="9717" s="18" customFormat="1" x14ac:dyDescent="0.2"/>
    <row r="9718" s="18" customFormat="1" x14ac:dyDescent="0.2"/>
    <row r="9719" s="18" customFormat="1" x14ac:dyDescent="0.2"/>
    <row r="9720" s="18" customFormat="1" x14ac:dyDescent="0.2"/>
    <row r="9721" s="18" customFormat="1" x14ac:dyDescent="0.2"/>
    <row r="9722" s="18" customFormat="1" x14ac:dyDescent="0.2"/>
    <row r="9723" s="18" customFormat="1" x14ac:dyDescent="0.2"/>
    <row r="9724" s="18" customFormat="1" x14ac:dyDescent="0.2"/>
    <row r="9725" s="18" customFormat="1" x14ac:dyDescent="0.2"/>
    <row r="9726" s="18" customFormat="1" x14ac:dyDescent="0.2"/>
    <row r="9727" s="18" customFormat="1" x14ac:dyDescent="0.2"/>
    <row r="9728" s="18" customFormat="1" x14ac:dyDescent="0.2"/>
    <row r="9729" s="18" customFormat="1" x14ac:dyDescent="0.2"/>
    <row r="9730" s="18" customFormat="1" x14ac:dyDescent="0.2"/>
    <row r="9731" s="18" customFormat="1" x14ac:dyDescent="0.2"/>
    <row r="9732" s="18" customFormat="1" x14ac:dyDescent="0.2"/>
    <row r="9733" s="18" customFormat="1" x14ac:dyDescent="0.2"/>
    <row r="9734" s="18" customFormat="1" x14ac:dyDescent="0.2"/>
    <row r="9735" s="18" customFormat="1" x14ac:dyDescent="0.2"/>
    <row r="9736" s="18" customFormat="1" x14ac:dyDescent="0.2"/>
    <row r="9737" s="18" customFormat="1" x14ac:dyDescent="0.2"/>
    <row r="9738" s="18" customFormat="1" x14ac:dyDescent="0.2"/>
    <row r="9739" s="18" customFormat="1" x14ac:dyDescent="0.2"/>
    <row r="9740" s="18" customFormat="1" x14ac:dyDescent="0.2"/>
    <row r="9741" s="18" customFormat="1" x14ac:dyDescent="0.2"/>
    <row r="9742" s="18" customFormat="1" x14ac:dyDescent="0.2"/>
    <row r="9743" s="18" customFormat="1" x14ac:dyDescent="0.2"/>
    <row r="9744" s="18" customFormat="1" x14ac:dyDescent="0.2"/>
    <row r="9745" s="18" customFormat="1" x14ac:dyDescent="0.2"/>
    <row r="9746" s="18" customFormat="1" x14ac:dyDescent="0.2"/>
    <row r="9747" s="18" customFormat="1" x14ac:dyDescent="0.2"/>
    <row r="9748" s="18" customFormat="1" x14ac:dyDescent="0.2"/>
    <row r="9749" s="18" customFormat="1" x14ac:dyDescent="0.2"/>
    <row r="9750" s="18" customFormat="1" x14ac:dyDescent="0.2"/>
    <row r="9751" s="18" customFormat="1" x14ac:dyDescent="0.2"/>
    <row r="9752" s="18" customFormat="1" x14ac:dyDescent="0.2"/>
    <row r="9753" s="18" customFormat="1" x14ac:dyDescent="0.2"/>
    <row r="9754" s="18" customFormat="1" x14ac:dyDescent="0.2"/>
    <row r="9755" s="18" customFormat="1" x14ac:dyDescent="0.2"/>
    <row r="9756" s="18" customFormat="1" x14ac:dyDescent="0.2"/>
    <row r="9757" s="18" customFormat="1" x14ac:dyDescent="0.2"/>
    <row r="9758" s="18" customFormat="1" x14ac:dyDescent="0.2"/>
    <row r="9759" s="18" customFormat="1" x14ac:dyDescent="0.2"/>
    <row r="9760" s="18" customFormat="1" x14ac:dyDescent="0.2"/>
    <row r="9761" s="18" customFormat="1" x14ac:dyDescent="0.2"/>
    <row r="9762" s="18" customFormat="1" x14ac:dyDescent="0.2"/>
    <row r="9763" s="18" customFormat="1" x14ac:dyDescent="0.2"/>
    <row r="9764" s="18" customFormat="1" x14ac:dyDescent="0.2"/>
    <row r="9765" s="18" customFormat="1" x14ac:dyDescent="0.2"/>
    <row r="9766" s="18" customFormat="1" x14ac:dyDescent="0.2"/>
    <row r="9767" s="18" customFormat="1" x14ac:dyDescent="0.2"/>
    <row r="9768" s="18" customFormat="1" x14ac:dyDescent="0.2"/>
    <row r="9769" s="18" customFormat="1" x14ac:dyDescent="0.2"/>
    <row r="9770" s="18" customFormat="1" x14ac:dyDescent="0.2"/>
    <row r="9771" s="18" customFormat="1" x14ac:dyDescent="0.2"/>
    <row r="9772" s="18" customFormat="1" x14ac:dyDescent="0.2"/>
    <row r="9773" s="18" customFormat="1" x14ac:dyDescent="0.2"/>
    <row r="9774" s="18" customFormat="1" x14ac:dyDescent="0.2"/>
    <row r="9775" s="18" customFormat="1" x14ac:dyDescent="0.2"/>
    <row r="9776" s="18" customFormat="1" x14ac:dyDescent="0.2"/>
    <row r="9777" s="18" customFormat="1" x14ac:dyDescent="0.2"/>
    <row r="9778" s="18" customFormat="1" x14ac:dyDescent="0.2"/>
    <row r="9779" s="18" customFormat="1" x14ac:dyDescent="0.2"/>
    <row r="9780" s="18" customFormat="1" x14ac:dyDescent="0.2"/>
    <row r="9781" s="18" customFormat="1" x14ac:dyDescent="0.2"/>
    <row r="9782" s="18" customFormat="1" x14ac:dyDescent="0.2"/>
    <row r="9783" s="18" customFormat="1" x14ac:dyDescent="0.2"/>
    <row r="9784" s="18" customFormat="1" x14ac:dyDescent="0.2"/>
    <row r="9785" s="18" customFormat="1" x14ac:dyDescent="0.2"/>
    <row r="9786" s="18" customFormat="1" x14ac:dyDescent="0.2"/>
    <row r="9787" s="18" customFormat="1" x14ac:dyDescent="0.2"/>
    <row r="9788" s="18" customFormat="1" x14ac:dyDescent="0.2"/>
    <row r="9789" s="18" customFormat="1" x14ac:dyDescent="0.2"/>
    <row r="9790" s="18" customFormat="1" x14ac:dyDescent="0.2"/>
    <row r="9791" s="18" customFormat="1" x14ac:dyDescent="0.2"/>
    <row r="9792" s="18" customFormat="1" x14ac:dyDescent="0.2"/>
    <row r="9793" s="18" customFormat="1" x14ac:dyDescent="0.2"/>
    <row r="9794" s="18" customFormat="1" x14ac:dyDescent="0.2"/>
    <row r="9795" s="18" customFormat="1" x14ac:dyDescent="0.2"/>
    <row r="9796" s="18" customFormat="1" x14ac:dyDescent="0.2"/>
    <row r="9797" s="18" customFormat="1" x14ac:dyDescent="0.2"/>
    <row r="9798" s="18" customFormat="1" x14ac:dyDescent="0.2"/>
    <row r="9799" s="18" customFormat="1" x14ac:dyDescent="0.2"/>
    <row r="9800" s="18" customFormat="1" x14ac:dyDescent="0.2"/>
    <row r="9801" s="18" customFormat="1" x14ac:dyDescent="0.2"/>
    <row r="9802" s="18" customFormat="1" x14ac:dyDescent="0.2"/>
    <row r="9803" s="18" customFormat="1" x14ac:dyDescent="0.2"/>
    <row r="9804" s="18" customFormat="1" x14ac:dyDescent="0.2"/>
    <row r="9805" s="18" customFormat="1" x14ac:dyDescent="0.2"/>
    <row r="9806" s="18" customFormat="1" x14ac:dyDescent="0.2"/>
    <row r="9807" s="18" customFormat="1" x14ac:dyDescent="0.2"/>
    <row r="9808" s="18" customFormat="1" x14ac:dyDescent="0.2"/>
    <row r="9809" s="18" customFormat="1" x14ac:dyDescent="0.2"/>
    <row r="9810" s="18" customFormat="1" x14ac:dyDescent="0.2"/>
    <row r="9811" s="18" customFormat="1" x14ac:dyDescent="0.2"/>
    <row r="9812" s="18" customFormat="1" x14ac:dyDescent="0.2"/>
    <row r="9813" s="18" customFormat="1" x14ac:dyDescent="0.2"/>
    <row r="9814" s="18" customFormat="1" x14ac:dyDescent="0.2"/>
    <row r="9815" s="18" customFormat="1" x14ac:dyDescent="0.2"/>
    <row r="9816" s="18" customFormat="1" x14ac:dyDescent="0.2"/>
    <row r="9817" s="18" customFormat="1" x14ac:dyDescent="0.2"/>
    <row r="9818" s="18" customFormat="1" x14ac:dyDescent="0.2"/>
    <row r="9819" s="18" customFormat="1" x14ac:dyDescent="0.2"/>
    <row r="9820" s="18" customFormat="1" x14ac:dyDescent="0.2"/>
    <row r="9821" s="18" customFormat="1" x14ac:dyDescent="0.2"/>
    <row r="9822" s="18" customFormat="1" x14ac:dyDescent="0.2"/>
    <row r="9823" s="18" customFormat="1" x14ac:dyDescent="0.2"/>
    <row r="9824" s="18" customFormat="1" x14ac:dyDescent="0.2"/>
    <row r="9825" s="18" customFormat="1" x14ac:dyDescent="0.2"/>
    <row r="9826" s="18" customFormat="1" x14ac:dyDescent="0.2"/>
    <row r="9827" s="18" customFormat="1" x14ac:dyDescent="0.2"/>
    <row r="9828" s="18" customFormat="1" x14ac:dyDescent="0.2"/>
    <row r="9829" s="18" customFormat="1" x14ac:dyDescent="0.2"/>
    <row r="9830" s="18" customFormat="1" x14ac:dyDescent="0.2"/>
    <row r="9831" s="18" customFormat="1" x14ac:dyDescent="0.2"/>
    <row r="9832" s="18" customFormat="1" x14ac:dyDescent="0.2"/>
    <row r="9833" s="18" customFormat="1" x14ac:dyDescent="0.2"/>
    <row r="9834" s="18" customFormat="1" x14ac:dyDescent="0.2"/>
    <row r="9835" s="18" customFormat="1" x14ac:dyDescent="0.2"/>
    <row r="9836" s="18" customFormat="1" x14ac:dyDescent="0.2"/>
    <row r="9837" s="18" customFormat="1" x14ac:dyDescent="0.2"/>
    <row r="9838" s="18" customFormat="1" x14ac:dyDescent="0.2"/>
    <row r="9839" s="18" customFormat="1" x14ac:dyDescent="0.2"/>
    <row r="9840" s="18" customFormat="1" x14ac:dyDescent="0.2"/>
    <row r="9841" s="18" customFormat="1" x14ac:dyDescent="0.2"/>
    <row r="9842" s="18" customFormat="1" x14ac:dyDescent="0.2"/>
    <row r="9843" s="18" customFormat="1" x14ac:dyDescent="0.2"/>
    <row r="9844" s="18" customFormat="1" x14ac:dyDescent="0.2"/>
    <row r="9845" s="18" customFormat="1" x14ac:dyDescent="0.2"/>
    <row r="9846" s="18" customFormat="1" x14ac:dyDescent="0.2"/>
    <row r="9847" s="18" customFormat="1" x14ac:dyDescent="0.2"/>
    <row r="9848" s="18" customFormat="1" x14ac:dyDescent="0.2"/>
    <row r="9849" s="18" customFormat="1" x14ac:dyDescent="0.2"/>
    <row r="9850" s="18" customFormat="1" x14ac:dyDescent="0.2"/>
    <row r="9851" s="18" customFormat="1" x14ac:dyDescent="0.2"/>
    <row r="9852" s="18" customFormat="1" x14ac:dyDescent="0.2"/>
    <row r="9853" s="18" customFormat="1" x14ac:dyDescent="0.2"/>
    <row r="9854" s="18" customFormat="1" x14ac:dyDescent="0.2"/>
    <row r="9855" s="18" customFormat="1" x14ac:dyDescent="0.2"/>
    <row r="9856" s="18" customFormat="1" x14ac:dyDescent="0.2"/>
    <row r="9857" s="18" customFormat="1" x14ac:dyDescent="0.2"/>
    <row r="9858" s="18" customFormat="1" x14ac:dyDescent="0.2"/>
    <row r="9859" s="18" customFormat="1" x14ac:dyDescent="0.2"/>
    <row r="9860" s="18" customFormat="1" x14ac:dyDescent="0.2"/>
    <row r="9861" s="18" customFormat="1" x14ac:dyDescent="0.2"/>
    <row r="9862" s="18" customFormat="1" x14ac:dyDescent="0.2"/>
    <row r="9863" s="18" customFormat="1" x14ac:dyDescent="0.2"/>
    <row r="9864" s="18" customFormat="1" x14ac:dyDescent="0.2"/>
    <row r="9865" s="18" customFormat="1" x14ac:dyDescent="0.2"/>
    <row r="9866" s="18" customFormat="1" x14ac:dyDescent="0.2"/>
    <row r="9867" s="18" customFormat="1" x14ac:dyDescent="0.2"/>
    <row r="9868" s="18" customFormat="1" x14ac:dyDescent="0.2"/>
    <row r="9869" s="18" customFormat="1" x14ac:dyDescent="0.2"/>
    <row r="9870" s="18" customFormat="1" x14ac:dyDescent="0.2"/>
    <row r="9871" s="18" customFormat="1" x14ac:dyDescent="0.2"/>
    <row r="9872" s="18" customFormat="1" x14ac:dyDescent="0.2"/>
    <row r="9873" s="18" customFormat="1" x14ac:dyDescent="0.2"/>
    <row r="9874" s="18" customFormat="1" x14ac:dyDescent="0.2"/>
    <row r="9875" s="18" customFormat="1" x14ac:dyDescent="0.2"/>
    <row r="9876" s="18" customFormat="1" x14ac:dyDescent="0.2"/>
    <row r="9877" s="18" customFormat="1" x14ac:dyDescent="0.2"/>
    <row r="9878" s="18" customFormat="1" x14ac:dyDescent="0.2"/>
    <row r="9879" s="18" customFormat="1" x14ac:dyDescent="0.2"/>
    <row r="9880" s="18" customFormat="1" x14ac:dyDescent="0.2"/>
    <row r="9881" s="18" customFormat="1" x14ac:dyDescent="0.2"/>
    <row r="9882" s="18" customFormat="1" x14ac:dyDescent="0.2"/>
    <row r="9883" s="18" customFormat="1" x14ac:dyDescent="0.2"/>
    <row r="9884" s="18" customFormat="1" x14ac:dyDescent="0.2"/>
    <row r="9885" s="18" customFormat="1" x14ac:dyDescent="0.2"/>
    <row r="9886" s="18" customFormat="1" x14ac:dyDescent="0.2"/>
    <row r="9887" s="18" customFormat="1" x14ac:dyDescent="0.2"/>
    <row r="9888" s="18" customFormat="1" x14ac:dyDescent="0.2"/>
    <row r="9889" s="18" customFormat="1" x14ac:dyDescent="0.2"/>
    <row r="9890" s="18" customFormat="1" x14ac:dyDescent="0.2"/>
    <row r="9891" s="18" customFormat="1" x14ac:dyDescent="0.2"/>
    <row r="9892" s="18" customFormat="1" x14ac:dyDescent="0.2"/>
    <row r="9893" s="18" customFormat="1" x14ac:dyDescent="0.2"/>
    <row r="9894" s="18" customFormat="1" x14ac:dyDescent="0.2"/>
    <row r="9895" s="18" customFormat="1" x14ac:dyDescent="0.2"/>
    <row r="9896" s="18" customFormat="1" x14ac:dyDescent="0.2"/>
    <row r="9897" s="18" customFormat="1" x14ac:dyDescent="0.2"/>
    <row r="9898" s="18" customFormat="1" x14ac:dyDescent="0.2"/>
    <row r="9899" s="18" customFormat="1" x14ac:dyDescent="0.2"/>
    <row r="9900" s="18" customFormat="1" x14ac:dyDescent="0.2"/>
    <row r="9901" s="18" customFormat="1" x14ac:dyDescent="0.2"/>
    <row r="9902" s="18" customFormat="1" x14ac:dyDescent="0.2"/>
    <row r="9903" s="18" customFormat="1" x14ac:dyDescent="0.2"/>
    <row r="9904" s="18" customFormat="1" x14ac:dyDescent="0.2"/>
    <row r="9905" s="18" customFormat="1" x14ac:dyDescent="0.2"/>
    <row r="9906" s="18" customFormat="1" x14ac:dyDescent="0.2"/>
    <row r="9907" s="18" customFormat="1" x14ac:dyDescent="0.2"/>
    <row r="9908" s="18" customFormat="1" x14ac:dyDescent="0.2"/>
    <row r="9909" s="18" customFormat="1" x14ac:dyDescent="0.2"/>
    <row r="9910" s="18" customFormat="1" x14ac:dyDescent="0.2"/>
    <row r="9911" s="18" customFormat="1" x14ac:dyDescent="0.2"/>
    <row r="9912" s="18" customFormat="1" x14ac:dyDescent="0.2"/>
    <row r="9913" s="18" customFormat="1" x14ac:dyDescent="0.2"/>
    <row r="9914" s="18" customFormat="1" x14ac:dyDescent="0.2"/>
    <row r="9915" s="18" customFormat="1" x14ac:dyDescent="0.2"/>
    <row r="9916" s="18" customFormat="1" x14ac:dyDescent="0.2"/>
    <row r="9917" s="18" customFormat="1" x14ac:dyDescent="0.2"/>
    <row r="9918" s="18" customFormat="1" x14ac:dyDescent="0.2"/>
    <row r="9919" s="18" customFormat="1" x14ac:dyDescent="0.2"/>
    <row r="9920" s="18" customFormat="1" x14ac:dyDescent="0.2"/>
    <row r="9921" s="18" customFormat="1" x14ac:dyDescent="0.2"/>
    <row r="9922" s="18" customFormat="1" x14ac:dyDescent="0.2"/>
    <row r="9923" s="18" customFormat="1" x14ac:dyDescent="0.2"/>
    <row r="9924" s="18" customFormat="1" x14ac:dyDescent="0.2"/>
    <row r="9925" s="18" customFormat="1" x14ac:dyDescent="0.2"/>
    <row r="9926" s="18" customFormat="1" x14ac:dyDescent="0.2"/>
    <row r="9927" s="18" customFormat="1" x14ac:dyDescent="0.2"/>
    <row r="9928" s="18" customFormat="1" x14ac:dyDescent="0.2"/>
    <row r="9929" s="18" customFormat="1" x14ac:dyDescent="0.2"/>
    <row r="9930" s="18" customFormat="1" x14ac:dyDescent="0.2"/>
    <row r="9931" s="18" customFormat="1" x14ac:dyDescent="0.2"/>
    <row r="9932" s="18" customFormat="1" x14ac:dyDescent="0.2"/>
    <row r="9933" s="18" customFormat="1" x14ac:dyDescent="0.2"/>
    <row r="9934" s="18" customFormat="1" x14ac:dyDescent="0.2"/>
    <row r="9935" s="18" customFormat="1" x14ac:dyDescent="0.2"/>
    <row r="9936" s="18" customFormat="1" x14ac:dyDescent="0.2"/>
    <row r="9937" s="18" customFormat="1" x14ac:dyDescent="0.2"/>
    <row r="9938" s="18" customFormat="1" x14ac:dyDescent="0.2"/>
    <row r="9939" s="18" customFormat="1" x14ac:dyDescent="0.2"/>
    <row r="9940" s="18" customFormat="1" x14ac:dyDescent="0.2"/>
    <row r="9941" s="18" customFormat="1" x14ac:dyDescent="0.2"/>
    <row r="9942" s="18" customFormat="1" x14ac:dyDescent="0.2"/>
    <row r="9943" s="18" customFormat="1" x14ac:dyDescent="0.2"/>
    <row r="9944" s="18" customFormat="1" x14ac:dyDescent="0.2"/>
    <row r="9945" s="18" customFormat="1" x14ac:dyDescent="0.2"/>
    <row r="9946" s="18" customFormat="1" x14ac:dyDescent="0.2"/>
    <row r="9947" s="18" customFormat="1" x14ac:dyDescent="0.2"/>
    <row r="9948" s="18" customFormat="1" x14ac:dyDescent="0.2"/>
    <row r="9949" s="18" customFormat="1" x14ac:dyDescent="0.2"/>
    <row r="9950" s="18" customFormat="1" x14ac:dyDescent="0.2"/>
    <row r="9951" s="18" customFormat="1" x14ac:dyDescent="0.2"/>
    <row r="9952" s="18" customFormat="1" x14ac:dyDescent="0.2"/>
    <row r="9953" s="18" customFormat="1" x14ac:dyDescent="0.2"/>
    <row r="9954" s="18" customFormat="1" x14ac:dyDescent="0.2"/>
    <row r="9955" s="18" customFormat="1" x14ac:dyDescent="0.2"/>
    <row r="9956" s="18" customFormat="1" x14ac:dyDescent="0.2"/>
    <row r="9957" s="18" customFormat="1" x14ac:dyDescent="0.2"/>
    <row r="9958" s="18" customFormat="1" x14ac:dyDescent="0.2"/>
    <row r="9959" s="18" customFormat="1" x14ac:dyDescent="0.2"/>
    <row r="9960" s="18" customFormat="1" x14ac:dyDescent="0.2"/>
    <row r="9961" s="18" customFormat="1" x14ac:dyDescent="0.2"/>
    <row r="9962" s="18" customFormat="1" x14ac:dyDescent="0.2"/>
    <row r="9963" s="18" customFormat="1" x14ac:dyDescent="0.2"/>
    <row r="9964" s="18" customFormat="1" x14ac:dyDescent="0.2"/>
    <row r="9965" s="18" customFormat="1" x14ac:dyDescent="0.2"/>
    <row r="9966" s="18" customFormat="1" x14ac:dyDescent="0.2"/>
    <row r="9967" s="18" customFormat="1" x14ac:dyDescent="0.2"/>
    <row r="9968" s="18" customFormat="1" x14ac:dyDescent="0.2"/>
    <row r="9969" s="18" customFormat="1" x14ac:dyDescent="0.2"/>
    <row r="9970" s="18" customFormat="1" x14ac:dyDescent="0.2"/>
    <row r="9971" s="18" customFormat="1" x14ac:dyDescent="0.2"/>
    <row r="9972" s="18" customFormat="1" x14ac:dyDescent="0.2"/>
    <row r="9973" s="18" customFormat="1" x14ac:dyDescent="0.2"/>
    <row r="9974" s="18" customFormat="1" x14ac:dyDescent="0.2"/>
    <row r="9975" s="18" customFormat="1" x14ac:dyDescent="0.2"/>
    <row r="9976" s="18" customFormat="1" x14ac:dyDescent="0.2"/>
    <row r="9977" s="18" customFormat="1" x14ac:dyDescent="0.2"/>
    <row r="9978" s="18" customFormat="1" x14ac:dyDescent="0.2"/>
    <row r="9979" s="18" customFormat="1" x14ac:dyDescent="0.2"/>
    <row r="9980" s="18" customFormat="1" x14ac:dyDescent="0.2"/>
    <row r="9981" s="18" customFormat="1" x14ac:dyDescent="0.2"/>
    <row r="9982" s="18" customFormat="1" x14ac:dyDescent="0.2"/>
    <row r="9983" s="18" customFormat="1" x14ac:dyDescent="0.2"/>
    <row r="9984" s="18" customFormat="1" x14ac:dyDescent="0.2"/>
    <row r="9985" s="18" customFormat="1" x14ac:dyDescent="0.2"/>
    <row r="9986" s="18" customFormat="1" x14ac:dyDescent="0.2"/>
    <row r="9987" s="18" customFormat="1" x14ac:dyDescent="0.2"/>
    <row r="9988" s="18" customFormat="1" x14ac:dyDescent="0.2"/>
    <row r="9989" s="18" customFormat="1" x14ac:dyDescent="0.2"/>
    <row r="9990" s="18" customFormat="1" x14ac:dyDescent="0.2"/>
    <row r="9991" s="18" customFormat="1" x14ac:dyDescent="0.2"/>
    <row r="9992" s="18" customFormat="1" x14ac:dyDescent="0.2"/>
    <row r="9993" s="18" customFormat="1" x14ac:dyDescent="0.2"/>
    <row r="9994" s="18" customFormat="1" x14ac:dyDescent="0.2"/>
    <row r="9995" s="18" customFormat="1" x14ac:dyDescent="0.2"/>
    <row r="9996" s="18" customFormat="1" x14ac:dyDescent="0.2"/>
    <row r="9997" s="18" customFormat="1" x14ac:dyDescent="0.2"/>
    <row r="9998" s="18" customFormat="1" x14ac:dyDescent="0.2"/>
    <row r="9999" s="18" customFormat="1" x14ac:dyDescent="0.2"/>
    <row r="10000" s="18" customFormat="1" x14ac:dyDescent="0.2"/>
    <row r="10001" s="18" customFormat="1" x14ac:dyDescent="0.2"/>
    <row r="10002" s="18" customFormat="1" x14ac:dyDescent="0.2"/>
    <row r="10003" s="18" customFormat="1" x14ac:dyDescent="0.2"/>
    <row r="10004" s="18" customFormat="1" x14ac:dyDescent="0.2"/>
    <row r="10005" s="18" customFormat="1" x14ac:dyDescent="0.2"/>
    <row r="10006" s="18" customFormat="1" x14ac:dyDescent="0.2"/>
    <row r="10007" s="18" customFormat="1" x14ac:dyDescent="0.2"/>
    <row r="10008" s="18" customFormat="1" x14ac:dyDescent="0.2"/>
    <row r="10009" s="18" customFormat="1" x14ac:dyDescent="0.2"/>
    <row r="10010" s="18" customFormat="1" x14ac:dyDescent="0.2"/>
    <row r="10011" s="18" customFormat="1" x14ac:dyDescent="0.2"/>
    <row r="10012" s="18" customFormat="1" x14ac:dyDescent="0.2"/>
    <row r="10013" s="18" customFormat="1" x14ac:dyDescent="0.2"/>
    <row r="10014" s="18" customFormat="1" x14ac:dyDescent="0.2"/>
    <row r="10015" s="18" customFormat="1" x14ac:dyDescent="0.2"/>
    <row r="10016" s="18" customFormat="1" x14ac:dyDescent="0.2"/>
    <row r="10017" s="18" customFormat="1" x14ac:dyDescent="0.2"/>
    <row r="10018" s="18" customFormat="1" x14ac:dyDescent="0.2"/>
    <row r="10019" s="18" customFormat="1" x14ac:dyDescent="0.2"/>
    <row r="10020" s="18" customFormat="1" x14ac:dyDescent="0.2"/>
    <row r="10021" s="18" customFormat="1" x14ac:dyDescent="0.2"/>
    <row r="10022" s="18" customFormat="1" x14ac:dyDescent="0.2"/>
    <row r="10023" s="18" customFormat="1" x14ac:dyDescent="0.2"/>
    <row r="10024" s="18" customFormat="1" x14ac:dyDescent="0.2"/>
    <row r="10025" s="18" customFormat="1" x14ac:dyDescent="0.2"/>
    <row r="10026" s="18" customFormat="1" x14ac:dyDescent="0.2"/>
    <row r="10027" s="18" customFormat="1" x14ac:dyDescent="0.2"/>
    <row r="10028" s="18" customFormat="1" x14ac:dyDescent="0.2"/>
    <row r="10029" s="18" customFormat="1" x14ac:dyDescent="0.2"/>
    <row r="10030" s="18" customFormat="1" x14ac:dyDescent="0.2"/>
    <row r="10031" s="18" customFormat="1" x14ac:dyDescent="0.2"/>
    <row r="10032" s="18" customFormat="1" x14ac:dyDescent="0.2"/>
    <row r="10033" s="18" customFormat="1" x14ac:dyDescent="0.2"/>
    <row r="10034" s="18" customFormat="1" x14ac:dyDescent="0.2"/>
    <row r="10035" s="18" customFormat="1" x14ac:dyDescent="0.2"/>
    <row r="10036" s="18" customFormat="1" x14ac:dyDescent="0.2"/>
    <row r="10037" s="18" customFormat="1" x14ac:dyDescent="0.2"/>
    <row r="10038" s="18" customFormat="1" x14ac:dyDescent="0.2"/>
    <row r="10039" s="18" customFormat="1" x14ac:dyDescent="0.2"/>
    <row r="10040" s="18" customFormat="1" x14ac:dyDescent="0.2"/>
    <row r="10041" s="18" customFormat="1" x14ac:dyDescent="0.2"/>
    <row r="10042" s="18" customFormat="1" x14ac:dyDescent="0.2"/>
    <row r="10043" s="18" customFormat="1" x14ac:dyDescent="0.2"/>
    <row r="10044" s="18" customFormat="1" x14ac:dyDescent="0.2"/>
    <row r="10045" s="18" customFormat="1" x14ac:dyDescent="0.2"/>
    <row r="10046" s="18" customFormat="1" x14ac:dyDescent="0.2"/>
    <row r="10047" s="18" customFormat="1" x14ac:dyDescent="0.2"/>
    <row r="10048" s="18" customFormat="1" x14ac:dyDescent="0.2"/>
    <row r="10049" s="18" customFormat="1" x14ac:dyDescent="0.2"/>
    <row r="10050" s="18" customFormat="1" x14ac:dyDescent="0.2"/>
    <row r="10051" s="18" customFormat="1" x14ac:dyDescent="0.2"/>
    <row r="10052" s="18" customFormat="1" x14ac:dyDescent="0.2"/>
    <row r="10053" s="18" customFormat="1" x14ac:dyDescent="0.2"/>
    <row r="10054" s="18" customFormat="1" x14ac:dyDescent="0.2"/>
    <row r="10055" s="18" customFormat="1" x14ac:dyDescent="0.2"/>
    <row r="10056" s="18" customFormat="1" x14ac:dyDescent="0.2"/>
    <row r="10057" s="18" customFormat="1" x14ac:dyDescent="0.2"/>
    <row r="10058" s="18" customFormat="1" x14ac:dyDescent="0.2"/>
    <row r="10059" s="18" customFormat="1" x14ac:dyDescent="0.2"/>
    <row r="10060" s="18" customFormat="1" x14ac:dyDescent="0.2"/>
    <row r="10061" s="18" customFormat="1" x14ac:dyDescent="0.2"/>
    <row r="10062" s="18" customFormat="1" x14ac:dyDescent="0.2"/>
    <row r="10063" s="18" customFormat="1" x14ac:dyDescent="0.2"/>
    <row r="10064" s="18" customFormat="1" x14ac:dyDescent="0.2"/>
    <row r="10065" s="18" customFormat="1" x14ac:dyDescent="0.2"/>
    <row r="10066" s="18" customFormat="1" x14ac:dyDescent="0.2"/>
    <row r="10067" s="18" customFormat="1" x14ac:dyDescent="0.2"/>
    <row r="10068" s="18" customFormat="1" x14ac:dyDescent="0.2"/>
    <row r="10069" s="18" customFormat="1" x14ac:dyDescent="0.2"/>
    <row r="10070" s="18" customFormat="1" x14ac:dyDescent="0.2"/>
    <row r="10071" s="18" customFormat="1" x14ac:dyDescent="0.2"/>
    <row r="10072" s="18" customFormat="1" x14ac:dyDescent="0.2"/>
    <row r="10073" s="18" customFormat="1" x14ac:dyDescent="0.2"/>
    <row r="10074" s="18" customFormat="1" x14ac:dyDescent="0.2"/>
    <row r="10075" s="18" customFormat="1" x14ac:dyDescent="0.2"/>
    <row r="10076" s="18" customFormat="1" x14ac:dyDescent="0.2"/>
    <row r="10077" s="18" customFormat="1" x14ac:dyDescent="0.2"/>
    <row r="10078" s="18" customFormat="1" x14ac:dyDescent="0.2"/>
    <row r="10079" s="18" customFormat="1" x14ac:dyDescent="0.2"/>
    <row r="10080" s="18" customFormat="1" x14ac:dyDescent="0.2"/>
    <row r="10081" s="18" customFormat="1" x14ac:dyDescent="0.2"/>
    <row r="10082" s="18" customFormat="1" x14ac:dyDescent="0.2"/>
    <row r="10083" s="18" customFormat="1" x14ac:dyDescent="0.2"/>
    <row r="10084" s="18" customFormat="1" x14ac:dyDescent="0.2"/>
    <row r="10085" s="18" customFormat="1" x14ac:dyDescent="0.2"/>
    <row r="10086" s="18" customFormat="1" x14ac:dyDescent="0.2"/>
    <row r="10087" s="18" customFormat="1" x14ac:dyDescent="0.2"/>
    <row r="10088" s="18" customFormat="1" x14ac:dyDescent="0.2"/>
    <row r="10089" s="18" customFormat="1" x14ac:dyDescent="0.2"/>
    <row r="10090" s="18" customFormat="1" x14ac:dyDescent="0.2"/>
    <row r="10091" s="18" customFormat="1" x14ac:dyDescent="0.2"/>
    <row r="10092" s="18" customFormat="1" x14ac:dyDescent="0.2"/>
    <row r="10093" s="18" customFormat="1" x14ac:dyDescent="0.2"/>
    <row r="10094" s="18" customFormat="1" x14ac:dyDescent="0.2"/>
    <row r="10095" s="18" customFormat="1" x14ac:dyDescent="0.2"/>
    <row r="10096" s="18" customFormat="1" x14ac:dyDescent="0.2"/>
    <row r="10097" s="18" customFormat="1" x14ac:dyDescent="0.2"/>
    <row r="10098" s="18" customFormat="1" x14ac:dyDescent="0.2"/>
    <row r="10099" s="18" customFormat="1" x14ac:dyDescent="0.2"/>
    <row r="10100" s="18" customFormat="1" x14ac:dyDescent="0.2"/>
    <row r="10101" s="18" customFormat="1" x14ac:dyDescent="0.2"/>
    <row r="10102" s="18" customFormat="1" x14ac:dyDescent="0.2"/>
    <row r="10103" s="18" customFormat="1" x14ac:dyDescent="0.2"/>
    <row r="10104" s="18" customFormat="1" x14ac:dyDescent="0.2"/>
    <row r="10105" s="18" customFormat="1" x14ac:dyDescent="0.2"/>
    <row r="10106" s="18" customFormat="1" x14ac:dyDescent="0.2"/>
    <row r="10107" s="18" customFormat="1" x14ac:dyDescent="0.2"/>
    <row r="10108" s="18" customFormat="1" x14ac:dyDescent="0.2"/>
    <row r="10109" s="18" customFormat="1" x14ac:dyDescent="0.2"/>
    <row r="10110" s="18" customFormat="1" x14ac:dyDescent="0.2"/>
    <row r="10111" s="18" customFormat="1" x14ac:dyDescent="0.2"/>
    <row r="10112" s="18" customFormat="1" x14ac:dyDescent="0.2"/>
    <row r="10113" s="18" customFormat="1" x14ac:dyDescent="0.2"/>
    <row r="10114" s="18" customFormat="1" x14ac:dyDescent="0.2"/>
    <row r="10115" s="18" customFormat="1" x14ac:dyDescent="0.2"/>
    <row r="10116" s="18" customFormat="1" x14ac:dyDescent="0.2"/>
    <row r="10117" s="18" customFormat="1" x14ac:dyDescent="0.2"/>
    <row r="10118" s="18" customFormat="1" x14ac:dyDescent="0.2"/>
    <row r="10119" s="18" customFormat="1" x14ac:dyDescent="0.2"/>
    <row r="10120" s="18" customFormat="1" x14ac:dyDescent="0.2"/>
    <row r="10121" s="18" customFormat="1" x14ac:dyDescent="0.2"/>
    <row r="10122" s="18" customFormat="1" x14ac:dyDescent="0.2"/>
    <row r="10123" s="18" customFormat="1" x14ac:dyDescent="0.2"/>
    <row r="10124" s="18" customFormat="1" x14ac:dyDescent="0.2"/>
    <row r="10125" s="18" customFormat="1" x14ac:dyDescent="0.2"/>
    <row r="10126" s="18" customFormat="1" x14ac:dyDescent="0.2"/>
    <row r="10127" s="18" customFormat="1" x14ac:dyDescent="0.2"/>
    <row r="10128" s="18" customFormat="1" x14ac:dyDescent="0.2"/>
    <row r="10129" s="18" customFormat="1" x14ac:dyDescent="0.2"/>
    <row r="10130" s="18" customFormat="1" x14ac:dyDescent="0.2"/>
    <row r="10131" s="18" customFormat="1" x14ac:dyDescent="0.2"/>
    <row r="10132" s="18" customFormat="1" x14ac:dyDescent="0.2"/>
    <row r="10133" s="18" customFormat="1" x14ac:dyDescent="0.2"/>
    <row r="10134" s="18" customFormat="1" x14ac:dyDescent="0.2"/>
    <row r="10135" s="18" customFormat="1" x14ac:dyDescent="0.2"/>
    <row r="10136" s="18" customFormat="1" x14ac:dyDescent="0.2"/>
    <row r="10137" s="18" customFormat="1" x14ac:dyDescent="0.2"/>
    <row r="10138" s="18" customFormat="1" x14ac:dyDescent="0.2"/>
    <row r="10139" s="18" customFormat="1" x14ac:dyDescent="0.2"/>
    <row r="10140" s="18" customFormat="1" x14ac:dyDescent="0.2"/>
    <row r="10141" s="18" customFormat="1" x14ac:dyDescent="0.2"/>
    <row r="10142" s="18" customFormat="1" x14ac:dyDescent="0.2"/>
    <row r="10143" s="18" customFormat="1" x14ac:dyDescent="0.2"/>
    <row r="10144" s="18" customFormat="1" x14ac:dyDescent="0.2"/>
    <row r="10145" s="18" customFormat="1" x14ac:dyDescent="0.2"/>
    <row r="10146" s="18" customFormat="1" x14ac:dyDescent="0.2"/>
    <row r="10147" s="18" customFormat="1" x14ac:dyDescent="0.2"/>
    <row r="10148" s="18" customFormat="1" x14ac:dyDescent="0.2"/>
    <row r="10149" s="18" customFormat="1" x14ac:dyDescent="0.2"/>
    <row r="10150" s="18" customFormat="1" x14ac:dyDescent="0.2"/>
    <row r="10151" s="18" customFormat="1" x14ac:dyDescent="0.2"/>
    <row r="10152" s="18" customFormat="1" x14ac:dyDescent="0.2"/>
    <row r="10153" s="18" customFormat="1" x14ac:dyDescent="0.2"/>
    <row r="10154" s="18" customFormat="1" x14ac:dyDescent="0.2"/>
    <row r="10155" s="18" customFormat="1" x14ac:dyDescent="0.2"/>
    <row r="10156" s="18" customFormat="1" x14ac:dyDescent="0.2"/>
    <row r="10157" s="18" customFormat="1" x14ac:dyDescent="0.2"/>
    <row r="10158" s="18" customFormat="1" x14ac:dyDescent="0.2"/>
    <row r="10159" s="18" customFormat="1" x14ac:dyDescent="0.2"/>
    <row r="10160" s="18" customFormat="1" x14ac:dyDescent="0.2"/>
    <row r="10161" s="18" customFormat="1" x14ac:dyDescent="0.2"/>
    <row r="10162" s="18" customFormat="1" x14ac:dyDescent="0.2"/>
    <row r="10163" s="18" customFormat="1" x14ac:dyDescent="0.2"/>
    <row r="10164" s="18" customFormat="1" x14ac:dyDescent="0.2"/>
    <row r="10165" s="18" customFormat="1" x14ac:dyDescent="0.2"/>
    <row r="10166" s="18" customFormat="1" x14ac:dyDescent="0.2"/>
    <row r="10167" s="18" customFormat="1" x14ac:dyDescent="0.2"/>
    <row r="10168" s="18" customFormat="1" x14ac:dyDescent="0.2"/>
    <row r="10169" s="18" customFormat="1" x14ac:dyDescent="0.2"/>
    <row r="10170" s="18" customFormat="1" x14ac:dyDescent="0.2"/>
    <row r="10171" s="18" customFormat="1" x14ac:dyDescent="0.2"/>
    <row r="10172" s="18" customFormat="1" x14ac:dyDescent="0.2"/>
    <row r="10173" s="18" customFormat="1" x14ac:dyDescent="0.2"/>
    <row r="10174" s="18" customFormat="1" x14ac:dyDescent="0.2"/>
    <row r="10175" s="18" customFormat="1" x14ac:dyDescent="0.2"/>
    <row r="10176" s="18" customFormat="1" x14ac:dyDescent="0.2"/>
    <row r="10177" s="18" customFormat="1" x14ac:dyDescent="0.2"/>
    <row r="10178" s="18" customFormat="1" x14ac:dyDescent="0.2"/>
    <row r="10179" s="18" customFormat="1" x14ac:dyDescent="0.2"/>
    <row r="10180" s="18" customFormat="1" x14ac:dyDescent="0.2"/>
    <row r="10181" s="18" customFormat="1" x14ac:dyDescent="0.2"/>
    <row r="10182" s="18" customFormat="1" x14ac:dyDescent="0.2"/>
    <row r="10183" s="18" customFormat="1" x14ac:dyDescent="0.2"/>
    <row r="10184" s="18" customFormat="1" x14ac:dyDescent="0.2"/>
    <row r="10185" s="18" customFormat="1" x14ac:dyDescent="0.2"/>
    <row r="10186" s="18" customFormat="1" x14ac:dyDescent="0.2"/>
    <row r="10187" s="18" customFormat="1" x14ac:dyDescent="0.2"/>
    <row r="10188" s="18" customFormat="1" x14ac:dyDescent="0.2"/>
    <row r="10189" s="18" customFormat="1" x14ac:dyDescent="0.2"/>
    <row r="10190" s="18" customFormat="1" x14ac:dyDescent="0.2"/>
    <row r="10191" s="18" customFormat="1" x14ac:dyDescent="0.2"/>
    <row r="10192" s="18" customFormat="1" x14ac:dyDescent="0.2"/>
    <row r="10193" s="18" customFormat="1" x14ac:dyDescent="0.2"/>
    <row r="10194" s="18" customFormat="1" x14ac:dyDescent="0.2"/>
    <row r="10195" s="18" customFormat="1" x14ac:dyDescent="0.2"/>
    <row r="10196" s="18" customFormat="1" x14ac:dyDescent="0.2"/>
    <row r="10197" s="18" customFormat="1" x14ac:dyDescent="0.2"/>
    <row r="10198" s="18" customFormat="1" x14ac:dyDescent="0.2"/>
    <row r="10199" s="18" customFormat="1" x14ac:dyDescent="0.2"/>
    <row r="10200" s="18" customFormat="1" x14ac:dyDescent="0.2"/>
    <row r="10201" s="18" customFormat="1" x14ac:dyDescent="0.2"/>
    <row r="10202" s="18" customFormat="1" x14ac:dyDescent="0.2"/>
    <row r="10203" s="18" customFormat="1" x14ac:dyDescent="0.2"/>
    <row r="10204" s="18" customFormat="1" x14ac:dyDescent="0.2"/>
    <row r="10205" s="18" customFormat="1" x14ac:dyDescent="0.2"/>
    <row r="10206" s="18" customFormat="1" x14ac:dyDescent="0.2"/>
    <row r="10207" s="18" customFormat="1" x14ac:dyDescent="0.2"/>
    <row r="10208" s="18" customFormat="1" x14ac:dyDescent="0.2"/>
    <row r="10209" s="18" customFormat="1" x14ac:dyDescent="0.2"/>
    <row r="10210" s="18" customFormat="1" x14ac:dyDescent="0.2"/>
    <row r="10211" s="18" customFormat="1" x14ac:dyDescent="0.2"/>
    <row r="10212" s="18" customFormat="1" x14ac:dyDescent="0.2"/>
    <row r="10213" s="18" customFormat="1" x14ac:dyDescent="0.2"/>
    <row r="10214" s="18" customFormat="1" x14ac:dyDescent="0.2"/>
    <row r="10215" s="18" customFormat="1" x14ac:dyDescent="0.2"/>
    <row r="10216" s="18" customFormat="1" x14ac:dyDescent="0.2"/>
    <row r="10217" s="18" customFormat="1" x14ac:dyDescent="0.2"/>
    <row r="10218" s="18" customFormat="1" x14ac:dyDescent="0.2"/>
    <row r="10219" s="18" customFormat="1" x14ac:dyDescent="0.2"/>
    <row r="10220" s="18" customFormat="1" x14ac:dyDescent="0.2"/>
    <row r="10221" s="18" customFormat="1" x14ac:dyDescent="0.2"/>
    <row r="10222" s="18" customFormat="1" x14ac:dyDescent="0.2"/>
    <row r="10223" s="18" customFormat="1" x14ac:dyDescent="0.2"/>
    <row r="10224" s="18" customFormat="1" x14ac:dyDescent="0.2"/>
    <row r="10225" s="18" customFormat="1" x14ac:dyDescent="0.2"/>
    <row r="10226" s="18" customFormat="1" x14ac:dyDescent="0.2"/>
    <row r="10227" s="18" customFormat="1" x14ac:dyDescent="0.2"/>
    <row r="10228" s="18" customFormat="1" x14ac:dyDescent="0.2"/>
    <row r="10229" s="18" customFormat="1" x14ac:dyDescent="0.2"/>
    <row r="10230" s="18" customFormat="1" x14ac:dyDescent="0.2"/>
    <row r="10231" s="18" customFormat="1" x14ac:dyDescent="0.2"/>
    <row r="10232" s="18" customFormat="1" x14ac:dyDescent="0.2"/>
    <row r="10233" s="18" customFormat="1" x14ac:dyDescent="0.2"/>
    <row r="10234" s="18" customFormat="1" x14ac:dyDescent="0.2"/>
    <row r="10235" s="18" customFormat="1" x14ac:dyDescent="0.2"/>
    <row r="10236" s="18" customFormat="1" x14ac:dyDescent="0.2"/>
    <row r="10237" s="18" customFormat="1" x14ac:dyDescent="0.2"/>
    <row r="10238" s="18" customFormat="1" x14ac:dyDescent="0.2"/>
    <row r="10239" s="18" customFormat="1" x14ac:dyDescent="0.2"/>
    <row r="10240" s="18" customFormat="1" x14ac:dyDescent="0.2"/>
    <row r="10241" s="18" customFormat="1" x14ac:dyDescent="0.2"/>
    <row r="10242" s="18" customFormat="1" x14ac:dyDescent="0.2"/>
    <row r="10243" s="18" customFormat="1" x14ac:dyDescent="0.2"/>
    <row r="10244" s="18" customFormat="1" x14ac:dyDescent="0.2"/>
    <row r="10245" s="18" customFormat="1" x14ac:dyDescent="0.2"/>
    <row r="10246" s="18" customFormat="1" x14ac:dyDescent="0.2"/>
    <row r="10247" s="18" customFormat="1" x14ac:dyDescent="0.2"/>
    <row r="10248" s="18" customFormat="1" x14ac:dyDescent="0.2"/>
    <row r="10249" s="18" customFormat="1" x14ac:dyDescent="0.2"/>
    <row r="10250" s="18" customFormat="1" x14ac:dyDescent="0.2"/>
    <row r="10251" s="18" customFormat="1" x14ac:dyDescent="0.2"/>
    <row r="10252" s="18" customFormat="1" x14ac:dyDescent="0.2"/>
    <row r="10253" s="18" customFormat="1" x14ac:dyDescent="0.2"/>
    <row r="10254" s="18" customFormat="1" x14ac:dyDescent="0.2"/>
    <row r="10255" s="18" customFormat="1" x14ac:dyDescent="0.2"/>
    <row r="10256" s="18" customFormat="1" x14ac:dyDescent="0.2"/>
    <row r="10257" s="18" customFormat="1" x14ac:dyDescent="0.2"/>
    <row r="10258" s="18" customFormat="1" x14ac:dyDescent="0.2"/>
    <row r="10259" s="18" customFormat="1" x14ac:dyDescent="0.2"/>
    <row r="10260" s="18" customFormat="1" x14ac:dyDescent="0.2"/>
    <row r="10261" s="18" customFormat="1" x14ac:dyDescent="0.2"/>
    <row r="10262" s="18" customFormat="1" x14ac:dyDescent="0.2"/>
    <row r="10263" s="18" customFormat="1" x14ac:dyDescent="0.2"/>
    <row r="10264" s="18" customFormat="1" x14ac:dyDescent="0.2"/>
    <row r="10265" s="18" customFormat="1" x14ac:dyDescent="0.2"/>
    <row r="10266" s="18" customFormat="1" x14ac:dyDescent="0.2"/>
    <row r="10267" s="18" customFormat="1" x14ac:dyDescent="0.2"/>
    <row r="10268" s="18" customFormat="1" x14ac:dyDescent="0.2"/>
    <row r="10269" s="18" customFormat="1" x14ac:dyDescent="0.2"/>
    <row r="10270" s="18" customFormat="1" x14ac:dyDescent="0.2"/>
    <row r="10271" s="18" customFormat="1" x14ac:dyDescent="0.2"/>
    <row r="10272" s="18" customFormat="1" x14ac:dyDescent="0.2"/>
    <row r="10273" s="18" customFormat="1" x14ac:dyDescent="0.2"/>
    <row r="10274" s="18" customFormat="1" x14ac:dyDescent="0.2"/>
    <row r="10275" s="18" customFormat="1" x14ac:dyDescent="0.2"/>
    <row r="10276" s="18" customFormat="1" x14ac:dyDescent="0.2"/>
    <row r="10277" s="18" customFormat="1" x14ac:dyDescent="0.2"/>
    <row r="10278" s="18" customFormat="1" x14ac:dyDescent="0.2"/>
    <row r="10279" s="18" customFormat="1" x14ac:dyDescent="0.2"/>
    <row r="10280" s="18" customFormat="1" x14ac:dyDescent="0.2"/>
    <row r="10281" s="18" customFormat="1" x14ac:dyDescent="0.2"/>
    <row r="10282" s="18" customFormat="1" x14ac:dyDescent="0.2"/>
    <row r="10283" s="18" customFormat="1" x14ac:dyDescent="0.2"/>
    <row r="10284" s="18" customFormat="1" x14ac:dyDescent="0.2"/>
    <row r="10285" s="18" customFormat="1" x14ac:dyDescent="0.2"/>
    <row r="10286" s="18" customFormat="1" x14ac:dyDescent="0.2"/>
    <row r="10287" s="18" customFormat="1" x14ac:dyDescent="0.2"/>
    <row r="10288" s="18" customFormat="1" x14ac:dyDescent="0.2"/>
    <row r="10289" s="18" customFormat="1" x14ac:dyDescent="0.2"/>
    <row r="10290" s="18" customFormat="1" x14ac:dyDescent="0.2"/>
    <row r="10291" s="18" customFormat="1" x14ac:dyDescent="0.2"/>
    <row r="10292" s="18" customFormat="1" x14ac:dyDescent="0.2"/>
    <row r="10293" s="18" customFormat="1" x14ac:dyDescent="0.2"/>
    <row r="10294" s="18" customFormat="1" x14ac:dyDescent="0.2"/>
    <row r="10295" s="18" customFormat="1" x14ac:dyDescent="0.2"/>
    <row r="10296" s="18" customFormat="1" x14ac:dyDescent="0.2"/>
    <row r="10297" s="18" customFormat="1" x14ac:dyDescent="0.2"/>
    <row r="10298" s="18" customFormat="1" x14ac:dyDescent="0.2"/>
    <row r="10299" s="18" customFormat="1" x14ac:dyDescent="0.2"/>
    <row r="10300" s="18" customFormat="1" x14ac:dyDescent="0.2"/>
    <row r="10301" s="18" customFormat="1" x14ac:dyDescent="0.2"/>
    <row r="10302" s="18" customFormat="1" x14ac:dyDescent="0.2"/>
    <row r="10303" s="18" customFormat="1" x14ac:dyDescent="0.2"/>
    <row r="10304" s="18" customFormat="1" x14ac:dyDescent="0.2"/>
    <row r="10305" s="18" customFormat="1" x14ac:dyDescent="0.2"/>
    <row r="10306" s="18" customFormat="1" x14ac:dyDescent="0.2"/>
    <row r="10307" s="18" customFormat="1" x14ac:dyDescent="0.2"/>
    <row r="10308" s="18" customFormat="1" x14ac:dyDescent="0.2"/>
    <row r="10309" s="18" customFormat="1" x14ac:dyDescent="0.2"/>
    <row r="10310" s="18" customFormat="1" x14ac:dyDescent="0.2"/>
    <row r="10311" s="18" customFormat="1" x14ac:dyDescent="0.2"/>
    <row r="10312" s="18" customFormat="1" x14ac:dyDescent="0.2"/>
    <row r="10313" s="18" customFormat="1" x14ac:dyDescent="0.2"/>
    <row r="10314" s="18" customFormat="1" x14ac:dyDescent="0.2"/>
    <row r="10315" s="18" customFormat="1" x14ac:dyDescent="0.2"/>
    <row r="10316" s="18" customFormat="1" x14ac:dyDescent="0.2"/>
    <row r="10317" s="18" customFormat="1" x14ac:dyDescent="0.2"/>
    <row r="10318" s="18" customFormat="1" x14ac:dyDescent="0.2"/>
    <row r="10319" s="18" customFormat="1" x14ac:dyDescent="0.2"/>
    <row r="10320" s="18" customFormat="1" x14ac:dyDescent="0.2"/>
    <row r="10321" s="18" customFormat="1" x14ac:dyDescent="0.2"/>
    <row r="10322" s="18" customFormat="1" x14ac:dyDescent="0.2"/>
    <row r="10323" s="18" customFormat="1" x14ac:dyDescent="0.2"/>
    <row r="10324" s="18" customFormat="1" x14ac:dyDescent="0.2"/>
    <row r="10325" s="18" customFormat="1" x14ac:dyDescent="0.2"/>
    <row r="10326" s="18" customFormat="1" x14ac:dyDescent="0.2"/>
    <row r="10327" s="18" customFormat="1" x14ac:dyDescent="0.2"/>
    <row r="10328" s="18" customFormat="1" x14ac:dyDescent="0.2"/>
    <row r="10329" s="18" customFormat="1" x14ac:dyDescent="0.2"/>
    <row r="10330" s="18" customFormat="1" x14ac:dyDescent="0.2"/>
    <row r="10331" s="18" customFormat="1" x14ac:dyDescent="0.2"/>
    <row r="10332" s="18" customFormat="1" x14ac:dyDescent="0.2"/>
    <row r="10333" s="18" customFormat="1" x14ac:dyDescent="0.2"/>
    <row r="10334" s="18" customFormat="1" x14ac:dyDescent="0.2"/>
    <row r="10335" s="18" customFormat="1" x14ac:dyDescent="0.2"/>
    <row r="10336" s="18" customFormat="1" x14ac:dyDescent="0.2"/>
    <row r="10337" s="18" customFormat="1" x14ac:dyDescent="0.2"/>
    <row r="10338" s="18" customFormat="1" x14ac:dyDescent="0.2"/>
    <row r="10339" s="18" customFormat="1" x14ac:dyDescent="0.2"/>
    <row r="10340" s="18" customFormat="1" x14ac:dyDescent="0.2"/>
    <row r="10341" s="18" customFormat="1" x14ac:dyDescent="0.2"/>
    <row r="10342" s="18" customFormat="1" x14ac:dyDescent="0.2"/>
    <row r="10343" s="18" customFormat="1" x14ac:dyDescent="0.2"/>
    <row r="10344" s="18" customFormat="1" x14ac:dyDescent="0.2"/>
    <row r="10345" s="18" customFormat="1" x14ac:dyDescent="0.2"/>
    <row r="10346" s="18" customFormat="1" x14ac:dyDescent="0.2"/>
    <row r="10347" s="18" customFormat="1" x14ac:dyDescent="0.2"/>
    <row r="10348" s="18" customFormat="1" x14ac:dyDescent="0.2"/>
    <row r="10349" s="18" customFormat="1" x14ac:dyDescent="0.2"/>
    <row r="10350" s="18" customFormat="1" x14ac:dyDescent="0.2"/>
    <row r="10351" s="18" customFormat="1" x14ac:dyDescent="0.2"/>
    <row r="10352" s="18" customFormat="1" x14ac:dyDescent="0.2"/>
    <row r="10353" s="18" customFormat="1" x14ac:dyDescent="0.2"/>
    <row r="10354" s="18" customFormat="1" x14ac:dyDescent="0.2"/>
    <row r="10355" s="18" customFormat="1" x14ac:dyDescent="0.2"/>
    <row r="10356" s="18" customFormat="1" x14ac:dyDescent="0.2"/>
    <row r="10357" s="18" customFormat="1" x14ac:dyDescent="0.2"/>
    <row r="10358" s="18" customFormat="1" x14ac:dyDescent="0.2"/>
    <row r="10359" s="18" customFormat="1" x14ac:dyDescent="0.2"/>
    <row r="10360" s="18" customFormat="1" x14ac:dyDescent="0.2"/>
    <row r="10361" s="18" customFormat="1" x14ac:dyDescent="0.2"/>
    <row r="10362" s="18" customFormat="1" x14ac:dyDescent="0.2"/>
    <row r="10363" s="18" customFormat="1" x14ac:dyDescent="0.2"/>
    <row r="10364" s="18" customFormat="1" x14ac:dyDescent="0.2"/>
    <row r="10365" s="18" customFormat="1" x14ac:dyDescent="0.2"/>
    <row r="10366" s="18" customFormat="1" x14ac:dyDescent="0.2"/>
    <row r="10367" s="18" customFormat="1" x14ac:dyDescent="0.2"/>
    <row r="10368" s="18" customFormat="1" x14ac:dyDescent="0.2"/>
    <row r="10369" s="18" customFormat="1" x14ac:dyDescent="0.2"/>
    <row r="10370" s="18" customFormat="1" x14ac:dyDescent="0.2"/>
    <row r="10371" s="18" customFormat="1" x14ac:dyDescent="0.2"/>
    <row r="10372" s="18" customFormat="1" x14ac:dyDescent="0.2"/>
    <row r="10373" s="18" customFormat="1" x14ac:dyDescent="0.2"/>
    <row r="10374" s="18" customFormat="1" x14ac:dyDescent="0.2"/>
    <row r="10375" s="18" customFormat="1" x14ac:dyDescent="0.2"/>
    <row r="10376" s="18" customFormat="1" x14ac:dyDescent="0.2"/>
    <row r="10377" s="18" customFormat="1" x14ac:dyDescent="0.2"/>
    <row r="10378" s="18" customFormat="1" x14ac:dyDescent="0.2"/>
    <row r="10379" s="18" customFormat="1" x14ac:dyDescent="0.2"/>
    <row r="10380" s="18" customFormat="1" x14ac:dyDescent="0.2"/>
    <row r="10381" s="18" customFormat="1" x14ac:dyDescent="0.2"/>
    <row r="10382" s="18" customFormat="1" x14ac:dyDescent="0.2"/>
    <row r="10383" s="18" customFormat="1" x14ac:dyDescent="0.2"/>
    <row r="10384" s="18" customFormat="1" x14ac:dyDescent="0.2"/>
    <row r="10385" s="18" customFormat="1" x14ac:dyDescent="0.2"/>
    <row r="10386" s="18" customFormat="1" x14ac:dyDescent="0.2"/>
    <row r="10387" s="18" customFormat="1" x14ac:dyDescent="0.2"/>
    <row r="10388" s="18" customFormat="1" x14ac:dyDescent="0.2"/>
    <row r="10389" s="18" customFormat="1" x14ac:dyDescent="0.2"/>
    <row r="10390" s="18" customFormat="1" x14ac:dyDescent="0.2"/>
    <row r="10391" s="18" customFormat="1" x14ac:dyDescent="0.2"/>
    <row r="10392" s="18" customFormat="1" x14ac:dyDescent="0.2"/>
    <row r="10393" s="18" customFormat="1" x14ac:dyDescent="0.2"/>
    <row r="10394" s="18" customFormat="1" x14ac:dyDescent="0.2"/>
    <row r="10395" s="18" customFormat="1" x14ac:dyDescent="0.2"/>
    <row r="10396" s="18" customFormat="1" x14ac:dyDescent="0.2"/>
    <row r="10397" s="18" customFormat="1" x14ac:dyDescent="0.2"/>
    <row r="10398" s="18" customFormat="1" x14ac:dyDescent="0.2"/>
    <row r="10399" s="18" customFormat="1" x14ac:dyDescent="0.2"/>
    <row r="10400" s="18" customFormat="1" x14ac:dyDescent="0.2"/>
    <row r="10401" s="18" customFormat="1" x14ac:dyDescent="0.2"/>
    <row r="10402" s="18" customFormat="1" x14ac:dyDescent="0.2"/>
    <row r="10403" s="18" customFormat="1" x14ac:dyDescent="0.2"/>
    <row r="10404" s="18" customFormat="1" x14ac:dyDescent="0.2"/>
    <row r="10405" s="18" customFormat="1" x14ac:dyDescent="0.2"/>
    <row r="10406" s="18" customFormat="1" x14ac:dyDescent="0.2"/>
    <row r="10407" s="18" customFormat="1" x14ac:dyDescent="0.2"/>
    <row r="10408" s="18" customFormat="1" x14ac:dyDescent="0.2"/>
    <row r="10409" s="18" customFormat="1" x14ac:dyDescent="0.2"/>
    <row r="10410" s="18" customFormat="1" x14ac:dyDescent="0.2"/>
    <row r="10411" s="18" customFormat="1" x14ac:dyDescent="0.2"/>
    <row r="10412" s="18" customFormat="1" x14ac:dyDescent="0.2"/>
    <row r="10413" s="18" customFormat="1" x14ac:dyDescent="0.2"/>
    <row r="10414" s="18" customFormat="1" x14ac:dyDescent="0.2"/>
    <row r="10415" s="18" customFormat="1" x14ac:dyDescent="0.2"/>
    <row r="10416" s="18" customFormat="1" x14ac:dyDescent="0.2"/>
    <row r="10417" s="18" customFormat="1" x14ac:dyDescent="0.2"/>
    <row r="10418" s="18" customFormat="1" x14ac:dyDescent="0.2"/>
    <row r="10419" s="18" customFormat="1" x14ac:dyDescent="0.2"/>
    <row r="10420" s="18" customFormat="1" x14ac:dyDescent="0.2"/>
    <row r="10421" s="18" customFormat="1" x14ac:dyDescent="0.2"/>
    <row r="10422" s="18" customFormat="1" x14ac:dyDescent="0.2"/>
    <row r="10423" s="18" customFormat="1" x14ac:dyDescent="0.2"/>
    <row r="10424" s="18" customFormat="1" x14ac:dyDescent="0.2"/>
    <row r="10425" s="18" customFormat="1" x14ac:dyDescent="0.2"/>
    <row r="10426" s="18" customFormat="1" x14ac:dyDescent="0.2"/>
    <row r="10427" s="18" customFormat="1" x14ac:dyDescent="0.2"/>
    <row r="10428" s="18" customFormat="1" x14ac:dyDescent="0.2"/>
    <row r="10429" s="18" customFormat="1" x14ac:dyDescent="0.2"/>
    <row r="10430" s="18" customFormat="1" x14ac:dyDescent="0.2"/>
    <row r="10431" s="18" customFormat="1" x14ac:dyDescent="0.2"/>
    <row r="10432" s="18" customFormat="1" x14ac:dyDescent="0.2"/>
    <row r="10433" s="18" customFormat="1" x14ac:dyDescent="0.2"/>
    <row r="10434" s="18" customFormat="1" x14ac:dyDescent="0.2"/>
    <row r="10435" s="18" customFormat="1" x14ac:dyDescent="0.2"/>
    <row r="10436" s="18" customFormat="1" x14ac:dyDescent="0.2"/>
    <row r="10437" s="18" customFormat="1" x14ac:dyDescent="0.2"/>
    <row r="10438" s="18" customFormat="1" x14ac:dyDescent="0.2"/>
    <row r="10439" s="18" customFormat="1" x14ac:dyDescent="0.2"/>
    <row r="10440" s="18" customFormat="1" x14ac:dyDescent="0.2"/>
    <row r="10441" s="18" customFormat="1" x14ac:dyDescent="0.2"/>
    <row r="10442" s="18" customFormat="1" x14ac:dyDescent="0.2"/>
    <row r="10443" s="18" customFormat="1" x14ac:dyDescent="0.2"/>
    <row r="10444" s="18" customFormat="1" x14ac:dyDescent="0.2"/>
    <row r="10445" s="18" customFormat="1" x14ac:dyDescent="0.2"/>
    <row r="10446" s="18" customFormat="1" x14ac:dyDescent="0.2"/>
    <row r="10447" s="18" customFormat="1" x14ac:dyDescent="0.2"/>
    <row r="10448" s="18" customFormat="1" x14ac:dyDescent="0.2"/>
    <row r="10449" s="18" customFormat="1" x14ac:dyDescent="0.2"/>
    <row r="10450" s="18" customFormat="1" x14ac:dyDescent="0.2"/>
    <row r="10451" s="18" customFormat="1" x14ac:dyDescent="0.2"/>
    <row r="10452" s="18" customFormat="1" x14ac:dyDescent="0.2"/>
    <row r="10453" s="18" customFormat="1" x14ac:dyDescent="0.2"/>
    <row r="10454" s="18" customFormat="1" x14ac:dyDescent="0.2"/>
    <row r="10455" s="18" customFormat="1" x14ac:dyDescent="0.2"/>
    <row r="10456" s="18" customFormat="1" x14ac:dyDescent="0.2"/>
    <row r="10457" s="18" customFormat="1" x14ac:dyDescent="0.2"/>
    <row r="10458" s="18" customFormat="1" x14ac:dyDescent="0.2"/>
    <row r="10459" s="18" customFormat="1" x14ac:dyDescent="0.2"/>
    <row r="10460" s="18" customFormat="1" x14ac:dyDescent="0.2"/>
    <row r="10461" s="18" customFormat="1" x14ac:dyDescent="0.2"/>
    <row r="10462" s="18" customFormat="1" x14ac:dyDescent="0.2"/>
    <row r="10463" s="18" customFormat="1" x14ac:dyDescent="0.2"/>
    <row r="10464" s="18" customFormat="1" x14ac:dyDescent="0.2"/>
    <row r="10465" s="18" customFormat="1" x14ac:dyDescent="0.2"/>
    <row r="10466" s="18" customFormat="1" x14ac:dyDescent="0.2"/>
    <row r="10467" s="18" customFormat="1" x14ac:dyDescent="0.2"/>
    <row r="10468" s="18" customFormat="1" x14ac:dyDescent="0.2"/>
    <row r="10469" s="18" customFormat="1" x14ac:dyDescent="0.2"/>
    <row r="10470" s="18" customFormat="1" x14ac:dyDescent="0.2"/>
    <row r="10471" s="18" customFormat="1" x14ac:dyDescent="0.2"/>
    <row r="10472" s="18" customFormat="1" x14ac:dyDescent="0.2"/>
    <row r="10473" s="18" customFormat="1" x14ac:dyDescent="0.2"/>
    <row r="10474" s="18" customFormat="1" x14ac:dyDescent="0.2"/>
    <row r="10475" s="18" customFormat="1" x14ac:dyDescent="0.2"/>
    <row r="10476" s="18" customFormat="1" x14ac:dyDescent="0.2"/>
    <row r="10477" s="18" customFormat="1" x14ac:dyDescent="0.2"/>
    <row r="10478" s="18" customFormat="1" x14ac:dyDescent="0.2"/>
    <row r="10479" s="18" customFormat="1" x14ac:dyDescent="0.2"/>
    <row r="10480" s="18" customFormat="1" x14ac:dyDescent="0.2"/>
    <row r="10481" s="18" customFormat="1" x14ac:dyDescent="0.2"/>
    <row r="10482" s="18" customFormat="1" x14ac:dyDescent="0.2"/>
    <row r="10483" s="18" customFormat="1" x14ac:dyDescent="0.2"/>
    <row r="10484" s="18" customFormat="1" x14ac:dyDescent="0.2"/>
    <row r="10485" s="18" customFormat="1" x14ac:dyDescent="0.2"/>
    <row r="10486" s="18" customFormat="1" x14ac:dyDescent="0.2"/>
    <row r="10487" s="18" customFormat="1" x14ac:dyDescent="0.2"/>
    <row r="10488" s="18" customFormat="1" x14ac:dyDescent="0.2"/>
    <row r="10489" s="18" customFormat="1" x14ac:dyDescent="0.2"/>
    <row r="10490" s="18" customFormat="1" x14ac:dyDescent="0.2"/>
    <row r="10491" s="18" customFormat="1" x14ac:dyDescent="0.2"/>
    <row r="10492" s="18" customFormat="1" x14ac:dyDescent="0.2"/>
    <row r="10493" s="18" customFormat="1" x14ac:dyDescent="0.2"/>
    <row r="10494" s="18" customFormat="1" x14ac:dyDescent="0.2"/>
    <row r="10495" s="18" customFormat="1" x14ac:dyDescent="0.2"/>
    <row r="10496" s="18" customFormat="1" x14ac:dyDescent="0.2"/>
    <row r="10497" s="18" customFormat="1" x14ac:dyDescent="0.2"/>
    <row r="10498" s="18" customFormat="1" x14ac:dyDescent="0.2"/>
    <row r="10499" s="18" customFormat="1" x14ac:dyDescent="0.2"/>
    <row r="10500" s="18" customFormat="1" x14ac:dyDescent="0.2"/>
    <row r="10501" s="18" customFormat="1" x14ac:dyDescent="0.2"/>
    <row r="10502" s="18" customFormat="1" x14ac:dyDescent="0.2"/>
    <row r="10503" s="18" customFormat="1" x14ac:dyDescent="0.2"/>
    <row r="10504" s="18" customFormat="1" x14ac:dyDescent="0.2"/>
    <row r="10505" s="18" customFormat="1" x14ac:dyDescent="0.2"/>
    <row r="10506" s="18" customFormat="1" x14ac:dyDescent="0.2"/>
    <row r="10507" s="18" customFormat="1" x14ac:dyDescent="0.2"/>
    <row r="10508" s="18" customFormat="1" x14ac:dyDescent="0.2"/>
    <row r="10509" s="18" customFormat="1" x14ac:dyDescent="0.2"/>
    <row r="10510" s="18" customFormat="1" x14ac:dyDescent="0.2"/>
    <row r="10511" s="18" customFormat="1" x14ac:dyDescent="0.2"/>
    <row r="10512" s="18" customFormat="1" x14ac:dyDescent="0.2"/>
    <row r="10513" s="18" customFormat="1" x14ac:dyDescent="0.2"/>
    <row r="10514" s="18" customFormat="1" x14ac:dyDescent="0.2"/>
    <row r="10515" s="18" customFormat="1" x14ac:dyDescent="0.2"/>
    <row r="10516" s="18" customFormat="1" x14ac:dyDescent="0.2"/>
    <row r="10517" s="18" customFormat="1" x14ac:dyDescent="0.2"/>
    <row r="10518" s="18" customFormat="1" x14ac:dyDescent="0.2"/>
    <row r="10519" s="18" customFormat="1" x14ac:dyDescent="0.2"/>
    <row r="10520" s="18" customFormat="1" x14ac:dyDescent="0.2"/>
    <row r="10521" s="18" customFormat="1" x14ac:dyDescent="0.2"/>
    <row r="10522" s="18" customFormat="1" x14ac:dyDescent="0.2"/>
    <row r="10523" s="18" customFormat="1" x14ac:dyDescent="0.2"/>
    <row r="10524" s="18" customFormat="1" x14ac:dyDescent="0.2"/>
    <row r="10525" s="18" customFormat="1" x14ac:dyDescent="0.2"/>
    <row r="10526" s="18" customFormat="1" x14ac:dyDescent="0.2"/>
    <row r="10527" s="18" customFormat="1" x14ac:dyDescent="0.2"/>
    <row r="10528" s="18" customFormat="1" x14ac:dyDescent="0.2"/>
    <row r="10529" s="18" customFormat="1" x14ac:dyDescent="0.2"/>
    <row r="10530" s="18" customFormat="1" x14ac:dyDescent="0.2"/>
    <row r="10531" s="18" customFormat="1" x14ac:dyDescent="0.2"/>
    <row r="10532" s="18" customFormat="1" x14ac:dyDescent="0.2"/>
    <row r="10533" s="18" customFormat="1" x14ac:dyDescent="0.2"/>
    <row r="10534" s="18" customFormat="1" x14ac:dyDescent="0.2"/>
    <row r="10535" s="18" customFormat="1" x14ac:dyDescent="0.2"/>
    <row r="10536" s="18" customFormat="1" x14ac:dyDescent="0.2"/>
    <row r="10537" s="18" customFormat="1" x14ac:dyDescent="0.2"/>
    <row r="10538" s="18" customFormat="1" x14ac:dyDescent="0.2"/>
    <row r="10539" s="18" customFormat="1" x14ac:dyDescent="0.2"/>
    <row r="10540" s="18" customFormat="1" x14ac:dyDescent="0.2"/>
    <row r="10541" s="18" customFormat="1" x14ac:dyDescent="0.2"/>
    <row r="10542" s="18" customFormat="1" x14ac:dyDescent="0.2"/>
    <row r="10543" s="18" customFormat="1" x14ac:dyDescent="0.2"/>
    <row r="10544" s="18" customFormat="1" x14ac:dyDescent="0.2"/>
    <row r="10545" s="18" customFormat="1" x14ac:dyDescent="0.2"/>
    <row r="10546" s="18" customFormat="1" x14ac:dyDescent="0.2"/>
    <row r="10547" s="18" customFormat="1" x14ac:dyDescent="0.2"/>
    <row r="10548" s="18" customFormat="1" x14ac:dyDescent="0.2"/>
    <row r="10549" s="18" customFormat="1" x14ac:dyDescent="0.2"/>
    <row r="10550" s="18" customFormat="1" x14ac:dyDescent="0.2"/>
    <row r="10551" s="18" customFormat="1" x14ac:dyDescent="0.2"/>
    <row r="10552" s="18" customFormat="1" x14ac:dyDescent="0.2"/>
    <row r="10553" s="18" customFormat="1" x14ac:dyDescent="0.2"/>
    <row r="10554" s="18" customFormat="1" x14ac:dyDescent="0.2"/>
    <row r="10555" s="18" customFormat="1" x14ac:dyDescent="0.2"/>
    <row r="10556" s="18" customFormat="1" x14ac:dyDescent="0.2"/>
    <row r="10557" s="18" customFormat="1" x14ac:dyDescent="0.2"/>
    <row r="10558" s="18" customFormat="1" x14ac:dyDescent="0.2"/>
    <row r="10559" s="18" customFormat="1" x14ac:dyDescent="0.2"/>
    <row r="10560" s="18" customFormat="1" x14ac:dyDescent="0.2"/>
    <row r="10561" s="18" customFormat="1" x14ac:dyDescent="0.2"/>
    <row r="10562" s="18" customFormat="1" x14ac:dyDescent="0.2"/>
    <row r="10563" s="18" customFormat="1" x14ac:dyDescent="0.2"/>
    <row r="10564" s="18" customFormat="1" x14ac:dyDescent="0.2"/>
    <row r="10565" s="18" customFormat="1" x14ac:dyDescent="0.2"/>
    <row r="10566" s="18" customFormat="1" x14ac:dyDescent="0.2"/>
    <row r="10567" s="18" customFormat="1" x14ac:dyDescent="0.2"/>
    <row r="10568" s="18" customFormat="1" x14ac:dyDescent="0.2"/>
    <row r="10569" s="18" customFormat="1" x14ac:dyDescent="0.2"/>
    <row r="10570" s="18" customFormat="1" x14ac:dyDescent="0.2"/>
    <row r="10571" s="18" customFormat="1" x14ac:dyDescent="0.2"/>
    <row r="10572" s="18" customFormat="1" x14ac:dyDescent="0.2"/>
    <row r="10573" s="18" customFormat="1" x14ac:dyDescent="0.2"/>
    <row r="10574" s="18" customFormat="1" x14ac:dyDescent="0.2"/>
    <row r="10575" s="18" customFormat="1" x14ac:dyDescent="0.2"/>
    <row r="10576" s="18" customFormat="1" x14ac:dyDescent="0.2"/>
    <row r="10577" s="18" customFormat="1" x14ac:dyDescent="0.2"/>
    <row r="10578" s="18" customFormat="1" x14ac:dyDescent="0.2"/>
    <row r="10579" s="18" customFormat="1" x14ac:dyDescent="0.2"/>
    <row r="10580" s="18" customFormat="1" x14ac:dyDescent="0.2"/>
    <row r="10581" s="18" customFormat="1" x14ac:dyDescent="0.2"/>
    <row r="10582" s="18" customFormat="1" x14ac:dyDescent="0.2"/>
    <row r="10583" s="18" customFormat="1" x14ac:dyDescent="0.2"/>
    <row r="10584" s="18" customFormat="1" x14ac:dyDescent="0.2"/>
    <row r="10585" s="18" customFormat="1" x14ac:dyDescent="0.2"/>
    <row r="10586" s="18" customFormat="1" x14ac:dyDescent="0.2"/>
    <row r="10587" s="18" customFormat="1" x14ac:dyDescent="0.2"/>
    <row r="10588" s="18" customFormat="1" x14ac:dyDescent="0.2"/>
    <row r="10589" s="18" customFormat="1" x14ac:dyDescent="0.2"/>
    <row r="10590" s="18" customFormat="1" x14ac:dyDescent="0.2"/>
    <row r="10591" s="18" customFormat="1" x14ac:dyDescent="0.2"/>
    <row r="10592" s="18" customFormat="1" x14ac:dyDescent="0.2"/>
    <row r="10593" s="18" customFormat="1" x14ac:dyDescent="0.2"/>
    <row r="10594" s="18" customFormat="1" x14ac:dyDescent="0.2"/>
    <row r="10595" s="18" customFormat="1" x14ac:dyDescent="0.2"/>
    <row r="10596" s="18" customFormat="1" x14ac:dyDescent="0.2"/>
    <row r="10597" s="18" customFormat="1" x14ac:dyDescent="0.2"/>
    <row r="10598" s="18" customFormat="1" x14ac:dyDescent="0.2"/>
    <row r="10599" s="18" customFormat="1" x14ac:dyDescent="0.2"/>
    <row r="10600" s="18" customFormat="1" x14ac:dyDescent="0.2"/>
    <row r="10601" s="18" customFormat="1" x14ac:dyDescent="0.2"/>
    <row r="10602" s="18" customFormat="1" x14ac:dyDescent="0.2"/>
    <row r="10603" s="18" customFormat="1" x14ac:dyDescent="0.2"/>
    <row r="10604" s="18" customFormat="1" x14ac:dyDescent="0.2"/>
    <row r="10605" s="18" customFormat="1" x14ac:dyDescent="0.2"/>
    <row r="10606" s="18" customFormat="1" x14ac:dyDescent="0.2"/>
    <row r="10607" s="18" customFormat="1" x14ac:dyDescent="0.2"/>
    <row r="10608" s="18" customFormat="1" x14ac:dyDescent="0.2"/>
    <row r="10609" s="18" customFormat="1" x14ac:dyDescent="0.2"/>
    <row r="10610" s="18" customFormat="1" x14ac:dyDescent="0.2"/>
    <row r="10611" s="18" customFormat="1" x14ac:dyDescent="0.2"/>
    <row r="10612" s="18" customFormat="1" x14ac:dyDescent="0.2"/>
    <row r="10613" s="18" customFormat="1" x14ac:dyDescent="0.2"/>
    <row r="10614" s="18" customFormat="1" x14ac:dyDescent="0.2"/>
    <row r="10615" s="18" customFormat="1" x14ac:dyDescent="0.2"/>
    <row r="10616" s="18" customFormat="1" x14ac:dyDescent="0.2"/>
    <row r="10617" s="18" customFormat="1" x14ac:dyDescent="0.2"/>
    <row r="10618" s="18" customFormat="1" x14ac:dyDescent="0.2"/>
    <row r="10619" s="18" customFormat="1" x14ac:dyDescent="0.2"/>
    <row r="10620" s="18" customFormat="1" x14ac:dyDescent="0.2"/>
    <row r="10621" s="18" customFormat="1" x14ac:dyDescent="0.2"/>
    <row r="10622" s="18" customFormat="1" x14ac:dyDescent="0.2"/>
    <row r="10623" s="18" customFormat="1" x14ac:dyDescent="0.2"/>
    <row r="10624" s="18" customFormat="1" x14ac:dyDescent="0.2"/>
    <row r="10625" s="18" customFormat="1" x14ac:dyDescent="0.2"/>
    <row r="10626" s="18" customFormat="1" x14ac:dyDescent="0.2"/>
    <row r="10627" s="18" customFormat="1" x14ac:dyDescent="0.2"/>
    <row r="10628" s="18" customFormat="1" x14ac:dyDescent="0.2"/>
    <row r="10629" s="18" customFormat="1" x14ac:dyDescent="0.2"/>
    <row r="10630" s="18" customFormat="1" x14ac:dyDescent="0.2"/>
    <row r="10631" s="18" customFormat="1" x14ac:dyDescent="0.2"/>
    <row r="10632" s="18" customFormat="1" x14ac:dyDescent="0.2"/>
    <row r="10633" s="18" customFormat="1" x14ac:dyDescent="0.2"/>
    <row r="10634" s="18" customFormat="1" x14ac:dyDescent="0.2"/>
    <row r="10635" s="18" customFormat="1" x14ac:dyDescent="0.2"/>
    <row r="10636" s="18" customFormat="1" x14ac:dyDescent="0.2"/>
    <row r="10637" s="18" customFormat="1" x14ac:dyDescent="0.2"/>
    <row r="10638" s="18" customFormat="1" x14ac:dyDescent="0.2"/>
    <row r="10639" s="18" customFormat="1" x14ac:dyDescent="0.2"/>
    <row r="10640" s="18" customFormat="1" x14ac:dyDescent="0.2"/>
    <row r="10641" s="18" customFormat="1" x14ac:dyDescent="0.2"/>
    <row r="10642" s="18" customFormat="1" x14ac:dyDescent="0.2"/>
    <row r="10643" s="18" customFormat="1" x14ac:dyDescent="0.2"/>
    <row r="10644" s="18" customFormat="1" x14ac:dyDescent="0.2"/>
    <row r="10645" s="18" customFormat="1" x14ac:dyDescent="0.2"/>
    <row r="10646" s="18" customFormat="1" x14ac:dyDescent="0.2"/>
    <row r="10647" s="18" customFormat="1" x14ac:dyDescent="0.2"/>
    <row r="10648" s="18" customFormat="1" x14ac:dyDescent="0.2"/>
    <row r="10649" s="18" customFormat="1" x14ac:dyDescent="0.2"/>
    <row r="10650" s="18" customFormat="1" x14ac:dyDescent="0.2"/>
    <row r="10651" s="18" customFormat="1" x14ac:dyDescent="0.2"/>
    <row r="10652" s="18" customFormat="1" x14ac:dyDescent="0.2"/>
    <row r="10653" s="18" customFormat="1" x14ac:dyDescent="0.2"/>
    <row r="10654" s="18" customFormat="1" x14ac:dyDescent="0.2"/>
    <row r="10655" s="18" customFormat="1" x14ac:dyDescent="0.2"/>
    <row r="10656" s="18" customFormat="1" x14ac:dyDescent="0.2"/>
    <row r="10657" s="18" customFormat="1" x14ac:dyDescent="0.2"/>
    <row r="10658" s="18" customFormat="1" x14ac:dyDescent="0.2"/>
    <row r="10659" s="18" customFormat="1" x14ac:dyDescent="0.2"/>
    <row r="10660" s="18" customFormat="1" x14ac:dyDescent="0.2"/>
    <row r="10661" s="18" customFormat="1" x14ac:dyDescent="0.2"/>
    <row r="10662" s="18" customFormat="1" x14ac:dyDescent="0.2"/>
    <row r="10663" s="18" customFormat="1" x14ac:dyDescent="0.2"/>
    <row r="10664" s="18" customFormat="1" x14ac:dyDescent="0.2"/>
    <row r="10665" s="18" customFormat="1" x14ac:dyDescent="0.2"/>
    <row r="10666" s="18" customFormat="1" x14ac:dyDescent="0.2"/>
    <row r="10667" s="18" customFormat="1" x14ac:dyDescent="0.2"/>
    <row r="10668" s="18" customFormat="1" x14ac:dyDescent="0.2"/>
    <row r="10669" s="18" customFormat="1" x14ac:dyDescent="0.2"/>
    <row r="10670" s="18" customFormat="1" x14ac:dyDescent="0.2"/>
    <row r="10671" s="18" customFormat="1" x14ac:dyDescent="0.2"/>
    <row r="10672" s="18" customFormat="1" x14ac:dyDescent="0.2"/>
    <row r="10673" s="18" customFormat="1" x14ac:dyDescent="0.2"/>
    <row r="10674" s="18" customFormat="1" x14ac:dyDescent="0.2"/>
    <row r="10675" s="18" customFormat="1" x14ac:dyDescent="0.2"/>
    <row r="10676" s="18" customFormat="1" x14ac:dyDescent="0.2"/>
    <row r="10677" s="18" customFormat="1" x14ac:dyDescent="0.2"/>
    <row r="10678" s="18" customFormat="1" x14ac:dyDescent="0.2"/>
    <row r="10679" s="18" customFormat="1" x14ac:dyDescent="0.2"/>
    <row r="10680" s="18" customFormat="1" x14ac:dyDescent="0.2"/>
    <row r="10681" s="18" customFormat="1" x14ac:dyDescent="0.2"/>
    <row r="10682" s="18" customFormat="1" x14ac:dyDescent="0.2"/>
    <row r="10683" s="18" customFormat="1" x14ac:dyDescent="0.2"/>
    <row r="10684" s="18" customFormat="1" x14ac:dyDescent="0.2"/>
    <row r="10685" s="18" customFormat="1" x14ac:dyDescent="0.2"/>
    <row r="10686" s="18" customFormat="1" x14ac:dyDescent="0.2"/>
    <row r="10687" s="18" customFormat="1" x14ac:dyDescent="0.2"/>
    <row r="10688" s="18" customFormat="1" x14ac:dyDescent="0.2"/>
    <row r="10689" s="18" customFormat="1" x14ac:dyDescent="0.2"/>
    <row r="10690" s="18" customFormat="1" x14ac:dyDescent="0.2"/>
    <row r="10691" s="18" customFormat="1" x14ac:dyDescent="0.2"/>
    <row r="10692" s="18" customFormat="1" x14ac:dyDescent="0.2"/>
    <row r="10693" s="18" customFormat="1" x14ac:dyDescent="0.2"/>
    <row r="10694" s="18" customFormat="1" x14ac:dyDescent="0.2"/>
    <row r="10695" s="18" customFormat="1" x14ac:dyDescent="0.2"/>
    <row r="10696" s="18" customFormat="1" x14ac:dyDescent="0.2"/>
    <row r="10697" s="18" customFormat="1" x14ac:dyDescent="0.2"/>
    <row r="10698" s="18" customFormat="1" x14ac:dyDescent="0.2"/>
    <row r="10699" s="18" customFormat="1" x14ac:dyDescent="0.2"/>
    <row r="10700" s="18" customFormat="1" x14ac:dyDescent="0.2"/>
    <row r="10701" s="18" customFormat="1" x14ac:dyDescent="0.2"/>
    <row r="10702" s="18" customFormat="1" x14ac:dyDescent="0.2"/>
    <row r="10703" s="18" customFormat="1" x14ac:dyDescent="0.2"/>
    <row r="10704" s="18" customFormat="1" x14ac:dyDescent="0.2"/>
    <row r="10705" s="18" customFormat="1" x14ac:dyDescent="0.2"/>
    <row r="10706" s="18" customFormat="1" x14ac:dyDescent="0.2"/>
    <row r="10707" s="18" customFormat="1" x14ac:dyDescent="0.2"/>
    <row r="10708" s="18" customFormat="1" x14ac:dyDescent="0.2"/>
    <row r="10709" s="18" customFormat="1" x14ac:dyDescent="0.2"/>
    <row r="10710" s="18" customFormat="1" x14ac:dyDescent="0.2"/>
    <row r="10711" s="18" customFormat="1" x14ac:dyDescent="0.2"/>
    <row r="10712" s="18" customFormat="1" x14ac:dyDescent="0.2"/>
    <row r="10713" s="18" customFormat="1" x14ac:dyDescent="0.2"/>
    <row r="10714" s="18" customFormat="1" x14ac:dyDescent="0.2"/>
    <row r="10715" s="18" customFormat="1" x14ac:dyDescent="0.2"/>
    <row r="10716" s="18" customFormat="1" x14ac:dyDescent="0.2"/>
    <row r="10717" s="18" customFormat="1" x14ac:dyDescent="0.2"/>
    <row r="10718" s="18" customFormat="1" x14ac:dyDescent="0.2"/>
    <row r="10719" s="18" customFormat="1" x14ac:dyDescent="0.2"/>
    <row r="10720" s="18" customFormat="1" x14ac:dyDescent="0.2"/>
    <row r="10721" s="18" customFormat="1" x14ac:dyDescent="0.2"/>
    <row r="10722" s="18" customFormat="1" x14ac:dyDescent="0.2"/>
    <row r="10723" s="18" customFormat="1" x14ac:dyDescent="0.2"/>
    <row r="10724" s="18" customFormat="1" x14ac:dyDescent="0.2"/>
    <row r="10725" s="18" customFormat="1" x14ac:dyDescent="0.2"/>
    <row r="10726" s="18" customFormat="1" x14ac:dyDescent="0.2"/>
    <row r="10727" s="18" customFormat="1" x14ac:dyDescent="0.2"/>
    <row r="10728" s="18" customFormat="1" x14ac:dyDescent="0.2"/>
    <row r="10729" s="18" customFormat="1" x14ac:dyDescent="0.2"/>
    <row r="10730" s="18" customFormat="1" x14ac:dyDescent="0.2"/>
    <row r="10731" s="18" customFormat="1" x14ac:dyDescent="0.2"/>
    <row r="10732" s="18" customFormat="1" x14ac:dyDescent="0.2"/>
    <row r="10733" s="18" customFormat="1" x14ac:dyDescent="0.2"/>
    <row r="10734" s="18" customFormat="1" x14ac:dyDescent="0.2"/>
    <row r="10735" s="18" customFormat="1" x14ac:dyDescent="0.2"/>
    <row r="10736" s="18" customFormat="1" x14ac:dyDescent="0.2"/>
    <row r="10737" s="18" customFormat="1" x14ac:dyDescent="0.2"/>
    <row r="10738" s="18" customFormat="1" x14ac:dyDescent="0.2"/>
    <row r="10739" s="18" customFormat="1" x14ac:dyDescent="0.2"/>
    <row r="10740" s="18" customFormat="1" x14ac:dyDescent="0.2"/>
    <row r="10741" s="18" customFormat="1" x14ac:dyDescent="0.2"/>
    <row r="10742" s="18" customFormat="1" x14ac:dyDescent="0.2"/>
    <row r="10743" s="18" customFormat="1" x14ac:dyDescent="0.2"/>
    <row r="10744" s="18" customFormat="1" x14ac:dyDescent="0.2"/>
    <row r="10745" s="18" customFormat="1" x14ac:dyDescent="0.2"/>
    <row r="10746" s="18" customFormat="1" x14ac:dyDescent="0.2"/>
    <row r="10747" s="18" customFormat="1" x14ac:dyDescent="0.2"/>
    <row r="10748" s="18" customFormat="1" x14ac:dyDescent="0.2"/>
    <row r="10749" s="18" customFormat="1" x14ac:dyDescent="0.2"/>
    <row r="10750" s="18" customFormat="1" x14ac:dyDescent="0.2"/>
    <row r="10751" s="18" customFormat="1" x14ac:dyDescent="0.2"/>
    <row r="10752" s="18" customFormat="1" x14ac:dyDescent="0.2"/>
    <row r="10753" s="18" customFormat="1" x14ac:dyDescent="0.2"/>
    <row r="10754" s="18" customFormat="1" x14ac:dyDescent="0.2"/>
    <row r="10755" s="18" customFormat="1" x14ac:dyDescent="0.2"/>
    <row r="10756" s="18" customFormat="1" x14ac:dyDescent="0.2"/>
    <row r="10757" s="18" customFormat="1" x14ac:dyDescent="0.2"/>
    <row r="10758" s="18" customFormat="1" x14ac:dyDescent="0.2"/>
    <row r="10759" s="18" customFormat="1" x14ac:dyDescent="0.2"/>
    <row r="10760" s="18" customFormat="1" x14ac:dyDescent="0.2"/>
    <row r="10761" s="18" customFormat="1" x14ac:dyDescent="0.2"/>
    <row r="10762" s="18" customFormat="1" x14ac:dyDescent="0.2"/>
    <row r="10763" s="18" customFormat="1" x14ac:dyDescent="0.2"/>
    <row r="10764" s="18" customFormat="1" x14ac:dyDescent="0.2"/>
    <row r="10765" s="18" customFormat="1" x14ac:dyDescent="0.2"/>
    <row r="10766" s="18" customFormat="1" x14ac:dyDescent="0.2"/>
    <row r="10767" s="18" customFormat="1" x14ac:dyDescent="0.2"/>
    <row r="10768" s="18" customFormat="1" x14ac:dyDescent="0.2"/>
    <row r="10769" s="18" customFormat="1" x14ac:dyDescent="0.2"/>
    <row r="10770" s="18" customFormat="1" x14ac:dyDescent="0.2"/>
    <row r="10771" s="18" customFormat="1" x14ac:dyDescent="0.2"/>
    <row r="10772" s="18" customFormat="1" x14ac:dyDescent="0.2"/>
    <row r="10773" s="18" customFormat="1" x14ac:dyDescent="0.2"/>
    <row r="10774" s="18" customFormat="1" x14ac:dyDescent="0.2"/>
    <row r="10775" s="18" customFormat="1" x14ac:dyDescent="0.2"/>
    <row r="10776" s="18" customFormat="1" x14ac:dyDescent="0.2"/>
    <row r="10777" s="18" customFormat="1" x14ac:dyDescent="0.2"/>
    <row r="10778" s="18" customFormat="1" x14ac:dyDescent="0.2"/>
    <row r="10779" s="18" customFormat="1" x14ac:dyDescent="0.2"/>
    <row r="10780" s="18" customFormat="1" x14ac:dyDescent="0.2"/>
    <row r="10781" s="18" customFormat="1" x14ac:dyDescent="0.2"/>
    <row r="10782" s="18" customFormat="1" x14ac:dyDescent="0.2"/>
    <row r="10783" s="18" customFormat="1" x14ac:dyDescent="0.2"/>
    <row r="10784" s="18" customFormat="1" x14ac:dyDescent="0.2"/>
    <row r="10785" s="18" customFormat="1" x14ac:dyDescent="0.2"/>
    <row r="10786" s="18" customFormat="1" x14ac:dyDescent="0.2"/>
    <row r="10787" s="18" customFormat="1" x14ac:dyDescent="0.2"/>
    <row r="10788" s="18" customFormat="1" x14ac:dyDescent="0.2"/>
    <row r="10789" s="18" customFormat="1" x14ac:dyDescent="0.2"/>
    <row r="10790" s="18" customFormat="1" x14ac:dyDescent="0.2"/>
    <row r="10791" s="18" customFormat="1" x14ac:dyDescent="0.2"/>
    <row r="10792" s="18" customFormat="1" x14ac:dyDescent="0.2"/>
    <row r="10793" s="18" customFormat="1" x14ac:dyDescent="0.2"/>
    <row r="10794" s="18" customFormat="1" x14ac:dyDescent="0.2"/>
    <row r="10795" s="18" customFormat="1" x14ac:dyDescent="0.2"/>
    <row r="10796" s="18" customFormat="1" x14ac:dyDescent="0.2"/>
    <row r="10797" s="18" customFormat="1" x14ac:dyDescent="0.2"/>
    <row r="10798" s="18" customFormat="1" x14ac:dyDescent="0.2"/>
    <row r="10799" s="18" customFormat="1" x14ac:dyDescent="0.2"/>
    <row r="10800" s="18" customFormat="1" x14ac:dyDescent="0.2"/>
    <row r="10801" s="18" customFormat="1" x14ac:dyDescent="0.2"/>
    <row r="10802" s="18" customFormat="1" x14ac:dyDescent="0.2"/>
    <row r="10803" s="18" customFormat="1" x14ac:dyDescent="0.2"/>
    <row r="10804" s="18" customFormat="1" x14ac:dyDescent="0.2"/>
    <row r="10805" s="18" customFormat="1" x14ac:dyDescent="0.2"/>
    <row r="10806" s="18" customFormat="1" x14ac:dyDescent="0.2"/>
    <row r="10807" s="18" customFormat="1" x14ac:dyDescent="0.2"/>
    <row r="10808" s="18" customFormat="1" x14ac:dyDescent="0.2"/>
    <row r="10809" s="18" customFormat="1" x14ac:dyDescent="0.2"/>
    <row r="10810" s="18" customFormat="1" x14ac:dyDescent="0.2"/>
    <row r="10811" s="18" customFormat="1" x14ac:dyDescent="0.2"/>
    <row r="10812" s="18" customFormat="1" x14ac:dyDescent="0.2"/>
    <row r="10813" s="18" customFormat="1" x14ac:dyDescent="0.2"/>
    <row r="10814" s="18" customFormat="1" x14ac:dyDescent="0.2"/>
    <row r="10815" s="18" customFormat="1" x14ac:dyDescent="0.2"/>
    <row r="10816" s="18" customFormat="1" x14ac:dyDescent="0.2"/>
    <row r="10817" s="18" customFormat="1" x14ac:dyDescent="0.2"/>
    <row r="10818" s="18" customFormat="1" x14ac:dyDescent="0.2"/>
    <row r="10819" s="18" customFormat="1" x14ac:dyDescent="0.2"/>
    <row r="10820" s="18" customFormat="1" x14ac:dyDescent="0.2"/>
    <row r="10821" s="18" customFormat="1" x14ac:dyDescent="0.2"/>
    <row r="10822" s="18" customFormat="1" x14ac:dyDescent="0.2"/>
    <row r="10823" s="18" customFormat="1" x14ac:dyDescent="0.2"/>
    <row r="10824" s="18" customFormat="1" x14ac:dyDescent="0.2"/>
    <row r="10825" s="18" customFormat="1" x14ac:dyDescent="0.2"/>
    <row r="10826" s="18" customFormat="1" x14ac:dyDescent="0.2"/>
    <row r="10827" s="18" customFormat="1" x14ac:dyDescent="0.2"/>
    <row r="10828" s="18" customFormat="1" x14ac:dyDescent="0.2"/>
    <row r="10829" s="18" customFormat="1" x14ac:dyDescent="0.2"/>
    <row r="10830" s="18" customFormat="1" x14ac:dyDescent="0.2"/>
    <row r="10831" s="18" customFormat="1" x14ac:dyDescent="0.2"/>
    <row r="10832" s="18" customFormat="1" x14ac:dyDescent="0.2"/>
    <row r="10833" s="18" customFormat="1" x14ac:dyDescent="0.2"/>
    <row r="10834" s="18" customFormat="1" x14ac:dyDescent="0.2"/>
    <row r="10835" s="18" customFormat="1" x14ac:dyDescent="0.2"/>
    <row r="10836" s="18" customFormat="1" x14ac:dyDescent="0.2"/>
    <row r="10837" s="18" customFormat="1" x14ac:dyDescent="0.2"/>
    <row r="10838" s="18" customFormat="1" x14ac:dyDescent="0.2"/>
    <row r="10839" s="18" customFormat="1" x14ac:dyDescent="0.2"/>
    <row r="10840" s="18" customFormat="1" x14ac:dyDescent="0.2"/>
    <row r="10841" s="18" customFormat="1" x14ac:dyDescent="0.2"/>
    <row r="10842" s="18" customFormat="1" x14ac:dyDescent="0.2"/>
    <row r="10843" s="18" customFormat="1" x14ac:dyDescent="0.2"/>
    <row r="10844" s="18" customFormat="1" x14ac:dyDescent="0.2"/>
    <row r="10845" s="18" customFormat="1" x14ac:dyDescent="0.2"/>
    <row r="10846" s="18" customFormat="1" x14ac:dyDescent="0.2"/>
    <row r="10847" s="18" customFormat="1" x14ac:dyDescent="0.2"/>
    <row r="10848" s="18" customFormat="1" x14ac:dyDescent="0.2"/>
    <row r="10849" s="18" customFormat="1" x14ac:dyDescent="0.2"/>
    <row r="10850" s="18" customFormat="1" x14ac:dyDescent="0.2"/>
    <row r="10851" s="18" customFormat="1" x14ac:dyDescent="0.2"/>
    <row r="10852" s="18" customFormat="1" x14ac:dyDescent="0.2"/>
    <row r="10853" s="18" customFormat="1" x14ac:dyDescent="0.2"/>
    <row r="10854" s="18" customFormat="1" x14ac:dyDescent="0.2"/>
    <row r="10855" s="18" customFormat="1" x14ac:dyDescent="0.2"/>
    <row r="10856" s="18" customFormat="1" x14ac:dyDescent="0.2"/>
    <row r="10857" s="18" customFormat="1" x14ac:dyDescent="0.2"/>
    <row r="10858" s="18" customFormat="1" x14ac:dyDescent="0.2"/>
    <row r="10859" s="18" customFormat="1" x14ac:dyDescent="0.2"/>
    <row r="10860" s="18" customFormat="1" x14ac:dyDescent="0.2"/>
    <row r="10861" s="18" customFormat="1" x14ac:dyDescent="0.2"/>
    <row r="10862" s="18" customFormat="1" x14ac:dyDescent="0.2"/>
    <row r="10863" s="18" customFormat="1" x14ac:dyDescent="0.2"/>
    <row r="10864" s="18" customFormat="1" x14ac:dyDescent="0.2"/>
    <row r="10865" s="18" customFormat="1" x14ac:dyDescent="0.2"/>
    <row r="10866" s="18" customFormat="1" x14ac:dyDescent="0.2"/>
    <row r="10867" s="18" customFormat="1" x14ac:dyDescent="0.2"/>
    <row r="10868" s="18" customFormat="1" x14ac:dyDescent="0.2"/>
    <row r="10869" s="18" customFormat="1" x14ac:dyDescent="0.2"/>
    <row r="10870" s="18" customFormat="1" x14ac:dyDescent="0.2"/>
    <row r="10871" s="18" customFormat="1" x14ac:dyDescent="0.2"/>
    <row r="10872" s="18" customFormat="1" x14ac:dyDescent="0.2"/>
    <row r="10873" s="18" customFormat="1" x14ac:dyDescent="0.2"/>
    <row r="10874" s="18" customFormat="1" x14ac:dyDescent="0.2"/>
    <row r="10875" s="18" customFormat="1" x14ac:dyDescent="0.2"/>
    <row r="10876" s="18" customFormat="1" x14ac:dyDescent="0.2"/>
    <row r="10877" s="18" customFormat="1" x14ac:dyDescent="0.2"/>
    <row r="10878" s="18" customFormat="1" x14ac:dyDescent="0.2"/>
    <row r="10879" s="18" customFormat="1" x14ac:dyDescent="0.2"/>
    <row r="10880" s="18" customFormat="1" x14ac:dyDescent="0.2"/>
    <row r="10881" s="18" customFormat="1" x14ac:dyDescent="0.2"/>
    <row r="10882" s="18" customFormat="1" x14ac:dyDescent="0.2"/>
    <row r="10883" s="18" customFormat="1" x14ac:dyDescent="0.2"/>
    <row r="10884" s="18" customFormat="1" x14ac:dyDescent="0.2"/>
    <row r="10885" s="18" customFormat="1" x14ac:dyDescent="0.2"/>
    <row r="10886" s="18" customFormat="1" x14ac:dyDescent="0.2"/>
    <row r="10887" s="18" customFormat="1" x14ac:dyDescent="0.2"/>
    <row r="10888" s="18" customFormat="1" x14ac:dyDescent="0.2"/>
    <row r="10889" s="18" customFormat="1" x14ac:dyDescent="0.2"/>
    <row r="10890" s="18" customFormat="1" x14ac:dyDescent="0.2"/>
    <row r="10891" s="18" customFormat="1" x14ac:dyDescent="0.2"/>
    <row r="10892" s="18" customFormat="1" x14ac:dyDescent="0.2"/>
    <row r="10893" s="18" customFormat="1" x14ac:dyDescent="0.2"/>
    <row r="10894" s="18" customFormat="1" x14ac:dyDescent="0.2"/>
    <row r="10895" s="18" customFormat="1" x14ac:dyDescent="0.2"/>
    <row r="10896" s="18" customFormat="1" x14ac:dyDescent="0.2"/>
    <row r="10897" s="18" customFormat="1" x14ac:dyDescent="0.2"/>
    <row r="10898" s="18" customFormat="1" x14ac:dyDescent="0.2"/>
    <row r="10899" s="18" customFormat="1" x14ac:dyDescent="0.2"/>
    <row r="10900" s="18" customFormat="1" x14ac:dyDescent="0.2"/>
    <row r="10901" s="18" customFormat="1" x14ac:dyDescent="0.2"/>
    <row r="10902" s="18" customFormat="1" x14ac:dyDescent="0.2"/>
    <row r="10903" s="18" customFormat="1" x14ac:dyDescent="0.2"/>
    <row r="10904" s="18" customFormat="1" x14ac:dyDescent="0.2"/>
    <row r="10905" s="18" customFormat="1" x14ac:dyDescent="0.2"/>
    <row r="10906" s="18" customFormat="1" x14ac:dyDescent="0.2"/>
    <row r="10907" s="18" customFormat="1" x14ac:dyDescent="0.2"/>
    <row r="10908" s="18" customFormat="1" x14ac:dyDescent="0.2"/>
    <row r="10909" s="18" customFormat="1" x14ac:dyDescent="0.2"/>
    <row r="10910" s="18" customFormat="1" x14ac:dyDescent="0.2"/>
    <row r="10911" s="18" customFormat="1" x14ac:dyDescent="0.2"/>
    <row r="10912" s="18" customFormat="1" x14ac:dyDescent="0.2"/>
    <row r="10913" s="18" customFormat="1" x14ac:dyDescent="0.2"/>
    <row r="10914" s="18" customFormat="1" x14ac:dyDescent="0.2"/>
    <row r="10915" s="18" customFormat="1" x14ac:dyDescent="0.2"/>
    <row r="10916" s="18" customFormat="1" x14ac:dyDescent="0.2"/>
    <row r="10917" s="18" customFormat="1" x14ac:dyDescent="0.2"/>
    <row r="10918" s="18" customFormat="1" x14ac:dyDescent="0.2"/>
    <row r="10919" s="18" customFormat="1" x14ac:dyDescent="0.2"/>
    <row r="10920" s="18" customFormat="1" x14ac:dyDescent="0.2"/>
    <row r="10921" s="18" customFormat="1" x14ac:dyDescent="0.2"/>
    <row r="10922" s="18" customFormat="1" x14ac:dyDescent="0.2"/>
    <row r="10923" s="18" customFormat="1" x14ac:dyDescent="0.2"/>
    <row r="10924" s="18" customFormat="1" x14ac:dyDescent="0.2"/>
    <row r="10925" s="18" customFormat="1" x14ac:dyDescent="0.2"/>
    <row r="10926" s="18" customFormat="1" x14ac:dyDescent="0.2"/>
    <row r="10927" s="18" customFormat="1" x14ac:dyDescent="0.2"/>
    <row r="10928" s="18" customFormat="1" x14ac:dyDescent="0.2"/>
    <row r="10929" s="18" customFormat="1" x14ac:dyDescent="0.2"/>
    <row r="10930" s="18" customFormat="1" x14ac:dyDescent="0.2"/>
    <row r="10931" s="18" customFormat="1" x14ac:dyDescent="0.2"/>
    <row r="10932" s="18" customFormat="1" x14ac:dyDescent="0.2"/>
    <row r="10933" s="18" customFormat="1" x14ac:dyDescent="0.2"/>
    <row r="10934" s="18" customFormat="1" x14ac:dyDescent="0.2"/>
    <row r="10935" s="18" customFormat="1" x14ac:dyDescent="0.2"/>
    <row r="10936" s="18" customFormat="1" x14ac:dyDescent="0.2"/>
    <row r="10937" s="18" customFormat="1" x14ac:dyDescent="0.2"/>
    <row r="10938" s="18" customFormat="1" x14ac:dyDescent="0.2"/>
    <row r="10939" s="18" customFormat="1" x14ac:dyDescent="0.2"/>
    <row r="10940" s="18" customFormat="1" x14ac:dyDescent="0.2"/>
    <row r="10941" s="18" customFormat="1" x14ac:dyDescent="0.2"/>
    <row r="10942" s="18" customFormat="1" x14ac:dyDescent="0.2"/>
    <row r="10943" s="18" customFormat="1" x14ac:dyDescent="0.2"/>
    <row r="10944" s="18" customFormat="1" x14ac:dyDescent="0.2"/>
    <row r="10945" s="18" customFormat="1" x14ac:dyDescent="0.2"/>
    <row r="10946" s="18" customFormat="1" x14ac:dyDescent="0.2"/>
    <row r="10947" s="18" customFormat="1" x14ac:dyDescent="0.2"/>
    <row r="10948" s="18" customFormat="1" x14ac:dyDescent="0.2"/>
    <row r="10949" s="18" customFormat="1" x14ac:dyDescent="0.2"/>
    <row r="10950" s="18" customFormat="1" x14ac:dyDescent="0.2"/>
    <row r="10951" s="18" customFormat="1" x14ac:dyDescent="0.2"/>
    <row r="10952" s="18" customFormat="1" x14ac:dyDescent="0.2"/>
    <row r="10953" s="18" customFormat="1" x14ac:dyDescent="0.2"/>
    <row r="10954" s="18" customFormat="1" x14ac:dyDescent="0.2"/>
    <row r="10955" s="18" customFormat="1" x14ac:dyDescent="0.2"/>
    <row r="10956" s="18" customFormat="1" x14ac:dyDescent="0.2"/>
    <row r="10957" s="18" customFormat="1" x14ac:dyDescent="0.2"/>
    <row r="10958" s="18" customFormat="1" x14ac:dyDescent="0.2"/>
    <row r="10959" s="18" customFormat="1" x14ac:dyDescent="0.2"/>
    <row r="10960" s="18" customFormat="1" x14ac:dyDescent="0.2"/>
    <row r="10961" s="18" customFormat="1" x14ac:dyDescent="0.2"/>
    <row r="10962" s="18" customFormat="1" x14ac:dyDescent="0.2"/>
    <row r="10963" s="18" customFormat="1" x14ac:dyDescent="0.2"/>
    <row r="10964" s="18" customFormat="1" x14ac:dyDescent="0.2"/>
    <row r="10965" s="18" customFormat="1" x14ac:dyDescent="0.2"/>
    <row r="10966" s="18" customFormat="1" x14ac:dyDescent="0.2"/>
    <row r="10967" s="18" customFormat="1" x14ac:dyDescent="0.2"/>
    <row r="10968" s="18" customFormat="1" x14ac:dyDescent="0.2"/>
    <row r="10969" s="18" customFormat="1" x14ac:dyDescent="0.2"/>
    <row r="10970" s="18" customFormat="1" x14ac:dyDescent="0.2"/>
    <row r="10971" s="18" customFormat="1" x14ac:dyDescent="0.2"/>
    <row r="10972" s="18" customFormat="1" x14ac:dyDescent="0.2"/>
    <row r="10973" s="18" customFormat="1" x14ac:dyDescent="0.2"/>
    <row r="10974" s="18" customFormat="1" x14ac:dyDescent="0.2"/>
    <row r="10975" s="18" customFormat="1" x14ac:dyDescent="0.2"/>
    <row r="10976" s="18" customFormat="1" x14ac:dyDescent="0.2"/>
    <row r="10977" s="18" customFormat="1" x14ac:dyDescent="0.2"/>
    <row r="10978" s="18" customFormat="1" x14ac:dyDescent="0.2"/>
    <row r="10979" s="18" customFormat="1" x14ac:dyDescent="0.2"/>
    <row r="10980" s="18" customFormat="1" x14ac:dyDescent="0.2"/>
    <row r="10981" s="18" customFormat="1" x14ac:dyDescent="0.2"/>
    <row r="10982" s="18" customFormat="1" x14ac:dyDescent="0.2"/>
    <row r="10983" s="18" customFormat="1" x14ac:dyDescent="0.2"/>
    <row r="10984" s="18" customFormat="1" x14ac:dyDescent="0.2"/>
    <row r="10985" s="18" customFormat="1" x14ac:dyDescent="0.2"/>
    <row r="10986" s="18" customFormat="1" x14ac:dyDescent="0.2"/>
    <row r="10987" s="18" customFormat="1" x14ac:dyDescent="0.2"/>
    <row r="10988" s="18" customFormat="1" x14ac:dyDescent="0.2"/>
    <row r="10989" s="18" customFormat="1" x14ac:dyDescent="0.2"/>
    <row r="10990" s="18" customFormat="1" x14ac:dyDescent="0.2"/>
    <row r="10991" s="18" customFormat="1" x14ac:dyDescent="0.2"/>
    <row r="10992" s="18" customFormat="1" x14ac:dyDescent="0.2"/>
    <row r="10993" s="18" customFormat="1" x14ac:dyDescent="0.2"/>
    <row r="10994" s="18" customFormat="1" x14ac:dyDescent="0.2"/>
    <row r="10995" s="18" customFormat="1" x14ac:dyDescent="0.2"/>
    <row r="10996" s="18" customFormat="1" x14ac:dyDescent="0.2"/>
    <row r="10997" s="18" customFormat="1" x14ac:dyDescent="0.2"/>
    <row r="10998" s="18" customFormat="1" x14ac:dyDescent="0.2"/>
    <row r="10999" s="18" customFormat="1" x14ac:dyDescent="0.2"/>
    <row r="11000" s="18" customFormat="1" x14ac:dyDescent="0.2"/>
    <row r="11001" s="18" customFormat="1" x14ac:dyDescent="0.2"/>
    <row r="11002" s="18" customFormat="1" x14ac:dyDescent="0.2"/>
    <row r="11003" s="18" customFormat="1" x14ac:dyDescent="0.2"/>
    <row r="11004" s="18" customFormat="1" x14ac:dyDescent="0.2"/>
    <row r="11005" s="18" customFormat="1" x14ac:dyDescent="0.2"/>
    <row r="11006" s="18" customFormat="1" x14ac:dyDescent="0.2"/>
    <row r="11007" s="18" customFormat="1" x14ac:dyDescent="0.2"/>
    <row r="11008" s="18" customFormat="1" x14ac:dyDescent="0.2"/>
    <row r="11009" s="18" customFormat="1" x14ac:dyDescent="0.2"/>
    <row r="11010" s="18" customFormat="1" x14ac:dyDescent="0.2"/>
    <row r="11011" s="18" customFormat="1" x14ac:dyDescent="0.2"/>
    <row r="11012" s="18" customFormat="1" x14ac:dyDescent="0.2"/>
    <row r="11013" s="18" customFormat="1" x14ac:dyDescent="0.2"/>
    <row r="11014" s="18" customFormat="1" x14ac:dyDescent="0.2"/>
    <row r="11015" s="18" customFormat="1" x14ac:dyDescent="0.2"/>
    <row r="11016" s="18" customFormat="1" x14ac:dyDescent="0.2"/>
    <row r="11017" s="18" customFormat="1" x14ac:dyDescent="0.2"/>
    <row r="11018" s="18" customFormat="1" x14ac:dyDescent="0.2"/>
    <row r="11019" s="18" customFormat="1" x14ac:dyDescent="0.2"/>
    <row r="11020" s="18" customFormat="1" x14ac:dyDescent="0.2"/>
    <row r="11021" s="18" customFormat="1" x14ac:dyDescent="0.2"/>
    <row r="11022" s="18" customFormat="1" x14ac:dyDescent="0.2"/>
    <row r="11023" s="18" customFormat="1" x14ac:dyDescent="0.2"/>
    <row r="11024" s="18" customFormat="1" x14ac:dyDescent="0.2"/>
    <row r="11025" s="18" customFormat="1" x14ac:dyDescent="0.2"/>
    <row r="11026" s="18" customFormat="1" x14ac:dyDescent="0.2"/>
    <row r="11027" s="18" customFormat="1" x14ac:dyDescent="0.2"/>
    <row r="11028" s="18" customFormat="1" x14ac:dyDescent="0.2"/>
    <row r="11029" s="18" customFormat="1" x14ac:dyDescent="0.2"/>
    <row r="11030" s="18" customFormat="1" x14ac:dyDescent="0.2"/>
    <row r="11031" s="18" customFormat="1" x14ac:dyDescent="0.2"/>
    <row r="11032" s="18" customFormat="1" x14ac:dyDescent="0.2"/>
    <row r="11033" s="18" customFormat="1" x14ac:dyDescent="0.2"/>
    <row r="11034" s="18" customFormat="1" x14ac:dyDescent="0.2"/>
    <row r="11035" s="18" customFormat="1" x14ac:dyDescent="0.2"/>
    <row r="11036" s="18" customFormat="1" x14ac:dyDescent="0.2"/>
    <row r="11037" s="18" customFormat="1" x14ac:dyDescent="0.2"/>
    <row r="11038" s="18" customFormat="1" x14ac:dyDescent="0.2"/>
    <row r="11039" s="18" customFormat="1" x14ac:dyDescent="0.2"/>
    <row r="11040" s="18" customFormat="1" x14ac:dyDescent="0.2"/>
    <row r="11041" s="18" customFormat="1" x14ac:dyDescent="0.2"/>
    <row r="11042" s="18" customFormat="1" x14ac:dyDescent="0.2"/>
    <row r="11043" s="18" customFormat="1" x14ac:dyDescent="0.2"/>
    <row r="11044" s="18" customFormat="1" x14ac:dyDescent="0.2"/>
    <row r="11045" s="18" customFormat="1" x14ac:dyDescent="0.2"/>
    <row r="11046" s="18" customFormat="1" x14ac:dyDescent="0.2"/>
    <row r="11047" s="18" customFormat="1" x14ac:dyDescent="0.2"/>
    <row r="11048" s="18" customFormat="1" x14ac:dyDescent="0.2"/>
    <row r="11049" s="18" customFormat="1" x14ac:dyDescent="0.2"/>
    <row r="11050" s="18" customFormat="1" x14ac:dyDescent="0.2"/>
    <row r="11051" s="18" customFormat="1" x14ac:dyDescent="0.2"/>
    <row r="11052" s="18" customFormat="1" x14ac:dyDescent="0.2"/>
    <row r="11053" s="18" customFormat="1" x14ac:dyDescent="0.2"/>
    <row r="11054" s="18" customFormat="1" x14ac:dyDescent="0.2"/>
    <row r="11055" s="18" customFormat="1" x14ac:dyDescent="0.2"/>
    <row r="11056" s="18" customFormat="1" x14ac:dyDescent="0.2"/>
    <row r="11057" s="18" customFormat="1" x14ac:dyDescent="0.2"/>
    <row r="11058" s="18" customFormat="1" x14ac:dyDescent="0.2"/>
    <row r="11059" s="18" customFormat="1" x14ac:dyDescent="0.2"/>
    <row r="11060" s="18" customFormat="1" x14ac:dyDescent="0.2"/>
    <row r="11061" s="18" customFormat="1" x14ac:dyDescent="0.2"/>
    <row r="11062" s="18" customFormat="1" x14ac:dyDescent="0.2"/>
    <row r="11063" s="18" customFormat="1" x14ac:dyDescent="0.2"/>
    <row r="11064" s="18" customFormat="1" x14ac:dyDescent="0.2"/>
    <row r="11065" s="18" customFormat="1" x14ac:dyDescent="0.2"/>
    <row r="11066" s="18" customFormat="1" x14ac:dyDescent="0.2"/>
    <row r="11067" s="18" customFormat="1" x14ac:dyDescent="0.2"/>
    <row r="11068" s="18" customFormat="1" x14ac:dyDescent="0.2"/>
    <row r="11069" s="18" customFormat="1" x14ac:dyDescent="0.2"/>
    <row r="11070" s="18" customFormat="1" x14ac:dyDescent="0.2"/>
    <row r="11071" s="18" customFormat="1" x14ac:dyDescent="0.2"/>
    <row r="11072" s="18" customFormat="1" x14ac:dyDescent="0.2"/>
    <row r="11073" s="18" customFormat="1" x14ac:dyDescent="0.2"/>
    <row r="11074" s="18" customFormat="1" x14ac:dyDescent="0.2"/>
    <row r="11075" s="18" customFormat="1" x14ac:dyDescent="0.2"/>
    <row r="11076" s="18" customFormat="1" x14ac:dyDescent="0.2"/>
    <row r="11077" s="18" customFormat="1" x14ac:dyDescent="0.2"/>
    <row r="11078" s="18" customFormat="1" x14ac:dyDescent="0.2"/>
    <row r="11079" s="18" customFormat="1" x14ac:dyDescent="0.2"/>
    <row r="11080" s="18" customFormat="1" x14ac:dyDescent="0.2"/>
    <row r="11081" s="18" customFormat="1" x14ac:dyDescent="0.2"/>
    <row r="11082" s="18" customFormat="1" x14ac:dyDescent="0.2"/>
    <row r="11083" s="18" customFormat="1" x14ac:dyDescent="0.2"/>
    <row r="11084" s="18" customFormat="1" x14ac:dyDescent="0.2"/>
    <row r="11085" s="18" customFormat="1" x14ac:dyDescent="0.2"/>
    <row r="11086" s="18" customFormat="1" x14ac:dyDescent="0.2"/>
    <row r="11087" s="18" customFormat="1" x14ac:dyDescent="0.2"/>
    <row r="11088" s="18" customFormat="1" x14ac:dyDescent="0.2"/>
    <row r="11089" s="18" customFormat="1" x14ac:dyDescent="0.2"/>
    <row r="11090" s="18" customFormat="1" x14ac:dyDescent="0.2"/>
    <row r="11091" s="18" customFormat="1" x14ac:dyDescent="0.2"/>
    <row r="11092" s="18" customFormat="1" x14ac:dyDescent="0.2"/>
    <row r="11093" s="18" customFormat="1" x14ac:dyDescent="0.2"/>
    <row r="11094" s="18" customFormat="1" x14ac:dyDescent="0.2"/>
    <row r="11095" s="18" customFormat="1" x14ac:dyDescent="0.2"/>
    <row r="11096" s="18" customFormat="1" x14ac:dyDescent="0.2"/>
    <row r="11097" s="18" customFormat="1" x14ac:dyDescent="0.2"/>
    <row r="11098" s="18" customFormat="1" x14ac:dyDescent="0.2"/>
    <row r="11099" s="18" customFormat="1" x14ac:dyDescent="0.2"/>
    <row r="11100" s="18" customFormat="1" x14ac:dyDescent="0.2"/>
    <row r="11101" s="18" customFormat="1" x14ac:dyDescent="0.2"/>
    <row r="11102" s="18" customFormat="1" x14ac:dyDescent="0.2"/>
    <row r="11103" s="18" customFormat="1" x14ac:dyDescent="0.2"/>
    <row r="11104" s="18" customFormat="1" x14ac:dyDescent="0.2"/>
    <row r="11105" s="18" customFormat="1" x14ac:dyDescent="0.2"/>
    <row r="11106" s="18" customFormat="1" x14ac:dyDescent="0.2"/>
    <row r="11107" s="18" customFormat="1" x14ac:dyDescent="0.2"/>
    <row r="11108" s="18" customFormat="1" x14ac:dyDescent="0.2"/>
    <row r="11109" s="18" customFormat="1" x14ac:dyDescent="0.2"/>
    <row r="11110" s="18" customFormat="1" x14ac:dyDescent="0.2"/>
    <row r="11111" s="18" customFormat="1" x14ac:dyDescent="0.2"/>
    <row r="11112" s="18" customFormat="1" x14ac:dyDescent="0.2"/>
    <row r="11113" s="18" customFormat="1" x14ac:dyDescent="0.2"/>
    <row r="11114" s="18" customFormat="1" x14ac:dyDescent="0.2"/>
    <row r="11115" s="18" customFormat="1" x14ac:dyDescent="0.2"/>
    <row r="11116" s="18" customFormat="1" x14ac:dyDescent="0.2"/>
    <row r="11117" s="18" customFormat="1" x14ac:dyDescent="0.2"/>
    <row r="11118" s="18" customFormat="1" x14ac:dyDescent="0.2"/>
    <row r="11119" s="18" customFormat="1" x14ac:dyDescent="0.2"/>
    <row r="11120" s="18" customFormat="1" x14ac:dyDescent="0.2"/>
    <row r="11121" s="18" customFormat="1" x14ac:dyDescent="0.2"/>
    <row r="11122" s="18" customFormat="1" x14ac:dyDescent="0.2"/>
    <row r="11123" s="18" customFormat="1" x14ac:dyDescent="0.2"/>
    <row r="11124" s="18" customFormat="1" x14ac:dyDescent="0.2"/>
    <row r="11125" s="18" customFormat="1" x14ac:dyDescent="0.2"/>
    <row r="11126" s="18" customFormat="1" x14ac:dyDescent="0.2"/>
    <row r="11127" s="18" customFormat="1" x14ac:dyDescent="0.2"/>
    <row r="11128" s="18" customFormat="1" x14ac:dyDescent="0.2"/>
    <row r="11129" s="18" customFormat="1" x14ac:dyDescent="0.2"/>
    <row r="11130" s="18" customFormat="1" x14ac:dyDescent="0.2"/>
    <row r="11131" s="18" customFormat="1" x14ac:dyDescent="0.2"/>
    <row r="11132" s="18" customFormat="1" x14ac:dyDescent="0.2"/>
    <row r="11133" s="18" customFormat="1" x14ac:dyDescent="0.2"/>
    <row r="11134" s="18" customFormat="1" x14ac:dyDescent="0.2"/>
    <row r="11135" s="18" customFormat="1" x14ac:dyDescent="0.2"/>
    <row r="11136" s="18" customFormat="1" x14ac:dyDescent="0.2"/>
    <row r="11137" s="18" customFormat="1" x14ac:dyDescent="0.2"/>
    <row r="11138" s="18" customFormat="1" x14ac:dyDescent="0.2"/>
    <row r="11139" s="18" customFormat="1" x14ac:dyDescent="0.2"/>
    <row r="11140" s="18" customFormat="1" x14ac:dyDescent="0.2"/>
    <row r="11141" s="18" customFormat="1" x14ac:dyDescent="0.2"/>
    <row r="11142" s="18" customFormat="1" x14ac:dyDescent="0.2"/>
    <row r="11143" s="18" customFormat="1" x14ac:dyDescent="0.2"/>
    <row r="11144" s="18" customFormat="1" x14ac:dyDescent="0.2"/>
    <row r="11145" s="18" customFormat="1" x14ac:dyDescent="0.2"/>
    <row r="11146" s="18" customFormat="1" x14ac:dyDescent="0.2"/>
    <row r="11147" s="18" customFormat="1" x14ac:dyDescent="0.2"/>
    <row r="11148" s="18" customFormat="1" x14ac:dyDescent="0.2"/>
    <row r="11149" s="18" customFormat="1" x14ac:dyDescent="0.2"/>
    <row r="11150" s="18" customFormat="1" x14ac:dyDescent="0.2"/>
    <row r="11151" s="18" customFormat="1" x14ac:dyDescent="0.2"/>
    <row r="11152" s="18" customFormat="1" x14ac:dyDescent="0.2"/>
    <row r="11153" s="18" customFormat="1" x14ac:dyDescent="0.2"/>
    <row r="11154" s="18" customFormat="1" x14ac:dyDescent="0.2"/>
    <row r="11155" s="18" customFormat="1" x14ac:dyDescent="0.2"/>
    <row r="11156" s="18" customFormat="1" x14ac:dyDescent="0.2"/>
    <row r="11157" s="18" customFormat="1" x14ac:dyDescent="0.2"/>
    <row r="11158" s="18" customFormat="1" x14ac:dyDescent="0.2"/>
    <row r="11159" s="18" customFormat="1" x14ac:dyDescent="0.2"/>
    <row r="11160" s="18" customFormat="1" x14ac:dyDescent="0.2"/>
    <row r="11161" s="18" customFormat="1" x14ac:dyDescent="0.2"/>
    <row r="11162" s="18" customFormat="1" x14ac:dyDescent="0.2"/>
    <row r="11163" s="18" customFormat="1" x14ac:dyDescent="0.2"/>
    <row r="11164" s="18" customFormat="1" x14ac:dyDescent="0.2"/>
    <row r="11165" s="18" customFormat="1" x14ac:dyDescent="0.2"/>
    <row r="11166" s="18" customFormat="1" x14ac:dyDescent="0.2"/>
    <row r="11167" s="18" customFormat="1" x14ac:dyDescent="0.2"/>
    <row r="11168" s="18" customFormat="1" x14ac:dyDescent="0.2"/>
    <row r="11169" s="18" customFormat="1" x14ac:dyDescent="0.2"/>
    <row r="11170" s="18" customFormat="1" x14ac:dyDescent="0.2"/>
    <row r="11171" s="18" customFormat="1" x14ac:dyDescent="0.2"/>
    <row r="11172" s="18" customFormat="1" x14ac:dyDescent="0.2"/>
    <row r="11173" s="18" customFormat="1" x14ac:dyDescent="0.2"/>
    <row r="11174" s="18" customFormat="1" x14ac:dyDescent="0.2"/>
    <row r="11175" s="18" customFormat="1" x14ac:dyDescent="0.2"/>
    <row r="11176" s="18" customFormat="1" x14ac:dyDescent="0.2"/>
    <row r="11177" s="18" customFormat="1" x14ac:dyDescent="0.2"/>
    <row r="11178" s="18" customFormat="1" x14ac:dyDescent="0.2"/>
    <row r="11179" s="18" customFormat="1" x14ac:dyDescent="0.2"/>
    <row r="11180" s="18" customFormat="1" x14ac:dyDescent="0.2"/>
    <row r="11181" s="18" customFormat="1" x14ac:dyDescent="0.2"/>
    <row r="11182" s="18" customFormat="1" x14ac:dyDescent="0.2"/>
    <row r="11183" s="18" customFormat="1" x14ac:dyDescent="0.2"/>
    <row r="11184" s="18" customFormat="1" x14ac:dyDescent="0.2"/>
    <row r="11185" s="18" customFormat="1" x14ac:dyDescent="0.2"/>
    <row r="11186" s="18" customFormat="1" x14ac:dyDescent="0.2"/>
    <row r="11187" s="18" customFormat="1" x14ac:dyDescent="0.2"/>
    <row r="11188" s="18" customFormat="1" x14ac:dyDescent="0.2"/>
    <row r="11189" s="18" customFormat="1" x14ac:dyDescent="0.2"/>
    <row r="11190" s="18" customFormat="1" x14ac:dyDescent="0.2"/>
    <row r="11191" s="18" customFormat="1" x14ac:dyDescent="0.2"/>
    <row r="11192" s="18" customFormat="1" x14ac:dyDescent="0.2"/>
    <row r="11193" s="18" customFormat="1" x14ac:dyDescent="0.2"/>
    <row r="11194" s="18" customFormat="1" x14ac:dyDescent="0.2"/>
    <row r="11195" s="18" customFormat="1" x14ac:dyDescent="0.2"/>
    <row r="11196" s="18" customFormat="1" x14ac:dyDescent="0.2"/>
    <row r="11197" s="18" customFormat="1" x14ac:dyDescent="0.2"/>
    <row r="11198" s="18" customFormat="1" x14ac:dyDescent="0.2"/>
    <row r="11199" s="18" customFormat="1" x14ac:dyDescent="0.2"/>
    <row r="11200" s="18" customFormat="1" x14ac:dyDescent="0.2"/>
    <row r="11201" s="18" customFormat="1" x14ac:dyDescent="0.2"/>
    <row r="11202" s="18" customFormat="1" x14ac:dyDescent="0.2"/>
    <row r="11203" s="18" customFormat="1" x14ac:dyDescent="0.2"/>
    <row r="11204" s="18" customFormat="1" x14ac:dyDescent="0.2"/>
    <row r="11205" s="18" customFormat="1" x14ac:dyDescent="0.2"/>
    <row r="11206" s="18" customFormat="1" x14ac:dyDescent="0.2"/>
    <row r="11207" s="18" customFormat="1" x14ac:dyDescent="0.2"/>
    <row r="11208" s="18" customFormat="1" x14ac:dyDescent="0.2"/>
    <row r="11209" s="18" customFormat="1" x14ac:dyDescent="0.2"/>
    <row r="11210" s="18" customFormat="1" x14ac:dyDescent="0.2"/>
    <row r="11211" s="18" customFormat="1" x14ac:dyDescent="0.2"/>
    <row r="11212" s="18" customFormat="1" x14ac:dyDescent="0.2"/>
    <row r="11213" s="18" customFormat="1" x14ac:dyDescent="0.2"/>
    <row r="11214" s="18" customFormat="1" x14ac:dyDescent="0.2"/>
    <row r="11215" s="18" customFormat="1" x14ac:dyDescent="0.2"/>
    <row r="11216" s="18" customFormat="1" x14ac:dyDescent="0.2"/>
    <row r="11217" s="18" customFormat="1" x14ac:dyDescent="0.2"/>
    <row r="11218" s="18" customFormat="1" x14ac:dyDescent="0.2"/>
    <row r="11219" s="18" customFormat="1" x14ac:dyDescent="0.2"/>
    <row r="11220" s="18" customFormat="1" x14ac:dyDescent="0.2"/>
    <row r="11221" s="18" customFormat="1" x14ac:dyDescent="0.2"/>
    <row r="11222" s="18" customFormat="1" x14ac:dyDescent="0.2"/>
    <row r="11223" s="18" customFormat="1" x14ac:dyDescent="0.2"/>
    <row r="11224" s="18" customFormat="1" x14ac:dyDescent="0.2"/>
    <row r="11225" s="18" customFormat="1" x14ac:dyDescent="0.2"/>
    <row r="11226" s="18" customFormat="1" x14ac:dyDescent="0.2"/>
    <row r="11227" s="18" customFormat="1" x14ac:dyDescent="0.2"/>
    <row r="11228" s="18" customFormat="1" x14ac:dyDescent="0.2"/>
    <row r="11229" s="18" customFormat="1" x14ac:dyDescent="0.2"/>
    <row r="11230" s="18" customFormat="1" x14ac:dyDescent="0.2"/>
    <row r="11231" s="18" customFormat="1" x14ac:dyDescent="0.2"/>
    <row r="11232" s="18" customFormat="1" x14ac:dyDescent="0.2"/>
    <row r="11233" s="18" customFormat="1" x14ac:dyDescent="0.2"/>
    <row r="11234" s="18" customFormat="1" x14ac:dyDescent="0.2"/>
    <row r="11235" s="18" customFormat="1" x14ac:dyDescent="0.2"/>
    <row r="11236" s="18" customFormat="1" x14ac:dyDescent="0.2"/>
    <row r="11237" s="18" customFormat="1" x14ac:dyDescent="0.2"/>
    <row r="11238" s="18" customFormat="1" x14ac:dyDescent="0.2"/>
    <row r="11239" s="18" customFormat="1" x14ac:dyDescent="0.2"/>
    <row r="11240" s="18" customFormat="1" x14ac:dyDescent="0.2"/>
    <row r="11241" s="18" customFormat="1" x14ac:dyDescent="0.2"/>
    <row r="11242" s="18" customFormat="1" x14ac:dyDescent="0.2"/>
    <row r="11243" s="18" customFormat="1" x14ac:dyDescent="0.2"/>
    <row r="11244" s="18" customFormat="1" x14ac:dyDescent="0.2"/>
    <row r="11245" s="18" customFormat="1" x14ac:dyDescent="0.2"/>
    <row r="11246" s="18" customFormat="1" x14ac:dyDescent="0.2"/>
    <row r="11247" s="18" customFormat="1" x14ac:dyDescent="0.2"/>
    <row r="11248" s="18" customFormat="1" x14ac:dyDescent="0.2"/>
    <row r="11249" s="18" customFormat="1" x14ac:dyDescent="0.2"/>
    <row r="11250" s="18" customFormat="1" x14ac:dyDescent="0.2"/>
    <row r="11251" s="18" customFormat="1" x14ac:dyDescent="0.2"/>
    <row r="11252" s="18" customFormat="1" x14ac:dyDescent="0.2"/>
    <row r="11253" s="18" customFormat="1" x14ac:dyDescent="0.2"/>
    <row r="11254" s="18" customFormat="1" x14ac:dyDescent="0.2"/>
    <row r="11255" s="18" customFormat="1" x14ac:dyDescent="0.2"/>
    <row r="11256" s="18" customFormat="1" x14ac:dyDescent="0.2"/>
    <row r="11257" s="18" customFormat="1" x14ac:dyDescent="0.2"/>
    <row r="11258" s="18" customFormat="1" x14ac:dyDescent="0.2"/>
    <row r="11259" s="18" customFormat="1" x14ac:dyDescent="0.2"/>
    <row r="11260" s="18" customFormat="1" x14ac:dyDescent="0.2"/>
    <row r="11261" s="18" customFormat="1" x14ac:dyDescent="0.2"/>
    <row r="11262" s="18" customFormat="1" x14ac:dyDescent="0.2"/>
    <row r="11263" s="18" customFormat="1" x14ac:dyDescent="0.2"/>
    <row r="11264" s="18" customFormat="1" x14ac:dyDescent="0.2"/>
    <row r="11265" s="18" customFormat="1" x14ac:dyDescent="0.2"/>
    <row r="11266" s="18" customFormat="1" x14ac:dyDescent="0.2"/>
    <row r="11267" s="18" customFormat="1" x14ac:dyDescent="0.2"/>
    <row r="11268" s="18" customFormat="1" x14ac:dyDescent="0.2"/>
    <row r="11269" s="18" customFormat="1" x14ac:dyDescent="0.2"/>
    <row r="11270" s="18" customFormat="1" x14ac:dyDescent="0.2"/>
    <row r="11271" s="18" customFormat="1" x14ac:dyDescent="0.2"/>
    <row r="11272" s="18" customFormat="1" x14ac:dyDescent="0.2"/>
    <row r="11273" s="18" customFormat="1" x14ac:dyDescent="0.2"/>
    <row r="11274" s="18" customFormat="1" x14ac:dyDescent="0.2"/>
    <row r="11275" s="18" customFormat="1" x14ac:dyDescent="0.2"/>
    <row r="11276" s="18" customFormat="1" x14ac:dyDescent="0.2"/>
    <row r="11277" s="18" customFormat="1" x14ac:dyDescent="0.2"/>
    <row r="11278" s="18" customFormat="1" x14ac:dyDescent="0.2"/>
    <row r="11279" s="18" customFormat="1" x14ac:dyDescent="0.2"/>
    <row r="11280" s="18" customFormat="1" x14ac:dyDescent="0.2"/>
    <row r="11281" s="18" customFormat="1" x14ac:dyDescent="0.2"/>
    <row r="11282" s="18" customFormat="1" x14ac:dyDescent="0.2"/>
    <row r="11283" s="18" customFormat="1" x14ac:dyDescent="0.2"/>
    <row r="11284" s="18" customFormat="1" x14ac:dyDescent="0.2"/>
    <row r="11285" s="18" customFormat="1" x14ac:dyDescent="0.2"/>
    <row r="11286" s="18" customFormat="1" x14ac:dyDescent="0.2"/>
    <row r="11287" s="18" customFormat="1" x14ac:dyDescent="0.2"/>
    <row r="11288" s="18" customFormat="1" x14ac:dyDescent="0.2"/>
    <row r="11289" s="18" customFormat="1" x14ac:dyDescent="0.2"/>
    <row r="11290" s="18" customFormat="1" x14ac:dyDescent="0.2"/>
    <row r="11291" s="18" customFormat="1" x14ac:dyDescent="0.2"/>
    <row r="11292" s="18" customFormat="1" x14ac:dyDescent="0.2"/>
    <row r="11293" s="18" customFormat="1" x14ac:dyDescent="0.2"/>
    <row r="11294" s="18" customFormat="1" x14ac:dyDescent="0.2"/>
    <row r="11295" s="18" customFormat="1" x14ac:dyDescent="0.2"/>
    <row r="11296" s="18" customFormat="1" x14ac:dyDescent="0.2"/>
    <row r="11297" s="18" customFormat="1" x14ac:dyDescent="0.2"/>
    <row r="11298" s="18" customFormat="1" x14ac:dyDescent="0.2"/>
    <row r="11299" s="18" customFormat="1" x14ac:dyDescent="0.2"/>
    <row r="11300" s="18" customFormat="1" x14ac:dyDescent="0.2"/>
    <row r="11301" s="18" customFormat="1" x14ac:dyDescent="0.2"/>
    <row r="11302" s="18" customFormat="1" x14ac:dyDescent="0.2"/>
    <row r="11303" s="18" customFormat="1" x14ac:dyDescent="0.2"/>
    <row r="11304" s="18" customFormat="1" x14ac:dyDescent="0.2"/>
    <row r="11305" s="18" customFormat="1" x14ac:dyDescent="0.2"/>
    <row r="11306" s="18" customFormat="1" x14ac:dyDescent="0.2"/>
    <row r="11307" s="18" customFormat="1" x14ac:dyDescent="0.2"/>
    <row r="11308" s="18" customFormat="1" x14ac:dyDescent="0.2"/>
    <row r="11309" s="18" customFormat="1" x14ac:dyDescent="0.2"/>
    <row r="11310" s="18" customFormat="1" x14ac:dyDescent="0.2"/>
    <row r="11311" s="18" customFormat="1" x14ac:dyDescent="0.2"/>
    <row r="11312" s="18" customFormat="1" x14ac:dyDescent="0.2"/>
    <row r="11313" s="18" customFormat="1" x14ac:dyDescent="0.2"/>
    <row r="11314" s="18" customFormat="1" x14ac:dyDescent="0.2"/>
    <row r="11315" s="18" customFormat="1" x14ac:dyDescent="0.2"/>
    <row r="11316" s="18" customFormat="1" x14ac:dyDescent="0.2"/>
    <row r="11317" s="18" customFormat="1" x14ac:dyDescent="0.2"/>
    <row r="11318" s="18" customFormat="1" x14ac:dyDescent="0.2"/>
    <row r="11319" s="18" customFormat="1" x14ac:dyDescent="0.2"/>
    <row r="11320" s="18" customFormat="1" x14ac:dyDescent="0.2"/>
    <row r="11321" s="18" customFormat="1" x14ac:dyDescent="0.2"/>
    <row r="11322" s="18" customFormat="1" x14ac:dyDescent="0.2"/>
    <row r="11323" s="18" customFormat="1" x14ac:dyDescent="0.2"/>
    <row r="11324" s="18" customFormat="1" x14ac:dyDescent="0.2"/>
    <row r="11325" s="18" customFormat="1" x14ac:dyDescent="0.2"/>
    <row r="11326" s="18" customFormat="1" x14ac:dyDescent="0.2"/>
    <row r="11327" s="18" customFormat="1" x14ac:dyDescent="0.2"/>
    <row r="11328" s="18" customFormat="1" x14ac:dyDescent="0.2"/>
    <row r="11329" s="18" customFormat="1" x14ac:dyDescent="0.2"/>
    <row r="11330" s="18" customFormat="1" x14ac:dyDescent="0.2"/>
    <row r="11331" s="18" customFormat="1" x14ac:dyDescent="0.2"/>
    <row r="11332" s="18" customFormat="1" x14ac:dyDescent="0.2"/>
    <row r="11333" s="18" customFormat="1" x14ac:dyDescent="0.2"/>
    <row r="11334" s="18" customFormat="1" x14ac:dyDescent="0.2"/>
    <row r="11335" s="18" customFormat="1" x14ac:dyDescent="0.2"/>
    <row r="11336" s="18" customFormat="1" x14ac:dyDescent="0.2"/>
    <row r="11337" s="18" customFormat="1" x14ac:dyDescent="0.2"/>
    <row r="11338" s="18" customFormat="1" x14ac:dyDescent="0.2"/>
    <row r="11339" s="18" customFormat="1" x14ac:dyDescent="0.2"/>
    <row r="11340" s="18" customFormat="1" x14ac:dyDescent="0.2"/>
    <row r="11341" s="18" customFormat="1" x14ac:dyDescent="0.2"/>
    <row r="11342" s="18" customFormat="1" x14ac:dyDescent="0.2"/>
    <row r="11343" s="18" customFormat="1" x14ac:dyDescent="0.2"/>
    <row r="11344" s="18" customFormat="1" x14ac:dyDescent="0.2"/>
    <row r="11345" s="18" customFormat="1" x14ac:dyDescent="0.2"/>
    <row r="11346" s="18" customFormat="1" x14ac:dyDescent="0.2"/>
    <row r="11347" s="18" customFormat="1" x14ac:dyDescent="0.2"/>
    <row r="11348" s="18" customFormat="1" x14ac:dyDescent="0.2"/>
    <row r="11349" s="18" customFormat="1" x14ac:dyDescent="0.2"/>
    <row r="11350" s="18" customFormat="1" x14ac:dyDescent="0.2"/>
    <row r="11351" s="18" customFormat="1" x14ac:dyDescent="0.2"/>
    <row r="11352" s="18" customFormat="1" x14ac:dyDescent="0.2"/>
    <row r="11353" s="18" customFormat="1" x14ac:dyDescent="0.2"/>
    <row r="11354" s="18" customFormat="1" x14ac:dyDescent="0.2"/>
    <row r="11355" s="18" customFormat="1" x14ac:dyDescent="0.2"/>
    <row r="11356" s="18" customFormat="1" x14ac:dyDescent="0.2"/>
    <row r="11357" s="18" customFormat="1" x14ac:dyDescent="0.2"/>
    <row r="11358" s="18" customFormat="1" x14ac:dyDescent="0.2"/>
    <row r="11359" s="18" customFormat="1" x14ac:dyDescent="0.2"/>
    <row r="11360" s="18" customFormat="1" x14ac:dyDescent="0.2"/>
    <row r="11361" s="18" customFormat="1" x14ac:dyDescent="0.2"/>
    <row r="11362" s="18" customFormat="1" x14ac:dyDescent="0.2"/>
    <row r="11363" s="18" customFormat="1" x14ac:dyDescent="0.2"/>
    <row r="11364" s="18" customFormat="1" x14ac:dyDescent="0.2"/>
    <row r="11365" s="18" customFormat="1" x14ac:dyDescent="0.2"/>
    <row r="11366" s="18" customFormat="1" x14ac:dyDescent="0.2"/>
    <row r="11367" s="18" customFormat="1" x14ac:dyDescent="0.2"/>
    <row r="11368" s="18" customFormat="1" x14ac:dyDescent="0.2"/>
    <row r="11369" s="18" customFormat="1" x14ac:dyDescent="0.2"/>
    <row r="11370" s="18" customFormat="1" x14ac:dyDescent="0.2"/>
    <row r="11371" s="18" customFormat="1" x14ac:dyDescent="0.2"/>
    <row r="11372" s="18" customFormat="1" x14ac:dyDescent="0.2"/>
    <row r="11373" s="18" customFormat="1" x14ac:dyDescent="0.2"/>
    <row r="11374" s="18" customFormat="1" x14ac:dyDescent="0.2"/>
    <row r="11375" s="18" customFormat="1" x14ac:dyDescent="0.2"/>
    <row r="11376" s="18" customFormat="1" x14ac:dyDescent="0.2"/>
    <row r="11377" s="18" customFormat="1" x14ac:dyDescent="0.2"/>
    <row r="11378" s="18" customFormat="1" x14ac:dyDescent="0.2"/>
    <row r="11379" s="18" customFormat="1" x14ac:dyDescent="0.2"/>
    <row r="11380" s="18" customFormat="1" x14ac:dyDescent="0.2"/>
    <row r="11381" s="18" customFormat="1" x14ac:dyDescent="0.2"/>
    <row r="11382" s="18" customFormat="1" x14ac:dyDescent="0.2"/>
    <row r="11383" s="18" customFormat="1" x14ac:dyDescent="0.2"/>
    <row r="11384" s="18" customFormat="1" x14ac:dyDescent="0.2"/>
    <row r="11385" s="18" customFormat="1" x14ac:dyDescent="0.2"/>
    <row r="11386" s="18" customFormat="1" x14ac:dyDescent="0.2"/>
    <row r="11387" s="18" customFormat="1" x14ac:dyDescent="0.2"/>
    <row r="11388" s="18" customFormat="1" x14ac:dyDescent="0.2"/>
    <row r="11389" s="18" customFormat="1" x14ac:dyDescent="0.2"/>
    <row r="11390" s="18" customFormat="1" x14ac:dyDescent="0.2"/>
    <row r="11391" s="18" customFormat="1" x14ac:dyDescent="0.2"/>
    <row r="11392" s="18" customFormat="1" x14ac:dyDescent="0.2"/>
    <row r="11393" s="18" customFormat="1" x14ac:dyDescent="0.2"/>
    <row r="11394" s="18" customFormat="1" x14ac:dyDescent="0.2"/>
    <row r="11395" s="18" customFormat="1" x14ac:dyDescent="0.2"/>
    <row r="11396" s="18" customFormat="1" x14ac:dyDescent="0.2"/>
    <row r="11397" s="18" customFormat="1" x14ac:dyDescent="0.2"/>
    <row r="11398" s="18" customFormat="1" x14ac:dyDescent="0.2"/>
    <row r="11399" s="18" customFormat="1" x14ac:dyDescent="0.2"/>
    <row r="11400" s="18" customFormat="1" x14ac:dyDescent="0.2"/>
    <row r="11401" s="18" customFormat="1" x14ac:dyDescent="0.2"/>
    <row r="11402" s="18" customFormat="1" x14ac:dyDescent="0.2"/>
    <row r="11403" s="18" customFormat="1" x14ac:dyDescent="0.2"/>
    <row r="11404" s="18" customFormat="1" x14ac:dyDescent="0.2"/>
    <row r="11405" s="18" customFormat="1" x14ac:dyDescent="0.2"/>
    <row r="11406" s="18" customFormat="1" x14ac:dyDescent="0.2"/>
    <row r="11407" s="18" customFormat="1" x14ac:dyDescent="0.2"/>
    <row r="11408" s="18" customFormat="1" x14ac:dyDescent="0.2"/>
    <row r="11409" s="18" customFormat="1" x14ac:dyDescent="0.2"/>
    <row r="11410" s="18" customFormat="1" x14ac:dyDescent="0.2"/>
    <row r="11411" s="18" customFormat="1" x14ac:dyDescent="0.2"/>
    <row r="11412" s="18" customFormat="1" x14ac:dyDescent="0.2"/>
    <row r="11413" s="18" customFormat="1" x14ac:dyDescent="0.2"/>
    <row r="11414" s="18" customFormat="1" x14ac:dyDescent="0.2"/>
    <row r="11415" s="18" customFormat="1" x14ac:dyDescent="0.2"/>
    <row r="11416" s="18" customFormat="1" x14ac:dyDescent="0.2"/>
    <row r="11417" s="18" customFormat="1" x14ac:dyDescent="0.2"/>
    <row r="11418" s="18" customFormat="1" x14ac:dyDescent="0.2"/>
    <row r="11419" s="18" customFormat="1" x14ac:dyDescent="0.2"/>
    <row r="11420" s="18" customFormat="1" x14ac:dyDescent="0.2"/>
    <row r="11421" s="18" customFormat="1" x14ac:dyDescent="0.2"/>
    <row r="11422" s="18" customFormat="1" x14ac:dyDescent="0.2"/>
    <row r="11423" s="18" customFormat="1" x14ac:dyDescent="0.2"/>
    <row r="11424" s="18" customFormat="1" x14ac:dyDescent="0.2"/>
    <row r="11425" s="18" customFormat="1" x14ac:dyDescent="0.2"/>
    <row r="11426" s="18" customFormat="1" x14ac:dyDescent="0.2"/>
    <row r="11427" s="18" customFormat="1" x14ac:dyDescent="0.2"/>
    <row r="11428" s="18" customFormat="1" x14ac:dyDescent="0.2"/>
    <row r="11429" s="18" customFormat="1" x14ac:dyDescent="0.2"/>
    <row r="11430" s="18" customFormat="1" x14ac:dyDescent="0.2"/>
    <row r="11431" s="18" customFormat="1" x14ac:dyDescent="0.2"/>
    <row r="11432" s="18" customFormat="1" x14ac:dyDescent="0.2"/>
    <row r="11433" s="18" customFormat="1" x14ac:dyDescent="0.2"/>
    <row r="11434" s="18" customFormat="1" x14ac:dyDescent="0.2"/>
    <row r="11435" s="18" customFormat="1" x14ac:dyDescent="0.2"/>
    <row r="11436" s="18" customFormat="1" x14ac:dyDescent="0.2"/>
    <row r="11437" s="18" customFormat="1" x14ac:dyDescent="0.2"/>
    <row r="11438" s="18" customFormat="1" x14ac:dyDescent="0.2"/>
    <row r="11439" s="18" customFormat="1" x14ac:dyDescent="0.2"/>
    <row r="11440" s="18" customFormat="1" x14ac:dyDescent="0.2"/>
    <row r="11441" s="18" customFormat="1" x14ac:dyDescent="0.2"/>
    <row r="11442" s="18" customFormat="1" x14ac:dyDescent="0.2"/>
    <row r="11443" s="18" customFormat="1" x14ac:dyDescent="0.2"/>
    <row r="11444" s="18" customFormat="1" x14ac:dyDescent="0.2"/>
    <row r="11445" s="18" customFormat="1" x14ac:dyDescent="0.2"/>
    <row r="11446" s="18" customFormat="1" x14ac:dyDescent="0.2"/>
    <row r="11447" s="18" customFormat="1" x14ac:dyDescent="0.2"/>
    <row r="11448" s="18" customFormat="1" x14ac:dyDescent="0.2"/>
    <row r="11449" s="18" customFormat="1" x14ac:dyDescent="0.2"/>
    <row r="11450" s="18" customFormat="1" x14ac:dyDescent="0.2"/>
    <row r="11451" s="18" customFormat="1" x14ac:dyDescent="0.2"/>
    <row r="11452" s="18" customFormat="1" x14ac:dyDescent="0.2"/>
    <row r="11453" s="18" customFormat="1" x14ac:dyDescent="0.2"/>
    <row r="11454" s="18" customFormat="1" x14ac:dyDescent="0.2"/>
    <row r="11455" s="18" customFormat="1" x14ac:dyDescent="0.2"/>
    <row r="11456" s="18" customFormat="1" x14ac:dyDescent="0.2"/>
    <row r="11457" s="18" customFormat="1" x14ac:dyDescent="0.2"/>
    <row r="11458" s="18" customFormat="1" x14ac:dyDescent="0.2"/>
    <row r="11459" s="18" customFormat="1" x14ac:dyDescent="0.2"/>
    <row r="11460" s="18" customFormat="1" x14ac:dyDescent="0.2"/>
    <row r="11461" s="18" customFormat="1" x14ac:dyDescent="0.2"/>
    <row r="11462" s="18" customFormat="1" x14ac:dyDescent="0.2"/>
    <row r="11463" s="18" customFormat="1" x14ac:dyDescent="0.2"/>
    <row r="11464" s="18" customFormat="1" x14ac:dyDescent="0.2"/>
    <row r="11465" s="18" customFormat="1" x14ac:dyDescent="0.2"/>
    <row r="11466" s="18" customFormat="1" x14ac:dyDescent="0.2"/>
    <row r="11467" s="18" customFormat="1" x14ac:dyDescent="0.2"/>
    <row r="11468" s="18" customFormat="1" x14ac:dyDescent="0.2"/>
    <row r="11469" s="18" customFormat="1" x14ac:dyDescent="0.2"/>
    <row r="11470" s="18" customFormat="1" x14ac:dyDescent="0.2"/>
    <row r="11471" s="18" customFormat="1" x14ac:dyDescent="0.2"/>
    <row r="11472" s="18" customFormat="1" x14ac:dyDescent="0.2"/>
    <row r="11473" s="18" customFormat="1" x14ac:dyDescent="0.2"/>
    <row r="11474" s="18" customFormat="1" x14ac:dyDescent="0.2"/>
    <row r="11475" s="18" customFormat="1" x14ac:dyDescent="0.2"/>
    <row r="11476" s="18" customFormat="1" x14ac:dyDescent="0.2"/>
    <row r="11477" s="18" customFormat="1" x14ac:dyDescent="0.2"/>
    <row r="11478" s="18" customFormat="1" x14ac:dyDescent="0.2"/>
    <row r="11479" s="18" customFormat="1" x14ac:dyDescent="0.2"/>
    <row r="11480" s="18" customFormat="1" x14ac:dyDescent="0.2"/>
    <row r="11481" s="18" customFormat="1" x14ac:dyDescent="0.2"/>
    <row r="11482" s="18" customFormat="1" x14ac:dyDescent="0.2"/>
    <row r="11483" s="18" customFormat="1" x14ac:dyDescent="0.2"/>
    <row r="11484" s="18" customFormat="1" x14ac:dyDescent="0.2"/>
    <row r="11485" s="18" customFormat="1" x14ac:dyDescent="0.2"/>
    <row r="11486" s="18" customFormat="1" x14ac:dyDescent="0.2"/>
    <row r="11487" s="18" customFormat="1" x14ac:dyDescent="0.2"/>
    <row r="11488" s="18" customFormat="1" x14ac:dyDescent="0.2"/>
    <row r="11489" s="18" customFormat="1" x14ac:dyDescent="0.2"/>
    <row r="11490" s="18" customFormat="1" x14ac:dyDescent="0.2"/>
    <row r="11491" s="18" customFormat="1" x14ac:dyDescent="0.2"/>
    <row r="11492" s="18" customFormat="1" x14ac:dyDescent="0.2"/>
    <row r="11493" s="18" customFormat="1" x14ac:dyDescent="0.2"/>
    <row r="11494" s="18" customFormat="1" x14ac:dyDescent="0.2"/>
    <row r="11495" s="18" customFormat="1" x14ac:dyDescent="0.2"/>
    <row r="11496" s="18" customFormat="1" x14ac:dyDescent="0.2"/>
    <row r="11497" s="18" customFormat="1" x14ac:dyDescent="0.2"/>
    <row r="11498" s="18" customFormat="1" x14ac:dyDescent="0.2"/>
    <row r="11499" s="18" customFormat="1" x14ac:dyDescent="0.2"/>
    <row r="11500" s="18" customFormat="1" x14ac:dyDescent="0.2"/>
    <row r="11501" s="18" customFormat="1" x14ac:dyDescent="0.2"/>
    <row r="11502" s="18" customFormat="1" x14ac:dyDescent="0.2"/>
    <row r="11503" s="18" customFormat="1" x14ac:dyDescent="0.2"/>
    <row r="11504" s="18" customFormat="1" x14ac:dyDescent="0.2"/>
    <row r="11505" s="18" customFormat="1" x14ac:dyDescent="0.2"/>
    <row r="11506" s="18" customFormat="1" x14ac:dyDescent="0.2"/>
    <row r="11507" s="18" customFormat="1" x14ac:dyDescent="0.2"/>
    <row r="11508" s="18" customFormat="1" x14ac:dyDescent="0.2"/>
    <row r="11509" s="18" customFormat="1" x14ac:dyDescent="0.2"/>
    <row r="11510" s="18" customFormat="1" x14ac:dyDescent="0.2"/>
    <row r="11511" s="18" customFormat="1" x14ac:dyDescent="0.2"/>
    <row r="11512" s="18" customFormat="1" x14ac:dyDescent="0.2"/>
    <row r="11513" s="18" customFormat="1" x14ac:dyDescent="0.2"/>
    <row r="11514" s="18" customFormat="1" x14ac:dyDescent="0.2"/>
    <row r="11515" s="18" customFormat="1" x14ac:dyDescent="0.2"/>
    <row r="11516" s="18" customFormat="1" x14ac:dyDescent="0.2"/>
    <row r="11517" s="18" customFormat="1" x14ac:dyDescent="0.2"/>
    <row r="11518" s="18" customFormat="1" x14ac:dyDescent="0.2"/>
    <row r="11519" s="18" customFormat="1" x14ac:dyDescent="0.2"/>
    <row r="11520" s="18" customFormat="1" x14ac:dyDescent="0.2"/>
    <row r="11521" s="18" customFormat="1" x14ac:dyDescent="0.2"/>
    <row r="11522" s="18" customFormat="1" x14ac:dyDescent="0.2"/>
    <row r="11523" s="18" customFormat="1" x14ac:dyDescent="0.2"/>
    <row r="11524" s="18" customFormat="1" x14ac:dyDescent="0.2"/>
    <row r="11525" s="18" customFormat="1" x14ac:dyDescent="0.2"/>
    <row r="11526" s="18" customFormat="1" x14ac:dyDescent="0.2"/>
    <row r="11527" s="18" customFormat="1" x14ac:dyDescent="0.2"/>
    <row r="11528" s="18" customFormat="1" x14ac:dyDescent="0.2"/>
    <row r="11529" s="18" customFormat="1" x14ac:dyDescent="0.2"/>
    <row r="11530" s="18" customFormat="1" x14ac:dyDescent="0.2"/>
    <row r="11531" s="18" customFormat="1" x14ac:dyDescent="0.2"/>
    <row r="11532" s="18" customFormat="1" x14ac:dyDescent="0.2"/>
    <row r="11533" s="18" customFormat="1" x14ac:dyDescent="0.2"/>
    <row r="11534" s="18" customFormat="1" x14ac:dyDescent="0.2"/>
    <row r="11535" s="18" customFormat="1" x14ac:dyDescent="0.2"/>
    <row r="11536" s="18" customFormat="1" x14ac:dyDescent="0.2"/>
    <row r="11537" s="18" customFormat="1" x14ac:dyDescent="0.2"/>
    <row r="11538" s="18" customFormat="1" x14ac:dyDescent="0.2"/>
    <row r="11539" s="18" customFormat="1" x14ac:dyDescent="0.2"/>
    <row r="11540" s="18" customFormat="1" x14ac:dyDescent="0.2"/>
    <row r="11541" s="18" customFormat="1" x14ac:dyDescent="0.2"/>
    <row r="11542" s="18" customFormat="1" x14ac:dyDescent="0.2"/>
    <row r="11543" s="18" customFormat="1" x14ac:dyDescent="0.2"/>
    <row r="11544" s="18" customFormat="1" x14ac:dyDescent="0.2"/>
    <row r="11545" s="18" customFormat="1" x14ac:dyDescent="0.2"/>
    <row r="11546" s="18" customFormat="1" x14ac:dyDescent="0.2"/>
    <row r="11547" s="18" customFormat="1" x14ac:dyDescent="0.2"/>
    <row r="11548" s="18" customFormat="1" x14ac:dyDescent="0.2"/>
    <row r="11549" s="18" customFormat="1" x14ac:dyDescent="0.2"/>
    <row r="11550" s="18" customFormat="1" x14ac:dyDescent="0.2"/>
    <row r="11551" s="18" customFormat="1" x14ac:dyDescent="0.2"/>
    <row r="11552" s="18" customFormat="1" x14ac:dyDescent="0.2"/>
    <row r="11553" s="18" customFormat="1" x14ac:dyDescent="0.2"/>
    <row r="11554" s="18" customFormat="1" x14ac:dyDescent="0.2"/>
    <row r="11555" s="18" customFormat="1" x14ac:dyDescent="0.2"/>
    <row r="11556" s="18" customFormat="1" x14ac:dyDescent="0.2"/>
    <row r="11557" s="18" customFormat="1" x14ac:dyDescent="0.2"/>
    <row r="11558" s="18" customFormat="1" x14ac:dyDescent="0.2"/>
    <row r="11559" s="18" customFormat="1" x14ac:dyDescent="0.2"/>
    <row r="11560" s="18" customFormat="1" x14ac:dyDescent="0.2"/>
    <row r="11561" s="18" customFormat="1" x14ac:dyDescent="0.2"/>
    <row r="11562" s="18" customFormat="1" x14ac:dyDescent="0.2"/>
    <row r="11563" s="18" customFormat="1" x14ac:dyDescent="0.2"/>
    <row r="11564" s="18" customFormat="1" x14ac:dyDescent="0.2"/>
    <row r="11565" s="18" customFormat="1" x14ac:dyDescent="0.2"/>
    <row r="11566" s="18" customFormat="1" x14ac:dyDescent="0.2"/>
    <row r="11567" s="18" customFormat="1" x14ac:dyDescent="0.2"/>
    <row r="11568" s="18" customFormat="1" x14ac:dyDescent="0.2"/>
    <row r="11569" s="18" customFormat="1" x14ac:dyDescent="0.2"/>
    <row r="11570" s="18" customFormat="1" x14ac:dyDescent="0.2"/>
    <row r="11571" s="18" customFormat="1" x14ac:dyDescent="0.2"/>
    <row r="11572" s="18" customFormat="1" x14ac:dyDescent="0.2"/>
    <row r="11573" s="18" customFormat="1" x14ac:dyDescent="0.2"/>
    <row r="11574" s="18" customFormat="1" x14ac:dyDescent="0.2"/>
    <row r="11575" s="18" customFormat="1" x14ac:dyDescent="0.2"/>
    <row r="11576" s="18" customFormat="1" x14ac:dyDescent="0.2"/>
    <row r="11577" s="18" customFormat="1" x14ac:dyDescent="0.2"/>
    <row r="11578" s="18" customFormat="1" x14ac:dyDescent="0.2"/>
    <row r="11579" s="18" customFormat="1" x14ac:dyDescent="0.2"/>
    <row r="11580" s="18" customFormat="1" x14ac:dyDescent="0.2"/>
    <row r="11581" s="18" customFormat="1" x14ac:dyDescent="0.2"/>
    <row r="11582" s="18" customFormat="1" x14ac:dyDescent="0.2"/>
    <row r="11583" s="18" customFormat="1" x14ac:dyDescent="0.2"/>
    <row r="11584" s="18" customFormat="1" x14ac:dyDescent="0.2"/>
    <row r="11585" s="18" customFormat="1" x14ac:dyDescent="0.2"/>
    <row r="11586" s="18" customFormat="1" x14ac:dyDescent="0.2"/>
    <row r="11587" s="18" customFormat="1" x14ac:dyDescent="0.2"/>
    <row r="11588" s="18" customFormat="1" x14ac:dyDescent="0.2"/>
    <row r="11589" s="18" customFormat="1" x14ac:dyDescent="0.2"/>
    <row r="11590" s="18" customFormat="1" x14ac:dyDescent="0.2"/>
    <row r="11591" s="18" customFormat="1" x14ac:dyDescent="0.2"/>
    <row r="11592" s="18" customFormat="1" x14ac:dyDescent="0.2"/>
    <row r="11593" s="18" customFormat="1" x14ac:dyDescent="0.2"/>
    <row r="11594" s="18" customFormat="1" x14ac:dyDescent="0.2"/>
    <row r="11595" s="18" customFormat="1" x14ac:dyDescent="0.2"/>
    <row r="11596" s="18" customFormat="1" x14ac:dyDescent="0.2"/>
    <row r="11597" s="18" customFormat="1" x14ac:dyDescent="0.2"/>
    <row r="11598" s="18" customFormat="1" x14ac:dyDescent="0.2"/>
    <row r="11599" s="18" customFormat="1" x14ac:dyDescent="0.2"/>
    <row r="11600" s="18" customFormat="1" x14ac:dyDescent="0.2"/>
    <row r="11601" s="18" customFormat="1" x14ac:dyDescent="0.2"/>
    <row r="11602" s="18" customFormat="1" x14ac:dyDescent="0.2"/>
    <row r="11603" s="18" customFormat="1" x14ac:dyDescent="0.2"/>
    <row r="11604" s="18" customFormat="1" x14ac:dyDescent="0.2"/>
    <row r="11605" s="18" customFormat="1" x14ac:dyDescent="0.2"/>
    <row r="11606" s="18" customFormat="1" x14ac:dyDescent="0.2"/>
    <row r="11607" s="18" customFormat="1" x14ac:dyDescent="0.2"/>
    <row r="11608" s="18" customFormat="1" x14ac:dyDescent="0.2"/>
    <row r="11609" s="18" customFormat="1" x14ac:dyDescent="0.2"/>
    <row r="11610" s="18" customFormat="1" x14ac:dyDescent="0.2"/>
    <row r="11611" s="18" customFormat="1" x14ac:dyDescent="0.2"/>
    <row r="11612" s="18" customFormat="1" x14ac:dyDescent="0.2"/>
    <row r="11613" s="18" customFormat="1" x14ac:dyDescent="0.2"/>
    <row r="11614" s="18" customFormat="1" x14ac:dyDescent="0.2"/>
    <row r="11615" s="18" customFormat="1" x14ac:dyDescent="0.2"/>
    <row r="11616" s="18" customFormat="1" x14ac:dyDescent="0.2"/>
    <row r="11617" s="18" customFormat="1" x14ac:dyDescent="0.2"/>
    <row r="11618" s="18" customFormat="1" x14ac:dyDescent="0.2"/>
    <row r="11619" s="18" customFormat="1" x14ac:dyDescent="0.2"/>
    <row r="11620" s="18" customFormat="1" x14ac:dyDescent="0.2"/>
    <row r="11621" s="18" customFormat="1" x14ac:dyDescent="0.2"/>
    <row r="11622" s="18" customFormat="1" x14ac:dyDescent="0.2"/>
    <row r="11623" s="18" customFormat="1" x14ac:dyDescent="0.2"/>
    <row r="11624" s="18" customFormat="1" x14ac:dyDescent="0.2"/>
    <row r="11625" s="18" customFormat="1" x14ac:dyDescent="0.2"/>
    <row r="11626" s="18" customFormat="1" x14ac:dyDescent="0.2"/>
    <row r="11627" s="18" customFormat="1" x14ac:dyDescent="0.2"/>
    <row r="11628" s="18" customFormat="1" x14ac:dyDescent="0.2"/>
    <row r="11629" s="18" customFormat="1" x14ac:dyDescent="0.2"/>
    <row r="11630" s="18" customFormat="1" x14ac:dyDescent="0.2"/>
    <row r="11631" s="18" customFormat="1" x14ac:dyDescent="0.2"/>
    <row r="11632" s="18" customFormat="1" x14ac:dyDescent="0.2"/>
    <row r="11633" s="18" customFormat="1" x14ac:dyDescent="0.2"/>
    <row r="11634" s="18" customFormat="1" x14ac:dyDescent="0.2"/>
    <row r="11635" s="18" customFormat="1" x14ac:dyDescent="0.2"/>
    <row r="11636" s="18" customFormat="1" x14ac:dyDescent="0.2"/>
    <row r="11637" s="18" customFormat="1" x14ac:dyDescent="0.2"/>
    <row r="11638" s="18" customFormat="1" x14ac:dyDescent="0.2"/>
    <row r="11639" s="18" customFormat="1" x14ac:dyDescent="0.2"/>
    <row r="11640" s="18" customFormat="1" x14ac:dyDescent="0.2"/>
    <row r="11641" s="18" customFormat="1" x14ac:dyDescent="0.2"/>
    <row r="11642" s="18" customFormat="1" x14ac:dyDescent="0.2"/>
    <row r="11643" s="18" customFormat="1" x14ac:dyDescent="0.2"/>
    <row r="11644" s="18" customFormat="1" x14ac:dyDescent="0.2"/>
    <row r="11645" s="18" customFormat="1" x14ac:dyDescent="0.2"/>
    <row r="11646" s="18" customFormat="1" x14ac:dyDescent="0.2"/>
    <row r="11647" s="18" customFormat="1" x14ac:dyDescent="0.2"/>
    <row r="11648" s="18" customFormat="1" x14ac:dyDescent="0.2"/>
    <row r="11649" s="18" customFormat="1" x14ac:dyDescent="0.2"/>
    <row r="11650" s="18" customFormat="1" x14ac:dyDescent="0.2"/>
    <row r="11651" s="18" customFormat="1" x14ac:dyDescent="0.2"/>
    <row r="11652" s="18" customFormat="1" x14ac:dyDescent="0.2"/>
    <row r="11653" s="18" customFormat="1" x14ac:dyDescent="0.2"/>
    <row r="11654" s="18" customFormat="1" x14ac:dyDescent="0.2"/>
    <row r="11655" s="18" customFormat="1" x14ac:dyDescent="0.2"/>
    <row r="11656" s="18" customFormat="1" x14ac:dyDescent="0.2"/>
    <row r="11657" s="18" customFormat="1" x14ac:dyDescent="0.2"/>
    <row r="11658" s="18" customFormat="1" x14ac:dyDescent="0.2"/>
    <row r="11659" s="18" customFormat="1" x14ac:dyDescent="0.2"/>
    <row r="11660" s="18" customFormat="1" x14ac:dyDescent="0.2"/>
    <row r="11661" s="18" customFormat="1" x14ac:dyDescent="0.2"/>
    <row r="11662" s="18" customFormat="1" x14ac:dyDescent="0.2"/>
    <row r="11663" s="18" customFormat="1" x14ac:dyDescent="0.2"/>
    <row r="11664" s="18" customFormat="1" x14ac:dyDescent="0.2"/>
    <row r="11665" s="18" customFormat="1" x14ac:dyDescent="0.2"/>
    <row r="11666" s="18" customFormat="1" x14ac:dyDescent="0.2"/>
    <row r="11667" s="18" customFormat="1" x14ac:dyDescent="0.2"/>
    <row r="11668" s="18" customFormat="1" x14ac:dyDescent="0.2"/>
    <row r="11669" s="18" customFormat="1" x14ac:dyDescent="0.2"/>
    <row r="11670" s="18" customFormat="1" x14ac:dyDescent="0.2"/>
    <row r="11671" s="18" customFormat="1" x14ac:dyDescent="0.2"/>
    <row r="11672" s="18" customFormat="1" x14ac:dyDescent="0.2"/>
    <row r="11673" s="18" customFormat="1" x14ac:dyDescent="0.2"/>
    <row r="11674" s="18" customFormat="1" x14ac:dyDescent="0.2"/>
    <row r="11675" s="18" customFormat="1" x14ac:dyDescent="0.2"/>
    <row r="11676" s="18" customFormat="1" x14ac:dyDescent="0.2"/>
    <row r="11677" s="18" customFormat="1" x14ac:dyDescent="0.2"/>
    <row r="11678" s="18" customFormat="1" x14ac:dyDescent="0.2"/>
    <row r="11679" s="18" customFormat="1" x14ac:dyDescent="0.2"/>
    <row r="11680" s="18" customFormat="1" x14ac:dyDescent="0.2"/>
    <row r="11681" s="18" customFormat="1" x14ac:dyDescent="0.2"/>
    <row r="11682" s="18" customFormat="1" x14ac:dyDescent="0.2"/>
    <row r="11683" s="18" customFormat="1" x14ac:dyDescent="0.2"/>
    <row r="11684" s="18" customFormat="1" x14ac:dyDescent="0.2"/>
    <row r="11685" s="18" customFormat="1" x14ac:dyDescent="0.2"/>
    <row r="11686" s="18" customFormat="1" x14ac:dyDescent="0.2"/>
    <row r="11687" s="18" customFormat="1" x14ac:dyDescent="0.2"/>
    <row r="11688" s="18" customFormat="1" x14ac:dyDescent="0.2"/>
    <row r="11689" s="18" customFormat="1" x14ac:dyDescent="0.2"/>
    <row r="11690" s="18" customFormat="1" x14ac:dyDescent="0.2"/>
    <row r="11691" s="18" customFormat="1" x14ac:dyDescent="0.2"/>
    <row r="11692" s="18" customFormat="1" x14ac:dyDescent="0.2"/>
    <row r="11693" s="18" customFormat="1" x14ac:dyDescent="0.2"/>
    <row r="11694" s="18" customFormat="1" x14ac:dyDescent="0.2"/>
    <row r="11695" s="18" customFormat="1" x14ac:dyDescent="0.2"/>
    <row r="11696" s="18" customFormat="1" x14ac:dyDescent="0.2"/>
    <row r="11697" s="18" customFormat="1" x14ac:dyDescent="0.2"/>
    <row r="11698" s="18" customFormat="1" x14ac:dyDescent="0.2"/>
    <row r="11699" s="18" customFormat="1" x14ac:dyDescent="0.2"/>
    <row r="11700" s="18" customFormat="1" x14ac:dyDescent="0.2"/>
    <row r="11701" s="18" customFormat="1" x14ac:dyDescent="0.2"/>
    <row r="11702" s="18" customFormat="1" x14ac:dyDescent="0.2"/>
    <row r="11703" s="18" customFormat="1" x14ac:dyDescent="0.2"/>
    <row r="11704" s="18" customFormat="1" x14ac:dyDescent="0.2"/>
    <row r="11705" s="18" customFormat="1" x14ac:dyDescent="0.2"/>
    <row r="11706" s="18" customFormat="1" x14ac:dyDescent="0.2"/>
    <row r="11707" s="18" customFormat="1" x14ac:dyDescent="0.2"/>
    <row r="11708" s="18" customFormat="1" x14ac:dyDescent="0.2"/>
    <row r="11709" s="18" customFormat="1" x14ac:dyDescent="0.2"/>
    <row r="11710" s="18" customFormat="1" x14ac:dyDescent="0.2"/>
    <row r="11711" s="18" customFormat="1" x14ac:dyDescent="0.2"/>
    <row r="11712" s="18" customFormat="1" x14ac:dyDescent="0.2"/>
    <row r="11713" s="18" customFormat="1" x14ac:dyDescent="0.2"/>
    <row r="11714" s="18" customFormat="1" x14ac:dyDescent="0.2"/>
    <row r="11715" s="18" customFormat="1" x14ac:dyDescent="0.2"/>
    <row r="11716" s="18" customFormat="1" x14ac:dyDescent="0.2"/>
    <row r="11717" s="18" customFormat="1" x14ac:dyDescent="0.2"/>
    <row r="11718" s="18" customFormat="1" x14ac:dyDescent="0.2"/>
    <row r="11719" s="18" customFormat="1" x14ac:dyDescent="0.2"/>
    <row r="11720" s="18" customFormat="1" x14ac:dyDescent="0.2"/>
    <row r="11721" s="18" customFormat="1" x14ac:dyDescent="0.2"/>
    <row r="11722" s="18" customFormat="1" x14ac:dyDescent="0.2"/>
    <row r="11723" s="18" customFormat="1" x14ac:dyDescent="0.2"/>
    <row r="11724" s="18" customFormat="1" x14ac:dyDescent="0.2"/>
    <row r="11725" s="18" customFormat="1" x14ac:dyDescent="0.2"/>
    <row r="11726" s="18" customFormat="1" x14ac:dyDescent="0.2"/>
    <row r="11727" s="18" customFormat="1" x14ac:dyDescent="0.2"/>
    <row r="11728" s="18" customFormat="1" x14ac:dyDescent="0.2"/>
    <row r="11729" s="18" customFormat="1" x14ac:dyDescent="0.2"/>
    <row r="11730" s="18" customFormat="1" x14ac:dyDescent="0.2"/>
    <row r="11731" s="18" customFormat="1" x14ac:dyDescent="0.2"/>
    <row r="11732" s="18" customFormat="1" x14ac:dyDescent="0.2"/>
    <row r="11733" s="18" customFormat="1" x14ac:dyDescent="0.2"/>
    <row r="11734" s="18" customFormat="1" x14ac:dyDescent="0.2"/>
    <row r="11735" s="18" customFormat="1" x14ac:dyDescent="0.2"/>
    <row r="11736" s="18" customFormat="1" x14ac:dyDescent="0.2"/>
    <row r="11737" s="18" customFormat="1" x14ac:dyDescent="0.2"/>
    <row r="11738" s="18" customFormat="1" x14ac:dyDescent="0.2"/>
    <row r="11739" s="18" customFormat="1" x14ac:dyDescent="0.2"/>
    <row r="11740" s="18" customFormat="1" x14ac:dyDescent="0.2"/>
    <row r="11741" s="18" customFormat="1" x14ac:dyDescent="0.2"/>
    <row r="11742" s="18" customFormat="1" x14ac:dyDescent="0.2"/>
    <row r="11743" s="18" customFormat="1" x14ac:dyDescent="0.2"/>
    <row r="11744" s="18" customFormat="1" x14ac:dyDescent="0.2"/>
    <row r="11745" s="18" customFormat="1" x14ac:dyDescent="0.2"/>
    <row r="11746" s="18" customFormat="1" x14ac:dyDescent="0.2"/>
    <row r="11747" s="18" customFormat="1" x14ac:dyDescent="0.2"/>
    <row r="11748" s="18" customFormat="1" x14ac:dyDescent="0.2"/>
    <row r="11749" s="18" customFormat="1" x14ac:dyDescent="0.2"/>
    <row r="11750" s="18" customFormat="1" x14ac:dyDescent="0.2"/>
    <row r="11751" s="18" customFormat="1" x14ac:dyDescent="0.2"/>
    <row r="11752" s="18" customFormat="1" x14ac:dyDescent="0.2"/>
    <row r="11753" s="18" customFormat="1" x14ac:dyDescent="0.2"/>
    <row r="11754" s="18" customFormat="1" x14ac:dyDescent="0.2"/>
    <row r="11755" s="18" customFormat="1" x14ac:dyDescent="0.2"/>
    <row r="11756" s="18" customFormat="1" x14ac:dyDescent="0.2"/>
    <row r="11757" s="18" customFormat="1" x14ac:dyDescent="0.2"/>
    <row r="11758" s="18" customFormat="1" x14ac:dyDescent="0.2"/>
    <row r="11759" s="18" customFormat="1" x14ac:dyDescent="0.2"/>
    <row r="11760" s="18" customFormat="1" x14ac:dyDescent="0.2"/>
    <row r="11761" s="18" customFormat="1" x14ac:dyDescent="0.2"/>
    <row r="11762" s="18" customFormat="1" x14ac:dyDescent="0.2"/>
    <row r="11763" s="18" customFormat="1" x14ac:dyDescent="0.2"/>
    <row r="11764" s="18" customFormat="1" x14ac:dyDescent="0.2"/>
    <row r="11765" s="18" customFormat="1" x14ac:dyDescent="0.2"/>
    <row r="11766" s="18" customFormat="1" x14ac:dyDescent="0.2"/>
    <row r="11767" s="18" customFormat="1" x14ac:dyDescent="0.2"/>
    <row r="11768" s="18" customFormat="1" x14ac:dyDescent="0.2"/>
    <row r="11769" s="18" customFormat="1" x14ac:dyDescent="0.2"/>
    <row r="11770" s="18" customFormat="1" x14ac:dyDescent="0.2"/>
    <row r="11771" s="18" customFormat="1" x14ac:dyDescent="0.2"/>
    <row r="11772" s="18" customFormat="1" x14ac:dyDescent="0.2"/>
    <row r="11773" s="18" customFormat="1" x14ac:dyDescent="0.2"/>
    <row r="11774" s="18" customFormat="1" x14ac:dyDescent="0.2"/>
    <row r="11775" s="18" customFormat="1" x14ac:dyDescent="0.2"/>
    <row r="11776" s="18" customFormat="1" x14ac:dyDescent="0.2"/>
    <row r="11777" s="18" customFormat="1" x14ac:dyDescent="0.2"/>
    <row r="11778" s="18" customFormat="1" x14ac:dyDescent="0.2"/>
    <row r="11779" s="18" customFormat="1" x14ac:dyDescent="0.2"/>
    <row r="11780" s="18" customFormat="1" x14ac:dyDescent="0.2"/>
    <row r="11781" s="18" customFormat="1" x14ac:dyDescent="0.2"/>
    <row r="11782" s="18" customFormat="1" x14ac:dyDescent="0.2"/>
    <row r="11783" s="18" customFormat="1" x14ac:dyDescent="0.2"/>
    <row r="11784" s="18" customFormat="1" x14ac:dyDescent="0.2"/>
    <row r="11785" s="18" customFormat="1" x14ac:dyDescent="0.2"/>
    <row r="11786" s="18" customFormat="1" x14ac:dyDescent="0.2"/>
    <row r="11787" s="18" customFormat="1" x14ac:dyDescent="0.2"/>
    <row r="11788" s="18" customFormat="1" x14ac:dyDescent="0.2"/>
    <row r="11789" s="18" customFormat="1" x14ac:dyDescent="0.2"/>
    <row r="11790" s="18" customFormat="1" x14ac:dyDescent="0.2"/>
    <row r="11791" s="18" customFormat="1" x14ac:dyDescent="0.2"/>
    <row r="11792" s="18" customFormat="1" x14ac:dyDescent="0.2"/>
    <row r="11793" s="18" customFormat="1" x14ac:dyDescent="0.2"/>
    <row r="11794" s="18" customFormat="1" x14ac:dyDescent="0.2"/>
    <row r="11795" s="18" customFormat="1" x14ac:dyDescent="0.2"/>
    <row r="11796" s="18" customFormat="1" x14ac:dyDescent="0.2"/>
    <row r="11797" s="18" customFormat="1" x14ac:dyDescent="0.2"/>
    <row r="11798" s="18" customFormat="1" x14ac:dyDescent="0.2"/>
    <row r="11799" s="18" customFormat="1" x14ac:dyDescent="0.2"/>
    <row r="11800" s="18" customFormat="1" x14ac:dyDescent="0.2"/>
    <row r="11801" s="18" customFormat="1" x14ac:dyDescent="0.2"/>
    <row r="11802" s="18" customFormat="1" x14ac:dyDescent="0.2"/>
    <row r="11803" s="18" customFormat="1" x14ac:dyDescent="0.2"/>
    <row r="11804" s="18" customFormat="1" x14ac:dyDescent="0.2"/>
    <row r="11805" s="18" customFormat="1" x14ac:dyDescent="0.2"/>
    <row r="11806" s="18" customFormat="1" x14ac:dyDescent="0.2"/>
    <row r="11807" s="18" customFormat="1" x14ac:dyDescent="0.2"/>
    <row r="11808" s="18" customFormat="1" x14ac:dyDescent="0.2"/>
    <row r="11809" s="18" customFormat="1" x14ac:dyDescent="0.2"/>
    <row r="11810" s="18" customFormat="1" x14ac:dyDescent="0.2"/>
    <row r="11811" s="18" customFormat="1" x14ac:dyDescent="0.2"/>
    <row r="11812" s="18" customFormat="1" x14ac:dyDescent="0.2"/>
    <row r="11813" s="18" customFormat="1" x14ac:dyDescent="0.2"/>
    <row r="11814" s="18" customFormat="1" x14ac:dyDescent="0.2"/>
    <row r="11815" s="18" customFormat="1" x14ac:dyDescent="0.2"/>
    <row r="11816" s="18" customFormat="1" x14ac:dyDescent="0.2"/>
    <row r="11817" s="18" customFormat="1" x14ac:dyDescent="0.2"/>
    <row r="11818" s="18" customFormat="1" x14ac:dyDescent="0.2"/>
    <row r="11819" s="18" customFormat="1" x14ac:dyDescent="0.2"/>
    <row r="11820" s="18" customFormat="1" x14ac:dyDescent="0.2"/>
    <row r="11821" s="18" customFormat="1" x14ac:dyDescent="0.2"/>
    <row r="11822" s="18" customFormat="1" x14ac:dyDescent="0.2"/>
    <row r="11823" s="18" customFormat="1" x14ac:dyDescent="0.2"/>
    <row r="11824" s="18" customFormat="1" x14ac:dyDescent="0.2"/>
    <row r="11825" s="18" customFormat="1" x14ac:dyDescent="0.2"/>
    <row r="11826" s="18" customFormat="1" x14ac:dyDescent="0.2"/>
    <row r="11827" s="18" customFormat="1" x14ac:dyDescent="0.2"/>
    <row r="11828" s="18" customFormat="1" x14ac:dyDescent="0.2"/>
    <row r="11829" s="18" customFormat="1" x14ac:dyDescent="0.2"/>
    <row r="11830" s="18" customFormat="1" x14ac:dyDescent="0.2"/>
    <row r="11831" s="18" customFormat="1" x14ac:dyDescent="0.2"/>
    <row r="11832" s="18" customFormat="1" x14ac:dyDescent="0.2"/>
    <row r="11833" s="18" customFormat="1" x14ac:dyDescent="0.2"/>
    <row r="11834" s="18" customFormat="1" x14ac:dyDescent="0.2"/>
    <row r="11835" s="18" customFormat="1" x14ac:dyDescent="0.2"/>
    <row r="11836" s="18" customFormat="1" x14ac:dyDescent="0.2"/>
    <row r="11837" s="18" customFormat="1" x14ac:dyDescent="0.2"/>
    <row r="11838" s="18" customFormat="1" x14ac:dyDescent="0.2"/>
    <row r="11839" s="18" customFormat="1" x14ac:dyDescent="0.2"/>
    <row r="11840" s="18" customFormat="1" x14ac:dyDescent="0.2"/>
    <row r="11841" s="18" customFormat="1" x14ac:dyDescent="0.2"/>
    <row r="11842" s="18" customFormat="1" x14ac:dyDescent="0.2"/>
    <row r="11843" s="18" customFormat="1" x14ac:dyDescent="0.2"/>
    <row r="11844" s="18" customFormat="1" x14ac:dyDescent="0.2"/>
    <row r="11845" s="18" customFormat="1" x14ac:dyDescent="0.2"/>
    <row r="11846" s="18" customFormat="1" x14ac:dyDescent="0.2"/>
    <row r="11847" s="18" customFormat="1" x14ac:dyDescent="0.2"/>
    <row r="11848" s="18" customFormat="1" x14ac:dyDescent="0.2"/>
    <row r="11849" s="18" customFormat="1" x14ac:dyDescent="0.2"/>
    <row r="11850" s="18" customFormat="1" x14ac:dyDescent="0.2"/>
    <row r="11851" s="18" customFormat="1" x14ac:dyDescent="0.2"/>
    <row r="11852" s="18" customFormat="1" x14ac:dyDescent="0.2"/>
    <row r="11853" s="18" customFormat="1" x14ac:dyDescent="0.2"/>
    <row r="11854" s="18" customFormat="1" x14ac:dyDescent="0.2"/>
    <row r="11855" s="18" customFormat="1" x14ac:dyDescent="0.2"/>
    <row r="11856" s="18" customFormat="1" x14ac:dyDescent="0.2"/>
    <row r="11857" s="18" customFormat="1" x14ac:dyDescent="0.2"/>
    <row r="11858" s="18" customFormat="1" x14ac:dyDescent="0.2"/>
    <row r="11859" s="18" customFormat="1" x14ac:dyDescent="0.2"/>
    <row r="11860" s="18" customFormat="1" x14ac:dyDescent="0.2"/>
    <row r="11861" s="18" customFormat="1" x14ac:dyDescent="0.2"/>
    <row r="11862" s="18" customFormat="1" x14ac:dyDescent="0.2"/>
    <row r="11863" s="18" customFormat="1" x14ac:dyDescent="0.2"/>
    <row r="11864" s="18" customFormat="1" x14ac:dyDescent="0.2"/>
    <row r="11865" s="18" customFormat="1" x14ac:dyDescent="0.2"/>
    <row r="11866" s="18" customFormat="1" x14ac:dyDescent="0.2"/>
    <row r="11867" s="18" customFormat="1" x14ac:dyDescent="0.2"/>
    <row r="11868" s="18" customFormat="1" x14ac:dyDescent="0.2"/>
    <row r="11869" s="18" customFormat="1" x14ac:dyDescent="0.2"/>
    <row r="11870" s="18" customFormat="1" x14ac:dyDescent="0.2"/>
    <row r="11871" s="18" customFormat="1" x14ac:dyDescent="0.2"/>
    <row r="11872" s="18" customFormat="1" x14ac:dyDescent="0.2"/>
    <row r="11873" s="18" customFormat="1" x14ac:dyDescent="0.2"/>
    <row r="11874" s="18" customFormat="1" x14ac:dyDescent="0.2"/>
    <row r="11875" s="18" customFormat="1" x14ac:dyDescent="0.2"/>
    <row r="11876" s="18" customFormat="1" x14ac:dyDescent="0.2"/>
    <row r="11877" s="18" customFormat="1" x14ac:dyDescent="0.2"/>
    <row r="11878" s="18" customFormat="1" x14ac:dyDescent="0.2"/>
    <row r="11879" s="18" customFormat="1" x14ac:dyDescent="0.2"/>
    <row r="11880" s="18" customFormat="1" x14ac:dyDescent="0.2"/>
    <row r="11881" s="18" customFormat="1" x14ac:dyDescent="0.2"/>
    <row r="11882" s="18" customFormat="1" x14ac:dyDescent="0.2"/>
    <row r="11883" s="18" customFormat="1" x14ac:dyDescent="0.2"/>
    <row r="11884" s="18" customFormat="1" x14ac:dyDescent="0.2"/>
    <row r="11885" s="18" customFormat="1" x14ac:dyDescent="0.2"/>
    <row r="11886" s="18" customFormat="1" x14ac:dyDescent="0.2"/>
    <row r="11887" s="18" customFormat="1" x14ac:dyDescent="0.2"/>
    <row r="11888" s="18" customFormat="1" x14ac:dyDescent="0.2"/>
    <row r="11889" s="18" customFormat="1" x14ac:dyDescent="0.2"/>
    <row r="11890" s="18" customFormat="1" x14ac:dyDescent="0.2"/>
    <row r="11891" s="18" customFormat="1" x14ac:dyDescent="0.2"/>
    <row r="11892" s="18" customFormat="1" x14ac:dyDescent="0.2"/>
    <row r="11893" s="18" customFormat="1" x14ac:dyDescent="0.2"/>
    <row r="11894" s="18" customFormat="1" x14ac:dyDescent="0.2"/>
    <row r="11895" s="18" customFormat="1" x14ac:dyDescent="0.2"/>
    <row r="11896" s="18" customFormat="1" x14ac:dyDescent="0.2"/>
    <row r="11897" s="18" customFormat="1" x14ac:dyDescent="0.2"/>
    <row r="11898" s="18" customFormat="1" x14ac:dyDescent="0.2"/>
    <row r="11899" s="18" customFormat="1" x14ac:dyDescent="0.2"/>
    <row r="11900" s="18" customFormat="1" x14ac:dyDescent="0.2"/>
    <row r="11901" s="18" customFormat="1" x14ac:dyDescent="0.2"/>
    <row r="11902" s="18" customFormat="1" x14ac:dyDescent="0.2"/>
    <row r="11903" s="18" customFormat="1" x14ac:dyDescent="0.2"/>
    <row r="11904" s="18" customFormat="1" x14ac:dyDescent="0.2"/>
    <row r="11905" s="18" customFormat="1" x14ac:dyDescent="0.2"/>
    <row r="11906" s="18" customFormat="1" x14ac:dyDescent="0.2"/>
    <row r="11907" s="18" customFormat="1" x14ac:dyDescent="0.2"/>
    <row r="11908" s="18" customFormat="1" x14ac:dyDescent="0.2"/>
    <row r="11909" s="18" customFormat="1" x14ac:dyDescent="0.2"/>
    <row r="11910" s="18" customFormat="1" x14ac:dyDescent="0.2"/>
    <row r="11911" s="18" customFormat="1" x14ac:dyDescent="0.2"/>
    <row r="11912" s="18" customFormat="1" x14ac:dyDescent="0.2"/>
    <row r="11913" s="18" customFormat="1" x14ac:dyDescent="0.2"/>
    <row r="11914" s="18" customFormat="1" x14ac:dyDescent="0.2"/>
    <row r="11915" s="18" customFormat="1" x14ac:dyDescent="0.2"/>
    <row r="11916" s="18" customFormat="1" x14ac:dyDescent="0.2"/>
    <row r="11917" s="18" customFormat="1" x14ac:dyDescent="0.2"/>
    <row r="11918" s="18" customFormat="1" x14ac:dyDescent="0.2"/>
    <row r="11919" s="18" customFormat="1" x14ac:dyDescent="0.2"/>
    <row r="11920" s="18" customFormat="1" x14ac:dyDescent="0.2"/>
    <row r="11921" s="18" customFormat="1" x14ac:dyDescent="0.2"/>
    <row r="11922" s="18" customFormat="1" x14ac:dyDescent="0.2"/>
    <row r="11923" s="18" customFormat="1" x14ac:dyDescent="0.2"/>
    <row r="11924" s="18" customFormat="1" x14ac:dyDescent="0.2"/>
    <row r="11925" s="18" customFormat="1" x14ac:dyDescent="0.2"/>
    <row r="11926" s="18" customFormat="1" x14ac:dyDescent="0.2"/>
    <row r="11927" s="18" customFormat="1" x14ac:dyDescent="0.2"/>
    <row r="11928" s="18" customFormat="1" x14ac:dyDescent="0.2"/>
    <row r="11929" s="18" customFormat="1" x14ac:dyDescent="0.2"/>
    <row r="11930" s="18" customFormat="1" x14ac:dyDescent="0.2"/>
    <row r="11931" s="18" customFormat="1" x14ac:dyDescent="0.2"/>
    <row r="11932" s="18" customFormat="1" x14ac:dyDescent="0.2"/>
    <row r="11933" s="18" customFormat="1" x14ac:dyDescent="0.2"/>
    <row r="11934" s="18" customFormat="1" x14ac:dyDescent="0.2"/>
    <row r="11935" s="18" customFormat="1" x14ac:dyDescent="0.2"/>
    <row r="11936" s="18" customFormat="1" x14ac:dyDescent="0.2"/>
    <row r="11937" s="18" customFormat="1" x14ac:dyDescent="0.2"/>
    <row r="11938" s="18" customFormat="1" x14ac:dyDescent="0.2"/>
    <row r="11939" s="18" customFormat="1" x14ac:dyDescent="0.2"/>
    <row r="11940" s="18" customFormat="1" x14ac:dyDescent="0.2"/>
    <row r="11941" s="18" customFormat="1" x14ac:dyDescent="0.2"/>
    <row r="11942" s="18" customFormat="1" x14ac:dyDescent="0.2"/>
    <row r="11943" s="18" customFormat="1" x14ac:dyDescent="0.2"/>
    <row r="11944" s="18" customFormat="1" x14ac:dyDescent="0.2"/>
    <row r="11945" s="18" customFormat="1" x14ac:dyDescent="0.2"/>
    <row r="11946" s="18" customFormat="1" x14ac:dyDescent="0.2"/>
    <row r="11947" s="18" customFormat="1" x14ac:dyDescent="0.2"/>
    <row r="11948" s="18" customFormat="1" x14ac:dyDescent="0.2"/>
    <row r="11949" s="18" customFormat="1" x14ac:dyDescent="0.2"/>
    <row r="11950" s="18" customFormat="1" x14ac:dyDescent="0.2"/>
    <row r="11951" s="18" customFormat="1" x14ac:dyDescent="0.2"/>
    <row r="11952" s="18" customFormat="1" x14ac:dyDescent="0.2"/>
    <row r="11953" s="18" customFormat="1" x14ac:dyDescent="0.2"/>
    <row r="11954" s="18" customFormat="1" x14ac:dyDescent="0.2"/>
    <row r="11955" s="18" customFormat="1" x14ac:dyDescent="0.2"/>
    <row r="11956" s="18" customFormat="1" x14ac:dyDescent="0.2"/>
    <row r="11957" s="18" customFormat="1" x14ac:dyDescent="0.2"/>
    <row r="11958" s="18" customFormat="1" x14ac:dyDescent="0.2"/>
    <row r="11959" s="18" customFormat="1" x14ac:dyDescent="0.2"/>
    <row r="11960" s="18" customFormat="1" x14ac:dyDescent="0.2"/>
    <row r="11961" s="18" customFormat="1" x14ac:dyDescent="0.2"/>
    <row r="11962" s="18" customFormat="1" x14ac:dyDescent="0.2"/>
    <row r="11963" s="18" customFormat="1" x14ac:dyDescent="0.2"/>
    <row r="11964" s="18" customFormat="1" x14ac:dyDescent="0.2"/>
    <row r="11965" s="18" customFormat="1" x14ac:dyDescent="0.2"/>
    <row r="11966" s="18" customFormat="1" x14ac:dyDescent="0.2"/>
    <row r="11967" s="18" customFormat="1" x14ac:dyDescent="0.2"/>
    <row r="11968" s="18" customFormat="1" x14ac:dyDescent="0.2"/>
    <row r="11969" s="18" customFormat="1" x14ac:dyDescent="0.2"/>
    <row r="11970" s="18" customFormat="1" x14ac:dyDescent="0.2"/>
    <row r="11971" s="18" customFormat="1" x14ac:dyDescent="0.2"/>
    <row r="11972" s="18" customFormat="1" x14ac:dyDescent="0.2"/>
    <row r="11973" s="18" customFormat="1" x14ac:dyDescent="0.2"/>
    <row r="11974" s="18" customFormat="1" x14ac:dyDescent="0.2"/>
    <row r="11975" s="18" customFormat="1" x14ac:dyDescent="0.2"/>
    <row r="11976" s="18" customFormat="1" x14ac:dyDescent="0.2"/>
    <row r="11977" s="18" customFormat="1" x14ac:dyDescent="0.2"/>
    <row r="11978" s="18" customFormat="1" x14ac:dyDescent="0.2"/>
    <row r="11979" s="18" customFormat="1" x14ac:dyDescent="0.2"/>
    <row r="11980" s="18" customFormat="1" x14ac:dyDescent="0.2"/>
    <row r="11981" s="18" customFormat="1" x14ac:dyDescent="0.2"/>
    <row r="11982" s="18" customFormat="1" x14ac:dyDescent="0.2"/>
    <row r="11983" s="18" customFormat="1" x14ac:dyDescent="0.2"/>
    <row r="11984" s="18" customFormat="1" x14ac:dyDescent="0.2"/>
    <row r="11985" s="18" customFormat="1" x14ac:dyDescent="0.2"/>
    <row r="11986" s="18" customFormat="1" x14ac:dyDescent="0.2"/>
    <row r="11987" s="18" customFormat="1" x14ac:dyDescent="0.2"/>
    <row r="11988" s="18" customFormat="1" x14ac:dyDescent="0.2"/>
    <row r="11989" s="18" customFormat="1" x14ac:dyDescent="0.2"/>
    <row r="11990" s="18" customFormat="1" x14ac:dyDescent="0.2"/>
    <row r="11991" s="18" customFormat="1" x14ac:dyDescent="0.2"/>
    <row r="11992" s="18" customFormat="1" x14ac:dyDescent="0.2"/>
    <row r="11993" s="18" customFormat="1" x14ac:dyDescent="0.2"/>
    <row r="11994" s="18" customFormat="1" x14ac:dyDescent="0.2"/>
    <row r="11995" s="18" customFormat="1" x14ac:dyDescent="0.2"/>
    <row r="11996" s="18" customFormat="1" x14ac:dyDescent="0.2"/>
    <row r="11997" s="18" customFormat="1" x14ac:dyDescent="0.2"/>
    <row r="11998" s="18" customFormat="1" x14ac:dyDescent="0.2"/>
    <row r="11999" s="18" customFormat="1" x14ac:dyDescent="0.2"/>
    <row r="12000" s="18" customFormat="1" x14ac:dyDescent="0.2"/>
    <row r="12001" s="18" customFormat="1" x14ac:dyDescent="0.2"/>
    <row r="12002" s="18" customFormat="1" x14ac:dyDescent="0.2"/>
    <row r="12003" s="18" customFormat="1" x14ac:dyDescent="0.2"/>
    <row r="12004" s="18" customFormat="1" x14ac:dyDescent="0.2"/>
    <row r="12005" s="18" customFormat="1" x14ac:dyDescent="0.2"/>
    <row r="12006" s="18" customFormat="1" x14ac:dyDescent="0.2"/>
    <row r="12007" s="18" customFormat="1" x14ac:dyDescent="0.2"/>
    <row r="12008" s="18" customFormat="1" x14ac:dyDescent="0.2"/>
    <row r="12009" s="18" customFormat="1" x14ac:dyDescent="0.2"/>
    <row r="12010" s="18" customFormat="1" x14ac:dyDescent="0.2"/>
    <row r="12011" s="18" customFormat="1" x14ac:dyDescent="0.2"/>
    <row r="12012" s="18" customFormat="1" x14ac:dyDescent="0.2"/>
    <row r="12013" s="18" customFormat="1" x14ac:dyDescent="0.2"/>
    <row r="12014" s="18" customFormat="1" x14ac:dyDescent="0.2"/>
    <row r="12015" s="18" customFormat="1" x14ac:dyDescent="0.2"/>
    <row r="12016" s="18" customFormat="1" x14ac:dyDescent="0.2"/>
    <row r="12017" s="18" customFormat="1" x14ac:dyDescent="0.2"/>
    <row r="12018" s="18" customFormat="1" x14ac:dyDescent="0.2"/>
    <row r="12019" s="18" customFormat="1" x14ac:dyDescent="0.2"/>
    <row r="12020" s="18" customFormat="1" x14ac:dyDescent="0.2"/>
    <row r="12021" s="18" customFormat="1" x14ac:dyDescent="0.2"/>
    <row r="12022" s="18" customFormat="1" x14ac:dyDescent="0.2"/>
    <row r="12023" s="18" customFormat="1" x14ac:dyDescent="0.2"/>
    <row r="12024" s="18" customFormat="1" x14ac:dyDescent="0.2"/>
    <row r="12025" s="18" customFormat="1" x14ac:dyDescent="0.2"/>
    <row r="12026" s="18" customFormat="1" x14ac:dyDescent="0.2"/>
    <row r="12027" s="18" customFormat="1" x14ac:dyDescent="0.2"/>
    <row r="12028" s="18" customFormat="1" x14ac:dyDescent="0.2"/>
    <row r="12029" s="18" customFormat="1" x14ac:dyDescent="0.2"/>
    <row r="12030" s="18" customFormat="1" x14ac:dyDescent="0.2"/>
    <row r="12031" s="18" customFormat="1" x14ac:dyDescent="0.2"/>
    <row r="12032" s="18" customFormat="1" x14ac:dyDescent="0.2"/>
    <row r="12033" s="18" customFormat="1" x14ac:dyDescent="0.2"/>
    <row r="12034" s="18" customFormat="1" x14ac:dyDescent="0.2"/>
    <row r="12035" s="18" customFormat="1" x14ac:dyDescent="0.2"/>
    <row r="12036" s="18" customFormat="1" x14ac:dyDescent="0.2"/>
    <row r="12037" s="18" customFormat="1" x14ac:dyDescent="0.2"/>
    <row r="12038" s="18" customFormat="1" x14ac:dyDescent="0.2"/>
    <row r="12039" s="18" customFormat="1" x14ac:dyDescent="0.2"/>
    <row r="12040" s="18" customFormat="1" x14ac:dyDescent="0.2"/>
    <row r="12041" s="18" customFormat="1" x14ac:dyDescent="0.2"/>
    <row r="12042" s="18" customFormat="1" x14ac:dyDescent="0.2"/>
    <row r="12043" s="18" customFormat="1" x14ac:dyDescent="0.2"/>
    <row r="12044" s="18" customFormat="1" x14ac:dyDescent="0.2"/>
    <row r="12045" s="18" customFormat="1" x14ac:dyDescent="0.2"/>
    <row r="12046" s="18" customFormat="1" x14ac:dyDescent="0.2"/>
    <row r="12047" s="18" customFormat="1" x14ac:dyDescent="0.2"/>
    <row r="12048" s="18" customFormat="1" x14ac:dyDescent="0.2"/>
    <row r="12049" s="18" customFormat="1" x14ac:dyDescent="0.2"/>
    <row r="12050" s="18" customFormat="1" x14ac:dyDescent="0.2"/>
    <row r="12051" s="18" customFormat="1" x14ac:dyDescent="0.2"/>
    <row r="12052" s="18" customFormat="1" x14ac:dyDescent="0.2"/>
    <row r="12053" s="18" customFormat="1" x14ac:dyDescent="0.2"/>
    <row r="12054" s="18" customFormat="1" x14ac:dyDescent="0.2"/>
    <row r="12055" s="18" customFormat="1" x14ac:dyDescent="0.2"/>
    <row r="12056" s="18" customFormat="1" x14ac:dyDescent="0.2"/>
    <row r="12057" s="18" customFormat="1" x14ac:dyDescent="0.2"/>
    <row r="12058" s="18" customFormat="1" x14ac:dyDescent="0.2"/>
    <row r="12059" s="18" customFormat="1" x14ac:dyDescent="0.2"/>
    <row r="12060" s="18" customFormat="1" x14ac:dyDescent="0.2"/>
    <row r="12061" s="18" customFormat="1" x14ac:dyDescent="0.2"/>
    <row r="12062" s="18" customFormat="1" x14ac:dyDescent="0.2"/>
    <row r="12063" s="18" customFormat="1" x14ac:dyDescent="0.2"/>
    <row r="12064" s="18" customFormat="1" x14ac:dyDescent="0.2"/>
    <row r="12065" s="18" customFormat="1" x14ac:dyDescent="0.2"/>
    <row r="12066" s="18" customFormat="1" x14ac:dyDescent="0.2"/>
    <row r="12067" s="18" customFormat="1" x14ac:dyDescent="0.2"/>
    <row r="12068" s="18" customFormat="1" x14ac:dyDescent="0.2"/>
    <row r="12069" s="18" customFormat="1" x14ac:dyDescent="0.2"/>
    <row r="12070" s="18" customFormat="1" x14ac:dyDescent="0.2"/>
    <row r="12071" s="18" customFormat="1" x14ac:dyDescent="0.2"/>
    <row r="12072" s="18" customFormat="1" x14ac:dyDescent="0.2"/>
    <row r="12073" s="18" customFormat="1" x14ac:dyDescent="0.2"/>
    <row r="12074" s="18" customFormat="1" x14ac:dyDescent="0.2"/>
    <row r="12075" s="18" customFormat="1" x14ac:dyDescent="0.2"/>
    <row r="12076" s="18" customFormat="1" x14ac:dyDescent="0.2"/>
    <row r="12077" s="18" customFormat="1" x14ac:dyDescent="0.2"/>
    <row r="12078" s="18" customFormat="1" x14ac:dyDescent="0.2"/>
    <row r="12079" s="18" customFormat="1" x14ac:dyDescent="0.2"/>
    <row r="12080" s="18" customFormat="1" x14ac:dyDescent="0.2"/>
    <row r="12081" s="18" customFormat="1" x14ac:dyDescent="0.2"/>
    <row r="12082" s="18" customFormat="1" x14ac:dyDescent="0.2"/>
    <row r="12083" s="18" customFormat="1" x14ac:dyDescent="0.2"/>
    <row r="12084" s="18" customFormat="1" x14ac:dyDescent="0.2"/>
    <row r="12085" s="18" customFormat="1" x14ac:dyDescent="0.2"/>
    <row r="12086" s="18" customFormat="1" x14ac:dyDescent="0.2"/>
    <row r="12087" s="18" customFormat="1" x14ac:dyDescent="0.2"/>
    <row r="12088" s="18" customFormat="1" x14ac:dyDescent="0.2"/>
    <row r="12089" s="18" customFormat="1" x14ac:dyDescent="0.2"/>
    <row r="12090" s="18" customFormat="1" x14ac:dyDescent="0.2"/>
    <row r="12091" s="18" customFormat="1" x14ac:dyDescent="0.2"/>
    <row r="12092" s="18" customFormat="1" x14ac:dyDescent="0.2"/>
    <row r="12093" s="18" customFormat="1" x14ac:dyDescent="0.2"/>
    <row r="12094" s="18" customFormat="1" x14ac:dyDescent="0.2"/>
    <row r="12095" s="18" customFormat="1" x14ac:dyDescent="0.2"/>
    <row r="12096" s="18" customFormat="1" x14ac:dyDescent="0.2"/>
    <row r="12097" s="18" customFormat="1" x14ac:dyDescent="0.2"/>
    <row r="12098" s="18" customFormat="1" x14ac:dyDescent="0.2"/>
    <row r="12099" s="18" customFormat="1" x14ac:dyDescent="0.2"/>
    <row r="12100" s="18" customFormat="1" x14ac:dyDescent="0.2"/>
    <row r="12101" s="18" customFormat="1" x14ac:dyDescent="0.2"/>
    <row r="12102" s="18" customFormat="1" x14ac:dyDescent="0.2"/>
    <row r="12103" s="18" customFormat="1" x14ac:dyDescent="0.2"/>
    <row r="12104" s="18" customFormat="1" x14ac:dyDescent="0.2"/>
    <row r="12105" s="18" customFormat="1" x14ac:dyDescent="0.2"/>
    <row r="12106" s="18" customFormat="1" x14ac:dyDescent="0.2"/>
    <row r="12107" s="18" customFormat="1" x14ac:dyDescent="0.2"/>
    <row r="12108" s="18" customFormat="1" x14ac:dyDescent="0.2"/>
    <row r="12109" s="18" customFormat="1" x14ac:dyDescent="0.2"/>
    <row r="12110" s="18" customFormat="1" x14ac:dyDescent="0.2"/>
    <row r="12111" s="18" customFormat="1" x14ac:dyDescent="0.2"/>
    <row r="12112" s="18" customFormat="1" x14ac:dyDescent="0.2"/>
    <row r="12113" s="18" customFormat="1" x14ac:dyDescent="0.2"/>
    <row r="12114" s="18" customFormat="1" x14ac:dyDescent="0.2"/>
    <row r="12115" s="18" customFormat="1" x14ac:dyDescent="0.2"/>
    <row r="12116" s="18" customFormat="1" x14ac:dyDescent="0.2"/>
    <row r="12117" s="18" customFormat="1" x14ac:dyDescent="0.2"/>
    <row r="12118" s="18" customFormat="1" x14ac:dyDescent="0.2"/>
    <row r="12119" s="18" customFormat="1" x14ac:dyDescent="0.2"/>
    <row r="12120" s="18" customFormat="1" x14ac:dyDescent="0.2"/>
    <row r="12121" s="18" customFormat="1" x14ac:dyDescent="0.2"/>
    <row r="12122" s="18" customFormat="1" x14ac:dyDescent="0.2"/>
    <row r="12123" s="18" customFormat="1" x14ac:dyDescent="0.2"/>
    <row r="12124" s="18" customFormat="1" x14ac:dyDescent="0.2"/>
    <row r="12125" s="18" customFormat="1" x14ac:dyDescent="0.2"/>
    <row r="12126" s="18" customFormat="1" x14ac:dyDescent="0.2"/>
    <row r="12127" s="18" customFormat="1" x14ac:dyDescent="0.2"/>
    <row r="12128" s="18" customFormat="1" x14ac:dyDescent="0.2"/>
    <row r="12129" s="18" customFormat="1" x14ac:dyDescent="0.2"/>
    <row r="12130" s="18" customFormat="1" x14ac:dyDescent="0.2"/>
    <row r="12131" s="18" customFormat="1" x14ac:dyDescent="0.2"/>
    <row r="12132" s="18" customFormat="1" x14ac:dyDescent="0.2"/>
    <row r="12133" s="18" customFormat="1" x14ac:dyDescent="0.2"/>
    <row r="12134" s="18" customFormat="1" x14ac:dyDescent="0.2"/>
    <row r="12135" s="18" customFormat="1" x14ac:dyDescent="0.2"/>
    <row r="12136" s="18" customFormat="1" x14ac:dyDescent="0.2"/>
    <row r="12137" s="18" customFormat="1" x14ac:dyDescent="0.2"/>
    <row r="12138" s="18" customFormat="1" x14ac:dyDescent="0.2"/>
    <row r="12139" s="18" customFormat="1" x14ac:dyDescent="0.2"/>
    <row r="12140" s="18" customFormat="1" x14ac:dyDescent="0.2"/>
    <row r="12141" s="18" customFormat="1" x14ac:dyDescent="0.2"/>
    <row r="12142" s="18" customFormat="1" x14ac:dyDescent="0.2"/>
    <row r="12143" s="18" customFormat="1" x14ac:dyDescent="0.2"/>
    <row r="12144" s="18" customFormat="1" x14ac:dyDescent="0.2"/>
    <row r="12145" s="18" customFormat="1" x14ac:dyDescent="0.2"/>
    <row r="12146" s="18" customFormat="1" x14ac:dyDescent="0.2"/>
    <row r="12147" s="18" customFormat="1" x14ac:dyDescent="0.2"/>
    <row r="12148" s="18" customFormat="1" x14ac:dyDescent="0.2"/>
    <row r="12149" s="18" customFormat="1" x14ac:dyDescent="0.2"/>
    <row r="12150" s="18" customFormat="1" x14ac:dyDescent="0.2"/>
    <row r="12151" s="18" customFormat="1" x14ac:dyDescent="0.2"/>
    <row r="12152" s="18" customFormat="1" x14ac:dyDescent="0.2"/>
    <row r="12153" s="18" customFormat="1" x14ac:dyDescent="0.2"/>
    <row r="12154" s="18" customFormat="1" x14ac:dyDescent="0.2"/>
    <row r="12155" s="18" customFormat="1" x14ac:dyDescent="0.2"/>
    <row r="12156" s="18" customFormat="1" x14ac:dyDescent="0.2"/>
    <row r="12157" s="18" customFormat="1" x14ac:dyDescent="0.2"/>
    <row r="12158" s="18" customFormat="1" x14ac:dyDescent="0.2"/>
    <row r="12159" s="18" customFormat="1" x14ac:dyDescent="0.2"/>
    <row r="12160" s="18" customFormat="1" x14ac:dyDescent="0.2"/>
    <row r="12161" s="18" customFormat="1" x14ac:dyDescent="0.2"/>
    <row r="12162" s="18" customFormat="1" x14ac:dyDescent="0.2"/>
    <row r="12163" s="18" customFormat="1" x14ac:dyDescent="0.2"/>
    <row r="12164" s="18" customFormat="1" x14ac:dyDescent="0.2"/>
    <row r="12165" s="18" customFormat="1" x14ac:dyDescent="0.2"/>
    <row r="12166" s="18" customFormat="1" x14ac:dyDescent="0.2"/>
    <row r="12167" s="18" customFormat="1" x14ac:dyDescent="0.2"/>
    <row r="12168" s="18" customFormat="1" x14ac:dyDescent="0.2"/>
    <row r="12169" s="18" customFormat="1" x14ac:dyDescent="0.2"/>
    <row r="12170" s="18" customFormat="1" x14ac:dyDescent="0.2"/>
    <row r="12171" s="18" customFormat="1" x14ac:dyDescent="0.2"/>
    <row r="12172" s="18" customFormat="1" x14ac:dyDescent="0.2"/>
    <row r="12173" s="18" customFormat="1" x14ac:dyDescent="0.2"/>
    <row r="12174" s="18" customFormat="1" x14ac:dyDescent="0.2"/>
    <row r="12175" s="18" customFormat="1" x14ac:dyDescent="0.2"/>
    <row r="12176" s="18" customFormat="1" x14ac:dyDescent="0.2"/>
    <row r="12177" s="18" customFormat="1" x14ac:dyDescent="0.2"/>
    <row r="12178" s="18" customFormat="1" x14ac:dyDescent="0.2"/>
    <row r="12179" s="18" customFormat="1" x14ac:dyDescent="0.2"/>
    <row r="12180" s="18" customFormat="1" x14ac:dyDescent="0.2"/>
    <row r="12181" s="18" customFormat="1" x14ac:dyDescent="0.2"/>
    <row r="12182" s="18" customFormat="1" x14ac:dyDescent="0.2"/>
    <row r="12183" s="18" customFormat="1" x14ac:dyDescent="0.2"/>
    <row r="12184" s="18" customFormat="1" x14ac:dyDescent="0.2"/>
    <row r="12185" s="18" customFormat="1" x14ac:dyDescent="0.2"/>
    <row r="12186" s="18" customFormat="1" x14ac:dyDescent="0.2"/>
    <row r="12187" s="18" customFormat="1" x14ac:dyDescent="0.2"/>
    <row r="12188" s="18" customFormat="1" x14ac:dyDescent="0.2"/>
    <row r="12189" s="18" customFormat="1" x14ac:dyDescent="0.2"/>
    <row r="12190" s="18" customFormat="1" x14ac:dyDescent="0.2"/>
    <row r="12191" s="18" customFormat="1" x14ac:dyDescent="0.2"/>
    <row r="12192" s="18" customFormat="1" x14ac:dyDescent="0.2"/>
    <row r="12193" s="18" customFormat="1" x14ac:dyDescent="0.2"/>
    <row r="12194" s="18" customFormat="1" x14ac:dyDescent="0.2"/>
    <row r="12195" s="18" customFormat="1" x14ac:dyDescent="0.2"/>
    <row r="12196" s="18" customFormat="1" x14ac:dyDescent="0.2"/>
    <row r="12197" s="18" customFormat="1" x14ac:dyDescent="0.2"/>
    <row r="12198" s="18" customFormat="1" x14ac:dyDescent="0.2"/>
    <row r="12199" s="18" customFormat="1" x14ac:dyDescent="0.2"/>
    <row r="12200" s="18" customFormat="1" x14ac:dyDescent="0.2"/>
    <row r="12201" s="18" customFormat="1" x14ac:dyDescent="0.2"/>
    <row r="12202" s="18" customFormat="1" x14ac:dyDescent="0.2"/>
    <row r="12203" s="18" customFormat="1" x14ac:dyDescent="0.2"/>
    <row r="12204" s="18" customFormat="1" x14ac:dyDescent="0.2"/>
    <row r="12205" s="18" customFormat="1" x14ac:dyDescent="0.2"/>
    <row r="12206" s="18" customFormat="1" x14ac:dyDescent="0.2"/>
    <row r="12207" s="18" customFormat="1" x14ac:dyDescent="0.2"/>
    <row r="12208" s="18" customFormat="1" x14ac:dyDescent="0.2"/>
    <row r="12209" s="18" customFormat="1" x14ac:dyDescent="0.2"/>
    <row r="12210" s="18" customFormat="1" x14ac:dyDescent="0.2"/>
    <row r="12211" s="18" customFormat="1" x14ac:dyDescent="0.2"/>
    <row r="12212" s="18" customFormat="1" x14ac:dyDescent="0.2"/>
    <row r="12213" s="18" customFormat="1" x14ac:dyDescent="0.2"/>
    <row r="12214" s="18" customFormat="1" x14ac:dyDescent="0.2"/>
    <row r="12215" s="18" customFormat="1" x14ac:dyDescent="0.2"/>
    <row r="12216" s="18" customFormat="1" x14ac:dyDescent="0.2"/>
    <row r="12217" s="18" customFormat="1" x14ac:dyDescent="0.2"/>
    <row r="12218" s="18" customFormat="1" x14ac:dyDescent="0.2"/>
    <row r="12219" s="18" customFormat="1" x14ac:dyDescent="0.2"/>
    <row r="12220" s="18" customFormat="1" x14ac:dyDescent="0.2"/>
    <row r="12221" s="18" customFormat="1" x14ac:dyDescent="0.2"/>
    <row r="12222" s="18" customFormat="1" x14ac:dyDescent="0.2"/>
    <row r="12223" s="18" customFormat="1" x14ac:dyDescent="0.2"/>
    <row r="12224" s="18" customFormat="1" x14ac:dyDescent="0.2"/>
    <row r="12225" s="18" customFormat="1" x14ac:dyDescent="0.2"/>
    <row r="12226" s="18" customFormat="1" x14ac:dyDescent="0.2"/>
    <row r="12227" s="18" customFormat="1" x14ac:dyDescent="0.2"/>
    <row r="12228" s="18" customFormat="1" x14ac:dyDescent="0.2"/>
    <row r="12229" s="18" customFormat="1" x14ac:dyDescent="0.2"/>
    <row r="12230" s="18" customFormat="1" x14ac:dyDescent="0.2"/>
    <row r="12231" s="18" customFormat="1" x14ac:dyDescent="0.2"/>
    <row r="12232" s="18" customFormat="1" x14ac:dyDescent="0.2"/>
    <row r="12233" s="18" customFormat="1" x14ac:dyDescent="0.2"/>
    <row r="12234" s="18" customFormat="1" x14ac:dyDescent="0.2"/>
    <row r="12235" s="18" customFormat="1" x14ac:dyDescent="0.2"/>
    <row r="12236" s="18" customFormat="1" x14ac:dyDescent="0.2"/>
    <row r="12237" s="18" customFormat="1" x14ac:dyDescent="0.2"/>
    <row r="12238" s="18" customFormat="1" x14ac:dyDescent="0.2"/>
    <row r="12239" s="18" customFormat="1" x14ac:dyDescent="0.2"/>
    <row r="12240" s="18" customFormat="1" x14ac:dyDescent="0.2"/>
    <row r="12241" s="18" customFormat="1" x14ac:dyDescent="0.2"/>
    <row r="12242" s="18" customFormat="1" x14ac:dyDescent="0.2"/>
    <row r="12243" s="18" customFormat="1" x14ac:dyDescent="0.2"/>
    <row r="12244" s="18" customFormat="1" x14ac:dyDescent="0.2"/>
    <row r="12245" s="18" customFormat="1" x14ac:dyDescent="0.2"/>
    <row r="12246" s="18" customFormat="1" x14ac:dyDescent="0.2"/>
    <row r="12247" s="18" customFormat="1" x14ac:dyDescent="0.2"/>
    <row r="12248" s="18" customFormat="1" x14ac:dyDescent="0.2"/>
    <row r="12249" s="18" customFormat="1" x14ac:dyDescent="0.2"/>
    <row r="12250" s="18" customFormat="1" x14ac:dyDescent="0.2"/>
    <row r="12251" s="18" customFormat="1" x14ac:dyDescent="0.2"/>
    <row r="12252" s="18" customFormat="1" x14ac:dyDescent="0.2"/>
    <row r="12253" s="18" customFormat="1" x14ac:dyDescent="0.2"/>
    <row r="12254" s="18" customFormat="1" x14ac:dyDescent="0.2"/>
    <row r="12255" s="18" customFormat="1" x14ac:dyDescent="0.2"/>
    <row r="12256" s="18" customFormat="1" x14ac:dyDescent="0.2"/>
    <row r="12257" s="18" customFormat="1" x14ac:dyDescent="0.2"/>
    <row r="12258" s="18" customFormat="1" x14ac:dyDescent="0.2"/>
    <row r="12259" s="18" customFormat="1" x14ac:dyDescent="0.2"/>
    <row r="12260" s="18" customFormat="1" x14ac:dyDescent="0.2"/>
    <row r="12261" s="18" customFormat="1" x14ac:dyDescent="0.2"/>
    <row r="12262" s="18" customFormat="1" x14ac:dyDescent="0.2"/>
    <row r="12263" s="18" customFormat="1" x14ac:dyDescent="0.2"/>
    <row r="12264" s="18" customFormat="1" x14ac:dyDescent="0.2"/>
    <row r="12265" s="18" customFormat="1" x14ac:dyDescent="0.2"/>
    <row r="12266" s="18" customFormat="1" x14ac:dyDescent="0.2"/>
    <row r="12267" s="18" customFormat="1" x14ac:dyDescent="0.2"/>
    <row r="12268" s="18" customFormat="1" x14ac:dyDescent="0.2"/>
    <row r="12269" s="18" customFormat="1" x14ac:dyDescent="0.2"/>
    <row r="12270" s="18" customFormat="1" x14ac:dyDescent="0.2"/>
    <row r="12271" s="18" customFormat="1" x14ac:dyDescent="0.2"/>
    <row r="12272" s="18" customFormat="1" x14ac:dyDescent="0.2"/>
    <row r="12273" s="18" customFormat="1" x14ac:dyDescent="0.2"/>
    <row r="12274" s="18" customFormat="1" x14ac:dyDescent="0.2"/>
    <row r="12275" s="18" customFormat="1" x14ac:dyDescent="0.2"/>
    <row r="12276" s="18" customFormat="1" x14ac:dyDescent="0.2"/>
    <row r="12277" s="18" customFormat="1" x14ac:dyDescent="0.2"/>
    <row r="12278" s="18" customFormat="1" x14ac:dyDescent="0.2"/>
    <row r="12279" s="18" customFormat="1" x14ac:dyDescent="0.2"/>
    <row r="12280" s="18" customFormat="1" x14ac:dyDescent="0.2"/>
    <row r="12281" s="18" customFormat="1" x14ac:dyDescent="0.2"/>
    <row r="12282" s="18" customFormat="1" x14ac:dyDescent="0.2"/>
    <row r="12283" s="18" customFormat="1" x14ac:dyDescent="0.2"/>
    <row r="12284" s="18" customFormat="1" x14ac:dyDescent="0.2"/>
    <row r="12285" s="18" customFormat="1" x14ac:dyDescent="0.2"/>
    <row r="12286" s="18" customFormat="1" x14ac:dyDescent="0.2"/>
    <row r="12287" s="18" customFormat="1" x14ac:dyDescent="0.2"/>
    <row r="12288" s="18" customFormat="1" x14ac:dyDescent="0.2"/>
    <row r="12289" s="18" customFormat="1" x14ac:dyDescent="0.2"/>
    <row r="12290" s="18" customFormat="1" x14ac:dyDescent="0.2"/>
    <row r="12291" s="18" customFormat="1" x14ac:dyDescent="0.2"/>
    <row r="12292" s="18" customFormat="1" x14ac:dyDescent="0.2"/>
    <row r="12293" s="18" customFormat="1" x14ac:dyDescent="0.2"/>
    <row r="12294" s="18" customFormat="1" x14ac:dyDescent="0.2"/>
    <row r="12295" s="18" customFormat="1" x14ac:dyDescent="0.2"/>
    <row r="12296" s="18" customFormat="1" x14ac:dyDescent="0.2"/>
    <row r="12297" s="18" customFormat="1" x14ac:dyDescent="0.2"/>
    <row r="12298" s="18" customFormat="1" x14ac:dyDescent="0.2"/>
    <row r="12299" s="18" customFormat="1" x14ac:dyDescent="0.2"/>
    <row r="12300" s="18" customFormat="1" x14ac:dyDescent="0.2"/>
    <row r="12301" s="18" customFormat="1" x14ac:dyDescent="0.2"/>
    <row r="12302" s="18" customFormat="1" x14ac:dyDescent="0.2"/>
    <row r="12303" s="18" customFormat="1" x14ac:dyDescent="0.2"/>
    <row r="12304" s="18" customFormat="1" x14ac:dyDescent="0.2"/>
    <row r="12305" s="18" customFormat="1" x14ac:dyDescent="0.2"/>
    <row r="12306" s="18" customFormat="1" x14ac:dyDescent="0.2"/>
    <row r="12307" s="18" customFormat="1" x14ac:dyDescent="0.2"/>
    <row r="12308" s="18" customFormat="1" x14ac:dyDescent="0.2"/>
    <row r="12309" s="18" customFormat="1" x14ac:dyDescent="0.2"/>
    <row r="12310" s="18" customFormat="1" x14ac:dyDescent="0.2"/>
    <row r="12311" s="18" customFormat="1" x14ac:dyDescent="0.2"/>
    <row r="12312" s="18" customFormat="1" x14ac:dyDescent="0.2"/>
    <row r="12313" s="18" customFormat="1" x14ac:dyDescent="0.2"/>
    <row r="12314" s="18" customFormat="1" x14ac:dyDescent="0.2"/>
    <row r="12315" s="18" customFormat="1" x14ac:dyDescent="0.2"/>
    <row r="12316" s="18" customFormat="1" x14ac:dyDescent="0.2"/>
    <row r="12317" s="18" customFormat="1" x14ac:dyDescent="0.2"/>
    <row r="12318" s="18" customFormat="1" x14ac:dyDescent="0.2"/>
    <row r="12319" s="18" customFormat="1" x14ac:dyDescent="0.2"/>
    <row r="12320" s="18" customFormat="1" x14ac:dyDescent="0.2"/>
    <row r="12321" s="18" customFormat="1" x14ac:dyDescent="0.2"/>
    <row r="12322" s="18" customFormat="1" x14ac:dyDescent="0.2"/>
    <row r="12323" s="18" customFormat="1" x14ac:dyDescent="0.2"/>
    <row r="12324" s="18" customFormat="1" x14ac:dyDescent="0.2"/>
    <row r="12325" s="18" customFormat="1" x14ac:dyDescent="0.2"/>
    <row r="12326" s="18" customFormat="1" x14ac:dyDescent="0.2"/>
    <row r="12327" s="18" customFormat="1" x14ac:dyDescent="0.2"/>
    <row r="12328" s="18" customFormat="1" x14ac:dyDescent="0.2"/>
    <row r="12329" s="18" customFormat="1" x14ac:dyDescent="0.2"/>
    <row r="12330" s="18" customFormat="1" x14ac:dyDescent="0.2"/>
    <row r="12331" s="18" customFormat="1" x14ac:dyDescent="0.2"/>
    <row r="12332" s="18" customFormat="1" x14ac:dyDescent="0.2"/>
    <row r="12333" s="18" customFormat="1" x14ac:dyDescent="0.2"/>
    <row r="12334" s="18" customFormat="1" x14ac:dyDescent="0.2"/>
    <row r="12335" s="18" customFormat="1" x14ac:dyDescent="0.2"/>
    <row r="12336" s="18" customFormat="1" x14ac:dyDescent="0.2"/>
    <row r="12337" s="18" customFormat="1" x14ac:dyDescent="0.2"/>
    <row r="12338" s="18" customFormat="1" x14ac:dyDescent="0.2"/>
    <row r="12339" s="18" customFormat="1" x14ac:dyDescent="0.2"/>
    <row r="12340" s="18" customFormat="1" x14ac:dyDescent="0.2"/>
    <row r="12341" s="18" customFormat="1" x14ac:dyDescent="0.2"/>
    <row r="12342" s="18" customFormat="1" x14ac:dyDescent="0.2"/>
    <row r="12343" s="18" customFormat="1" x14ac:dyDescent="0.2"/>
    <row r="12344" s="18" customFormat="1" x14ac:dyDescent="0.2"/>
    <row r="12345" s="18" customFormat="1" x14ac:dyDescent="0.2"/>
    <row r="12346" s="18" customFormat="1" x14ac:dyDescent="0.2"/>
    <row r="12347" s="18" customFormat="1" x14ac:dyDescent="0.2"/>
    <row r="12348" s="18" customFormat="1" x14ac:dyDescent="0.2"/>
    <row r="12349" s="18" customFormat="1" x14ac:dyDescent="0.2"/>
    <row r="12350" s="18" customFormat="1" x14ac:dyDescent="0.2"/>
    <row r="12351" s="18" customFormat="1" x14ac:dyDescent="0.2"/>
    <row r="12352" s="18" customFormat="1" x14ac:dyDescent="0.2"/>
    <row r="12353" s="18" customFormat="1" x14ac:dyDescent="0.2"/>
    <row r="12354" s="18" customFormat="1" x14ac:dyDescent="0.2"/>
    <row r="12355" s="18" customFormat="1" x14ac:dyDescent="0.2"/>
    <row r="12356" s="18" customFormat="1" x14ac:dyDescent="0.2"/>
    <row r="12357" s="18" customFormat="1" x14ac:dyDescent="0.2"/>
    <row r="12358" s="18" customFormat="1" x14ac:dyDescent="0.2"/>
    <row r="12359" s="18" customFormat="1" x14ac:dyDescent="0.2"/>
    <row r="12360" s="18" customFormat="1" x14ac:dyDescent="0.2"/>
    <row r="12361" s="18" customFormat="1" x14ac:dyDescent="0.2"/>
    <row r="12362" s="18" customFormat="1" x14ac:dyDescent="0.2"/>
    <row r="12363" s="18" customFormat="1" x14ac:dyDescent="0.2"/>
    <row r="12364" s="18" customFormat="1" x14ac:dyDescent="0.2"/>
    <row r="12365" s="18" customFormat="1" x14ac:dyDescent="0.2"/>
    <row r="12366" s="18" customFormat="1" x14ac:dyDescent="0.2"/>
    <row r="12367" s="18" customFormat="1" x14ac:dyDescent="0.2"/>
    <row r="12368" s="18" customFormat="1" x14ac:dyDescent="0.2"/>
    <row r="12369" s="18" customFormat="1" x14ac:dyDescent="0.2"/>
    <row r="12370" s="18" customFormat="1" x14ac:dyDescent="0.2"/>
    <row r="12371" s="18" customFormat="1" x14ac:dyDescent="0.2"/>
    <row r="12372" s="18" customFormat="1" x14ac:dyDescent="0.2"/>
    <row r="12373" s="18" customFormat="1" x14ac:dyDescent="0.2"/>
    <row r="12374" s="18" customFormat="1" x14ac:dyDescent="0.2"/>
    <row r="12375" s="18" customFormat="1" x14ac:dyDescent="0.2"/>
    <row r="12376" s="18" customFormat="1" x14ac:dyDescent="0.2"/>
    <row r="12377" s="18" customFormat="1" x14ac:dyDescent="0.2"/>
    <row r="12378" s="18" customFormat="1" x14ac:dyDescent="0.2"/>
    <row r="12379" s="18" customFormat="1" x14ac:dyDescent="0.2"/>
    <row r="12380" s="18" customFormat="1" x14ac:dyDescent="0.2"/>
    <row r="12381" s="18" customFormat="1" x14ac:dyDescent="0.2"/>
    <row r="12382" s="18" customFormat="1" x14ac:dyDescent="0.2"/>
    <row r="12383" s="18" customFormat="1" x14ac:dyDescent="0.2"/>
    <row r="12384" s="18" customFormat="1" x14ac:dyDescent="0.2"/>
    <row r="12385" s="18" customFormat="1" x14ac:dyDescent="0.2"/>
    <row r="12386" s="18" customFormat="1" x14ac:dyDescent="0.2"/>
    <row r="12387" s="18" customFormat="1" x14ac:dyDescent="0.2"/>
    <row r="12388" s="18" customFormat="1" x14ac:dyDescent="0.2"/>
    <row r="12389" s="18" customFormat="1" x14ac:dyDescent="0.2"/>
    <row r="12390" s="18" customFormat="1" x14ac:dyDescent="0.2"/>
    <row r="12391" s="18" customFormat="1" x14ac:dyDescent="0.2"/>
    <row r="12392" s="18" customFormat="1" x14ac:dyDescent="0.2"/>
    <row r="12393" s="18" customFormat="1" x14ac:dyDescent="0.2"/>
    <row r="12394" s="18" customFormat="1" x14ac:dyDescent="0.2"/>
    <row r="12395" s="18" customFormat="1" x14ac:dyDescent="0.2"/>
    <row r="12396" s="18" customFormat="1" x14ac:dyDescent="0.2"/>
    <row r="12397" s="18" customFormat="1" x14ac:dyDescent="0.2"/>
    <row r="12398" s="18" customFormat="1" x14ac:dyDescent="0.2"/>
    <row r="12399" s="18" customFormat="1" x14ac:dyDescent="0.2"/>
    <row r="12400" s="18" customFormat="1" x14ac:dyDescent="0.2"/>
    <row r="12401" s="18" customFormat="1" x14ac:dyDescent="0.2"/>
    <row r="12402" s="18" customFormat="1" x14ac:dyDescent="0.2"/>
    <row r="12403" s="18" customFormat="1" x14ac:dyDescent="0.2"/>
    <row r="12404" s="18" customFormat="1" x14ac:dyDescent="0.2"/>
    <row r="12405" s="18" customFormat="1" x14ac:dyDescent="0.2"/>
    <row r="12406" s="18" customFormat="1" x14ac:dyDescent="0.2"/>
    <row r="12407" s="18" customFormat="1" x14ac:dyDescent="0.2"/>
    <row r="12408" s="18" customFormat="1" x14ac:dyDescent="0.2"/>
    <row r="12409" s="18" customFormat="1" x14ac:dyDescent="0.2"/>
    <row r="12410" s="18" customFormat="1" x14ac:dyDescent="0.2"/>
    <row r="12411" s="18" customFormat="1" x14ac:dyDescent="0.2"/>
    <row r="12412" s="18" customFormat="1" x14ac:dyDescent="0.2"/>
    <row r="12413" s="18" customFormat="1" x14ac:dyDescent="0.2"/>
    <row r="12414" s="18" customFormat="1" x14ac:dyDescent="0.2"/>
    <row r="12415" s="18" customFormat="1" x14ac:dyDescent="0.2"/>
    <row r="12416" s="18" customFormat="1" x14ac:dyDescent="0.2"/>
    <row r="12417" s="18" customFormat="1" x14ac:dyDescent="0.2"/>
    <row r="12418" s="18" customFormat="1" x14ac:dyDescent="0.2"/>
    <row r="12419" s="18" customFormat="1" x14ac:dyDescent="0.2"/>
    <row r="12420" s="18" customFormat="1" x14ac:dyDescent="0.2"/>
    <row r="12421" s="18" customFormat="1" x14ac:dyDescent="0.2"/>
    <row r="12422" s="18" customFormat="1" x14ac:dyDescent="0.2"/>
    <row r="12423" s="18" customFormat="1" x14ac:dyDescent="0.2"/>
    <row r="12424" s="18" customFormat="1" x14ac:dyDescent="0.2"/>
    <row r="12425" s="18" customFormat="1" x14ac:dyDescent="0.2"/>
    <row r="12426" s="18" customFormat="1" x14ac:dyDescent="0.2"/>
    <row r="12427" s="18" customFormat="1" x14ac:dyDescent="0.2"/>
    <row r="12428" s="18" customFormat="1" x14ac:dyDescent="0.2"/>
    <row r="12429" s="18" customFormat="1" x14ac:dyDescent="0.2"/>
    <row r="12430" s="18" customFormat="1" x14ac:dyDescent="0.2"/>
    <row r="12431" s="18" customFormat="1" x14ac:dyDescent="0.2"/>
    <row r="12432" s="18" customFormat="1" x14ac:dyDescent="0.2"/>
    <row r="12433" s="18" customFormat="1" x14ac:dyDescent="0.2"/>
    <row r="12434" s="18" customFormat="1" x14ac:dyDescent="0.2"/>
    <row r="12435" s="18" customFormat="1" x14ac:dyDescent="0.2"/>
    <row r="12436" s="18" customFormat="1" x14ac:dyDescent="0.2"/>
    <row r="12437" s="18" customFormat="1" x14ac:dyDescent="0.2"/>
    <row r="12438" s="18" customFormat="1" x14ac:dyDescent="0.2"/>
    <row r="12439" s="18" customFormat="1" x14ac:dyDescent="0.2"/>
    <row r="12440" s="18" customFormat="1" x14ac:dyDescent="0.2"/>
    <row r="12441" s="18" customFormat="1" x14ac:dyDescent="0.2"/>
    <row r="12442" s="18" customFormat="1" x14ac:dyDescent="0.2"/>
    <row r="12443" s="18" customFormat="1" x14ac:dyDescent="0.2"/>
    <row r="12444" s="18" customFormat="1" x14ac:dyDescent="0.2"/>
    <row r="12445" s="18" customFormat="1" x14ac:dyDescent="0.2"/>
    <row r="12446" s="18" customFormat="1" x14ac:dyDescent="0.2"/>
    <row r="12447" s="18" customFormat="1" x14ac:dyDescent="0.2"/>
    <row r="12448" s="18" customFormat="1" x14ac:dyDescent="0.2"/>
    <row r="12449" s="18" customFormat="1" x14ac:dyDescent="0.2"/>
    <row r="12450" s="18" customFormat="1" x14ac:dyDescent="0.2"/>
    <row r="12451" s="18" customFormat="1" x14ac:dyDescent="0.2"/>
    <row r="12452" s="18" customFormat="1" x14ac:dyDescent="0.2"/>
    <row r="12453" s="18" customFormat="1" x14ac:dyDescent="0.2"/>
    <row r="12454" s="18" customFormat="1" x14ac:dyDescent="0.2"/>
    <row r="12455" s="18" customFormat="1" x14ac:dyDescent="0.2"/>
    <row r="12456" s="18" customFormat="1" x14ac:dyDescent="0.2"/>
    <row r="12457" s="18" customFormat="1" x14ac:dyDescent="0.2"/>
    <row r="12458" s="18" customFormat="1" x14ac:dyDescent="0.2"/>
    <row r="12459" s="18" customFormat="1" x14ac:dyDescent="0.2"/>
    <row r="12460" s="18" customFormat="1" x14ac:dyDescent="0.2"/>
    <row r="12461" s="18" customFormat="1" x14ac:dyDescent="0.2"/>
    <row r="12462" s="18" customFormat="1" x14ac:dyDescent="0.2"/>
    <row r="12463" s="18" customFormat="1" x14ac:dyDescent="0.2"/>
    <row r="12464" s="18" customFormat="1" x14ac:dyDescent="0.2"/>
    <row r="12465" s="18" customFormat="1" x14ac:dyDescent="0.2"/>
    <row r="12466" s="18" customFormat="1" x14ac:dyDescent="0.2"/>
    <row r="12467" s="18" customFormat="1" x14ac:dyDescent="0.2"/>
    <row r="12468" s="18" customFormat="1" x14ac:dyDescent="0.2"/>
    <row r="12469" s="18" customFormat="1" x14ac:dyDescent="0.2"/>
    <row r="12470" s="18" customFormat="1" x14ac:dyDescent="0.2"/>
    <row r="12471" s="18" customFormat="1" x14ac:dyDescent="0.2"/>
    <row r="12472" s="18" customFormat="1" x14ac:dyDescent="0.2"/>
    <row r="12473" s="18" customFormat="1" x14ac:dyDescent="0.2"/>
    <row r="12474" s="18" customFormat="1" x14ac:dyDescent="0.2"/>
    <row r="12475" s="18" customFormat="1" x14ac:dyDescent="0.2"/>
    <row r="12476" s="18" customFormat="1" x14ac:dyDescent="0.2"/>
    <row r="12477" s="18" customFormat="1" x14ac:dyDescent="0.2"/>
    <row r="12478" s="18" customFormat="1" x14ac:dyDescent="0.2"/>
    <row r="12479" s="18" customFormat="1" x14ac:dyDescent="0.2"/>
    <row r="12480" s="18" customFormat="1" x14ac:dyDescent="0.2"/>
    <row r="12481" s="18" customFormat="1" x14ac:dyDescent="0.2"/>
    <row r="12482" s="18" customFormat="1" x14ac:dyDescent="0.2"/>
    <row r="12483" s="18" customFormat="1" x14ac:dyDescent="0.2"/>
    <row r="12484" s="18" customFormat="1" x14ac:dyDescent="0.2"/>
    <row r="12485" s="18" customFormat="1" x14ac:dyDescent="0.2"/>
    <row r="12486" s="18" customFormat="1" x14ac:dyDescent="0.2"/>
    <row r="12487" s="18" customFormat="1" x14ac:dyDescent="0.2"/>
    <row r="12488" s="18" customFormat="1" x14ac:dyDescent="0.2"/>
    <row r="12489" s="18" customFormat="1" x14ac:dyDescent="0.2"/>
    <row r="12490" s="18" customFormat="1" x14ac:dyDescent="0.2"/>
    <row r="12491" s="18" customFormat="1" x14ac:dyDescent="0.2"/>
    <row r="12492" s="18" customFormat="1" x14ac:dyDescent="0.2"/>
    <row r="12493" s="18" customFormat="1" x14ac:dyDescent="0.2"/>
    <row r="12494" s="18" customFormat="1" x14ac:dyDescent="0.2"/>
    <row r="12495" s="18" customFormat="1" x14ac:dyDescent="0.2"/>
    <row r="12496" s="18" customFormat="1" x14ac:dyDescent="0.2"/>
    <row r="12497" s="18" customFormat="1" x14ac:dyDescent="0.2"/>
    <row r="12498" s="18" customFormat="1" x14ac:dyDescent="0.2"/>
    <row r="12499" s="18" customFormat="1" x14ac:dyDescent="0.2"/>
    <row r="12500" s="18" customFormat="1" x14ac:dyDescent="0.2"/>
    <row r="12501" s="18" customFormat="1" x14ac:dyDescent="0.2"/>
    <row r="12502" s="18" customFormat="1" x14ac:dyDescent="0.2"/>
    <row r="12503" s="18" customFormat="1" x14ac:dyDescent="0.2"/>
    <row r="12504" s="18" customFormat="1" x14ac:dyDescent="0.2"/>
    <row r="12505" s="18" customFormat="1" x14ac:dyDescent="0.2"/>
    <row r="12506" s="18" customFormat="1" x14ac:dyDescent="0.2"/>
    <row r="12507" s="18" customFormat="1" x14ac:dyDescent="0.2"/>
    <row r="12508" s="18" customFormat="1" x14ac:dyDescent="0.2"/>
    <row r="12509" s="18" customFormat="1" x14ac:dyDescent="0.2"/>
    <row r="12510" s="18" customFormat="1" x14ac:dyDescent="0.2"/>
    <row r="12511" s="18" customFormat="1" x14ac:dyDescent="0.2"/>
    <row r="12512" s="18" customFormat="1" x14ac:dyDescent="0.2"/>
    <row r="12513" s="18" customFormat="1" x14ac:dyDescent="0.2"/>
    <row r="12514" s="18" customFormat="1" x14ac:dyDescent="0.2"/>
    <row r="12515" s="18" customFormat="1" x14ac:dyDescent="0.2"/>
    <row r="12516" s="18" customFormat="1" x14ac:dyDescent="0.2"/>
    <row r="12517" s="18" customFormat="1" x14ac:dyDescent="0.2"/>
    <row r="12518" s="18" customFormat="1" x14ac:dyDescent="0.2"/>
    <row r="12519" s="18" customFormat="1" x14ac:dyDescent="0.2"/>
    <row r="12520" s="18" customFormat="1" x14ac:dyDescent="0.2"/>
    <row r="12521" s="18" customFormat="1" x14ac:dyDescent="0.2"/>
    <row r="12522" s="18" customFormat="1" x14ac:dyDescent="0.2"/>
    <row r="12523" s="18" customFormat="1" x14ac:dyDescent="0.2"/>
    <row r="12524" s="18" customFormat="1" x14ac:dyDescent="0.2"/>
    <row r="12525" s="18" customFormat="1" x14ac:dyDescent="0.2"/>
    <row r="12526" s="18" customFormat="1" x14ac:dyDescent="0.2"/>
    <row r="12527" s="18" customFormat="1" x14ac:dyDescent="0.2"/>
    <row r="12528" s="18" customFormat="1" x14ac:dyDescent="0.2"/>
    <row r="12529" s="18" customFormat="1" x14ac:dyDescent="0.2"/>
    <row r="12530" s="18" customFormat="1" x14ac:dyDescent="0.2"/>
    <row r="12531" s="18" customFormat="1" x14ac:dyDescent="0.2"/>
    <row r="12532" s="18" customFormat="1" x14ac:dyDescent="0.2"/>
    <row r="12533" s="18" customFormat="1" x14ac:dyDescent="0.2"/>
    <row r="12534" s="18" customFormat="1" x14ac:dyDescent="0.2"/>
    <row r="12535" s="18" customFormat="1" x14ac:dyDescent="0.2"/>
    <row r="12536" s="18" customFormat="1" x14ac:dyDescent="0.2"/>
    <row r="12537" s="18" customFormat="1" x14ac:dyDescent="0.2"/>
    <row r="12538" s="18" customFormat="1" x14ac:dyDescent="0.2"/>
    <row r="12539" s="18" customFormat="1" x14ac:dyDescent="0.2"/>
    <row r="12540" s="18" customFormat="1" x14ac:dyDescent="0.2"/>
    <row r="12541" s="18" customFormat="1" x14ac:dyDescent="0.2"/>
    <row r="12542" s="18" customFormat="1" x14ac:dyDescent="0.2"/>
    <row r="12543" s="18" customFormat="1" x14ac:dyDescent="0.2"/>
    <row r="12544" s="18" customFormat="1" x14ac:dyDescent="0.2"/>
    <row r="12545" s="18" customFormat="1" x14ac:dyDescent="0.2"/>
    <row r="12546" s="18" customFormat="1" x14ac:dyDescent="0.2"/>
    <row r="12547" s="18" customFormat="1" x14ac:dyDescent="0.2"/>
    <row r="12548" s="18" customFormat="1" x14ac:dyDescent="0.2"/>
    <row r="12549" s="18" customFormat="1" x14ac:dyDescent="0.2"/>
    <row r="12550" s="18" customFormat="1" x14ac:dyDescent="0.2"/>
    <row r="12551" s="18" customFormat="1" x14ac:dyDescent="0.2"/>
    <row r="12552" s="18" customFormat="1" x14ac:dyDescent="0.2"/>
    <row r="12553" s="18" customFormat="1" x14ac:dyDescent="0.2"/>
    <row r="12554" s="18" customFormat="1" x14ac:dyDescent="0.2"/>
    <row r="12555" s="18" customFormat="1" x14ac:dyDescent="0.2"/>
    <row r="12556" s="18" customFormat="1" x14ac:dyDescent="0.2"/>
    <row r="12557" s="18" customFormat="1" x14ac:dyDescent="0.2"/>
    <row r="12558" s="18" customFormat="1" x14ac:dyDescent="0.2"/>
    <row r="12559" s="18" customFormat="1" x14ac:dyDescent="0.2"/>
    <row r="12560" s="18" customFormat="1" x14ac:dyDescent="0.2"/>
    <row r="12561" s="18" customFormat="1" x14ac:dyDescent="0.2"/>
    <row r="12562" s="18" customFormat="1" x14ac:dyDescent="0.2"/>
    <row r="12563" s="18" customFormat="1" x14ac:dyDescent="0.2"/>
    <row r="12564" s="18" customFormat="1" x14ac:dyDescent="0.2"/>
    <row r="12565" s="18" customFormat="1" x14ac:dyDescent="0.2"/>
    <row r="12566" s="18" customFormat="1" x14ac:dyDescent="0.2"/>
    <row r="12567" s="18" customFormat="1" x14ac:dyDescent="0.2"/>
    <row r="12568" s="18" customFormat="1" x14ac:dyDescent="0.2"/>
    <row r="12569" s="18" customFormat="1" x14ac:dyDescent="0.2"/>
    <row r="12570" s="18" customFormat="1" x14ac:dyDescent="0.2"/>
    <row r="12571" s="18" customFormat="1" x14ac:dyDescent="0.2"/>
    <row r="12572" s="18" customFormat="1" x14ac:dyDescent="0.2"/>
    <row r="12573" s="18" customFormat="1" x14ac:dyDescent="0.2"/>
    <row r="12574" s="18" customFormat="1" x14ac:dyDescent="0.2"/>
    <row r="12575" s="18" customFormat="1" x14ac:dyDescent="0.2"/>
    <row r="12576" s="18" customFormat="1" x14ac:dyDescent="0.2"/>
    <row r="12577" s="18" customFormat="1" x14ac:dyDescent="0.2"/>
    <row r="12578" s="18" customFormat="1" x14ac:dyDescent="0.2"/>
    <row r="12579" s="18" customFormat="1" x14ac:dyDescent="0.2"/>
    <row r="12580" s="18" customFormat="1" x14ac:dyDescent="0.2"/>
    <row r="12581" s="18" customFormat="1" x14ac:dyDescent="0.2"/>
    <row r="12582" s="18" customFormat="1" x14ac:dyDescent="0.2"/>
    <row r="12583" s="18" customFormat="1" x14ac:dyDescent="0.2"/>
    <row r="12584" s="18" customFormat="1" x14ac:dyDescent="0.2"/>
    <row r="12585" s="18" customFormat="1" x14ac:dyDescent="0.2"/>
    <row r="12586" s="18" customFormat="1" x14ac:dyDescent="0.2"/>
    <row r="12587" s="18" customFormat="1" x14ac:dyDescent="0.2"/>
    <row r="12588" s="18" customFormat="1" x14ac:dyDescent="0.2"/>
    <row r="12589" s="18" customFormat="1" x14ac:dyDescent="0.2"/>
    <row r="12590" s="18" customFormat="1" x14ac:dyDescent="0.2"/>
    <row r="12591" s="18" customFormat="1" x14ac:dyDescent="0.2"/>
    <row r="12592" s="18" customFormat="1" x14ac:dyDescent="0.2"/>
    <row r="12593" s="18" customFormat="1" x14ac:dyDescent="0.2"/>
    <row r="12594" s="18" customFormat="1" x14ac:dyDescent="0.2"/>
    <row r="12595" s="18" customFormat="1" x14ac:dyDescent="0.2"/>
    <row r="12596" s="18" customFormat="1" x14ac:dyDescent="0.2"/>
    <row r="12597" s="18" customFormat="1" x14ac:dyDescent="0.2"/>
    <row r="12598" s="18" customFormat="1" x14ac:dyDescent="0.2"/>
    <row r="12599" s="18" customFormat="1" x14ac:dyDescent="0.2"/>
    <row r="12600" s="18" customFormat="1" x14ac:dyDescent="0.2"/>
    <row r="12601" s="18" customFormat="1" x14ac:dyDescent="0.2"/>
    <row r="12602" s="18" customFormat="1" x14ac:dyDescent="0.2"/>
    <row r="12603" s="18" customFormat="1" x14ac:dyDescent="0.2"/>
    <row r="12604" s="18" customFormat="1" x14ac:dyDescent="0.2"/>
    <row r="12605" s="18" customFormat="1" x14ac:dyDescent="0.2"/>
    <row r="12606" s="18" customFormat="1" x14ac:dyDescent="0.2"/>
    <row r="12607" s="18" customFormat="1" x14ac:dyDescent="0.2"/>
    <row r="12608" s="18" customFormat="1" x14ac:dyDescent="0.2"/>
    <row r="12609" s="18" customFormat="1" x14ac:dyDescent="0.2"/>
    <row r="12610" s="18" customFormat="1" x14ac:dyDescent="0.2"/>
    <row r="12611" s="18" customFormat="1" x14ac:dyDescent="0.2"/>
    <row r="12612" s="18" customFormat="1" x14ac:dyDescent="0.2"/>
    <row r="12613" s="18" customFormat="1" x14ac:dyDescent="0.2"/>
    <row r="12614" s="18" customFormat="1" x14ac:dyDescent="0.2"/>
    <row r="12615" s="18" customFormat="1" x14ac:dyDescent="0.2"/>
    <row r="12616" s="18" customFormat="1" x14ac:dyDescent="0.2"/>
    <row r="12617" s="18" customFormat="1" x14ac:dyDescent="0.2"/>
    <row r="12618" s="18" customFormat="1" x14ac:dyDescent="0.2"/>
    <row r="12619" s="18" customFormat="1" x14ac:dyDescent="0.2"/>
    <row r="12620" s="18" customFormat="1" x14ac:dyDescent="0.2"/>
    <row r="12621" s="18" customFormat="1" x14ac:dyDescent="0.2"/>
    <row r="12622" s="18" customFormat="1" x14ac:dyDescent="0.2"/>
    <row r="12623" s="18" customFormat="1" x14ac:dyDescent="0.2"/>
    <row r="12624" s="18" customFormat="1" x14ac:dyDescent="0.2"/>
    <row r="12625" s="18" customFormat="1" x14ac:dyDescent="0.2"/>
    <row r="12626" s="18" customFormat="1" x14ac:dyDescent="0.2"/>
    <row r="12627" s="18" customFormat="1" x14ac:dyDescent="0.2"/>
    <row r="12628" s="18" customFormat="1" x14ac:dyDescent="0.2"/>
    <row r="12629" s="18" customFormat="1" x14ac:dyDescent="0.2"/>
    <row r="12630" s="18" customFormat="1" x14ac:dyDescent="0.2"/>
    <row r="12631" s="18" customFormat="1" x14ac:dyDescent="0.2"/>
    <row r="12632" s="18" customFormat="1" x14ac:dyDescent="0.2"/>
    <row r="12633" s="18" customFormat="1" x14ac:dyDescent="0.2"/>
    <row r="12634" s="18" customFormat="1" x14ac:dyDescent="0.2"/>
    <row r="12635" s="18" customFormat="1" x14ac:dyDescent="0.2"/>
    <row r="12636" s="18" customFormat="1" x14ac:dyDescent="0.2"/>
    <row r="12637" s="18" customFormat="1" x14ac:dyDescent="0.2"/>
    <row r="12638" s="18" customFormat="1" x14ac:dyDescent="0.2"/>
    <row r="12639" s="18" customFormat="1" x14ac:dyDescent="0.2"/>
    <row r="12640" s="18" customFormat="1" x14ac:dyDescent="0.2"/>
    <row r="12641" s="18" customFormat="1" x14ac:dyDescent="0.2"/>
    <row r="12642" s="18" customFormat="1" x14ac:dyDescent="0.2"/>
    <row r="12643" s="18" customFormat="1" x14ac:dyDescent="0.2"/>
    <row r="12644" s="18" customFormat="1" x14ac:dyDescent="0.2"/>
    <row r="12645" s="18" customFormat="1" x14ac:dyDescent="0.2"/>
    <row r="12646" s="18" customFormat="1" x14ac:dyDescent="0.2"/>
    <row r="12647" s="18" customFormat="1" x14ac:dyDescent="0.2"/>
    <row r="12648" s="18" customFormat="1" x14ac:dyDescent="0.2"/>
    <row r="12649" s="18" customFormat="1" x14ac:dyDescent="0.2"/>
    <row r="12650" s="18" customFormat="1" x14ac:dyDescent="0.2"/>
    <row r="12651" s="18" customFormat="1" x14ac:dyDescent="0.2"/>
    <row r="12652" s="18" customFormat="1" x14ac:dyDescent="0.2"/>
    <row r="12653" s="18" customFormat="1" x14ac:dyDescent="0.2"/>
    <row r="12654" s="18" customFormat="1" x14ac:dyDescent="0.2"/>
    <row r="12655" s="18" customFormat="1" x14ac:dyDescent="0.2"/>
    <row r="12656" s="18" customFormat="1" x14ac:dyDescent="0.2"/>
    <row r="12657" s="18" customFormat="1" x14ac:dyDescent="0.2"/>
    <row r="12658" s="18" customFormat="1" x14ac:dyDescent="0.2"/>
    <row r="12659" s="18" customFormat="1" x14ac:dyDescent="0.2"/>
    <row r="12660" s="18" customFormat="1" x14ac:dyDescent="0.2"/>
    <row r="12661" s="18" customFormat="1" x14ac:dyDescent="0.2"/>
    <row r="12662" s="18" customFormat="1" x14ac:dyDescent="0.2"/>
    <row r="12663" s="18" customFormat="1" x14ac:dyDescent="0.2"/>
    <row r="12664" s="18" customFormat="1" x14ac:dyDescent="0.2"/>
    <row r="12665" s="18" customFormat="1" x14ac:dyDescent="0.2"/>
    <row r="12666" s="18" customFormat="1" x14ac:dyDescent="0.2"/>
    <row r="12667" s="18" customFormat="1" x14ac:dyDescent="0.2"/>
    <row r="12668" s="18" customFormat="1" x14ac:dyDescent="0.2"/>
    <row r="12669" s="18" customFormat="1" x14ac:dyDescent="0.2"/>
    <row r="12670" s="18" customFormat="1" x14ac:dyDescent="0.2"/>
    <row r="12671" s="18" customFormat="1" x14ac:dyDescent="0.2"/>
    <row r="12672" s="18" customFormat="1" x14ac:dyDescent="0.2"/>
    <row r="12673" s="18" customFormat="1" x14ac:dyDescent="0.2"/>
    <row r="12674" s="18" customFormat="1" x14ac:dyDescent="0.2"/>
    <row r="12675" s="18" customFormat="1" x14ac:dyDescent="0.2"/>
    <row r="12676" s="18" customFormat="1" x14ac:dyDescent="0.2"/>
    <row r="12677" s="18" customFormat="1" x14ac:dyDescent="0.2"/>
    <row r="12678" s="18" customFormat="1" x14ac:dyDescent="0.2"/>
    <row r="12679" s="18" customFormat="1" x14ac:dyDescent="0.2"/>
    <row r="12680" s="18" customFormat="1" x14ac:dyDescent="0.2"/>
    <row r="12681" s="18" customFormat="1" x14ac:dyDescent="0.2"/>
    <row r="12682" s="18" customFormat="1" x14ac:dyDescent="0.2"/>
    <row r="12683" s="18" customFormat="1" x14ac:dyDescent="0.2"/>
    <row r="12684" s="18" customFormat="1" x14ac:dyDescent="0.2"/>
    <row r="12685" s="18" customFormat="1" x14ac:dyDescent="0.2"/>
    <row r="12686" s="18" customFormat="1" x14ac:dyDescent="0.2"/>
    <row r="12687" s="18" customFormat="1" x14ac:dyDescent="0.2"/>
    <row r="12688" s="18" customFormat="1" x14ac:dyDescent="0.2"/>
    <row r="12689" s="18" customFormat="1" x14ac:dyDescent="0.2"/>
    <row r="12690" s="18" customFormat="1" x14ac:dyDescent="0.2"/>
    <row r="12691" s="18" customFormat="1" x14ac:dyDescent="0.2"/>
    <row r="12692" s="18" customFormat="1" x14ac:dyDescent="0.2"/>
    <row r="12693" s="18" customFormat="1" x14ac:dyDescent="0.2"/>
    <row r="12694" s="18" customFormat="1" x14ac:dyDescent="0.2"/>
    <row r="12695" s="18" customFormat="1" x14ac:dyDescent="0.2"/>
    <row r="12696" s="18" customFormat="1" x14ac:dyDescent="0.2"/>
    <row r="12697" s="18" customFormat="1" x14ac:dyDescent="0.2"/>
    <row r="12698" s="18" customFormat="1" x14ac:dyDescent="0.2"/>
    <row r="12699" s="18" customFormat="1" x14ac:dyDescent="0.2"/>
    <row r="12700" s="18" customFormat="1" x14ac:dyDescent="0.2"/>
    <row r="12701" s="18" customFormat="1" x14ac:dyDescent="0.2"/>
    <row r="12702" s="18" customFormat="1" x14ac:dyDescent="0.2"/>
    <row r="12703" s="18" customFormat="1" x14ac:dyDescent="0.2"/>
    <row r="12704" s="18" customFormat="1" x14ac:dyDescent="0.2"/>
    <row r="12705" s="18" customFormat="1" x14ac:dyDescent="0.2"/>
    <row r="12706" s="18" customFormat="1" x14ac:dyDescent="0.2"/>
    <row r="12707" s="18" customFormat="1" x14ac:dyDescent="0.2"/>
    <row r="12708" s="18" customFormat="1" x14ac:dyDescent="0.2"/>
    <row r="12709" s="18" customFormat="1" x14ac:dyDescent="0.2"/>
    <row r="12710" s="18" customFormat="1" x14ac:dyDescent="0.2"/>
    <row r="12711" s="18" customFormat="1" x14ac:dyDescent="0.2"/>
    <row r="12712" s="18" customFormat="1" x14ac:dyDescent="0.2"/>
    <row r="12713" s="18" customFormat="1" x14ac:dyDescent="0.2"/>
    <row r="12714" s="18" customFormat="1" x14ac:dyDescent="0.2"/>
    <row r="12715" s="18" customFormat="1" x14ac:dyDescent="0.2"/>
    <row r="12716" s="18" customFormat="1" x14ac:dyDescent="0.2"/>
    <row r="12717" s="18" customFormat="1" x14ac:dyDescent="0.2"/>
    <row r="12718" s="18" customFormat="1" x14ac:dyDescent="0.2"/>
    <row r="12719" s="18" customFormat="1" x14ac:dyDescent="0.2"/>
    <row r="12720" s="18" customFormat="1" x14ac:dyDescent="0.2"/>
    <row r="12721" s="18" customFormat="1" x14ac:dyDescent="0.2"/>
    <row r="12722" s="18" customFormat="1" x14ac:dyDescent="0.2"/>
    <row r="12723" s="18" customFormat="1" x14ac:dyDescent="0.2"/>
    <row r="12724" s="18" customFormat="1" x14ac:dyDescent="0.2"/>
    <row r="12725" s="18" customFormat="1" x14ac:dyDescent="0.2"/>
    <row r="12726" s="18" customFormat="1" x14ac:dyDescent="0.2"/>
    <row r="12727" s="18" customFormat="1" x14ac:dyDescent="0.2"/>
    <row r="12728" s="18" customFormat="1" x14ac:dyDescent="0.2"/>
    <row r="12729" s="18" customFormat="1" x14ac:dyDescent="0.2"/>
    <row r="12730" s="18" customFormat="1" x14ac:dyDescent="0.2"/>
    <row r="12731" s="18" customFormat="1" x14ac:dyDescent="0.2"/>
    <row r="12732" s="18" customFormat="1" x14ac:dyDescent="0.2"/>
    <row r="12733" s="18" customFormat="1" x14ac:dyDescent="0.2"/>
    <row r="12734" s="18" customFormat="1" x14ac:dyDescent="0.2"/>
    <row r="12735" s="18" customFormat="1" x14ac:dyDescent="0.2"/>
    <row r="12736" s="18" customFormat="1" x14ac:dyDescent="0.2"/>
    <row r="12737" s="18" customFormat="1" x14ac:dyDescent="0.2"/>
    <row r="12738" s="18" customFormat="1" x14ac:dyDescent="0.2"/>
    <row r="12739" s="18" customFormat="1" x14ac:dyDescent="0.2"/>
    <row r="12740" s="18" customFormat="1" x14ac:dyDescent="0.2"/>
    <row r="12741" s="18" customFormat="1" x14ac:dyDescent="0.2"/>
    <row r="12742" s="18" customFormat="1" x14ac:dyDescent="0.2"/>
    <row r="12743" s="18" customFormat="1" x14ac:dyDescent="0.2"/>
    <row r="12744" s="18" customFormat="1" x14ac:dyDescent="0.2"/>
    <row r="12745" s="18" customFormat="1" x14ac:dyDescent="0.2"/>
    <row r="12746" s="18" customFormat="1" x14ac:dyDescent="0.2"/>
    <row r="12747" s="18" customFormat="1" x14ac:dyDescent="0.2"/>
    <row r="12748" s="18" customFormat="1" x14ac:dyDescent="0.2"/>
    <row r="12749" s="18" customFormat="1" x14ac:dyDescent="0.2"/>
    <row r="12750" s="18" customFormat="1" x14ac:dyDescent="0.2"/>
    <row r="12751" s="18" customFormat="1" x14ac:dyDescent="0.2"/>
    <row r="12752" s="18" customFormat="1" x14ac:dyDescent="0.2"/>
    <row r="12753" s="18" customFormat="1" x14ac:dyDescent="0.2"/>
    <row r="12754" s="18" customFormat="1" x14ac:dyDescent="0.2"/>
    <row r="12755" s="18" customFormat="1" x14ac:dyDescent="0.2"/>
    <row r="12756" s="18" customFormat="1" x14ac:dyDescent="0.2"/>
    <row r="12757" s="18" customFormat="1" x14ac:dyDescent="0.2"/>
    <row r="12758" s="18" customFormat="1" x14ac:dyDescent="0.2"/>
    <row r="12759" s="18" customFormat="1" x14ac:dyDescent="0.2"/>
    <row r="12760" s="18" customFormat="1" x14ac:dyDescent="0.2"/>
    <row r="12761" s="18" customFormat="1" x14ac:dyDescent="0.2"/>
    <row r="12762" s="18" customFormat="1" x14ac:dyDescent="0.2"/>
    <row r="12763" s="18" customFormat="1" x14ac:dyDescent="0.2"/>
    <row r="12764" s="18" customFormat="1" x14ac:dyDescent="0.2"/>
    <row r="12765" s="18" customFormat="1" x14ac:dyDescent="0.2"/>
    <row r="12766" s="18" customFormat="1" x14ac:dyDescent="0.2"/>
    <row r="12767" s="18" customFormat="1" x14ac:dyDescent="0.2"/>
    <row r="12768" s="18" customFormat="1" x14ac:dyDescent="0.2"/>
    <row r="12769" s="18" customFormat="1" x14ac:dyDescent="0.2"/>
    <row r="12770" s="18" customFormat="1" x14ac:dyDescent="0.2"/>
    <row r="12771" s="18" customFormat="1" x14ac:dyDescent="0.2"/>
    <row r="12772" s="18" customFormat="1" x14ac:dyDescent="0.2"/>
    <row r="12773" s="18" customFormat="1" x14ac:dyDescent="0.2"/>
    <row r="12774" s="18" customFormat="1" x14ac:dyDescent="0.2"/>
    <row r="12775" s="18" customFormat="1" x14ac:dyDescent="0.2"/>
    <row r="12776" s="18" customFormat="1" x14ac:dyDescent="0.2"/>
    <row r="12777" s="18" customFormat="1" x14ac:dyDescent="0.2"/>
    <row r="12778" s="18" customFormat="1" x14ac:dyDescent="0.2"/>
    <row r="12779" s="18" customFormat="1" x14ac:dyDescent="0.2"/>
    <row r="12780" s="18" customFormat="1" x14ac:dyDescent="0.2"/>
    <row r="12781" s="18" customFormat="1" x14ac:dyDescent="0.2"/>
    <row r="12782" s="18" customFormat="1" x14ac:dyDescent="0.2"/>
    <row r="12783" s="18" customFormat="1" x14ac:dyDescent="0.2"/>
    <row r="12784" s="18" customFormat="1" x14ac:dyDescent="0.2"/>
    <row r="12785" s="18" customFormat="1" x14ac:dyDescent="0.2"/>
    <row r="12786" s="18" customFormat="1" x14ac:dyDescent="0.2"/>
    <row r="12787" s="18" customFormat="1" x14ac:dyDescent="0.2"/>
    <row r="12788" s="18" customFormat="1" x14ac:dyDescent="0.2"/>
    <row r="12789" s="18" customFormat="1" x14ac:dyDescent="0.2"/>
    <row r="12790" s="18" customFormat="1" x14ac:dyDescent="0.2"/>
    <row r="12791" s="18" customFormat="1" x14ac:dyDescent="0.2"/>
    <row r="12792" s="18" customFormat="1" x14ac:dyDescent="0.2"/>
    <row r="12793" s="18" customFormat="1" x14ac:dyDescent="0.2"/>
    <row r="12794" s="18" customFormat="1" x14ac:dyDescent="0.2"/>
    <row r="12795" s="18" customFormat="1" x14ac:dyDescent="0.2"/>
    <row r="12796" s="18" customFormat="1" x14ac:dyDescent="0.2"/>
    <row r="12797" s="18" customFormat="1" x14ac:dyDescent="0.2"/>
    <row r="12798" s="18" customFormat="1" x14ac:dyDescent="0.2"/>
    <row r="12799" s="18" customFormat="1" x14ac:dyDescent="0.2"/>
    <row r="12800" s="18" customFormat="1" x14ac:dyDescent="0.2"/>
    <row r="12801" s="18" customFormat="1" x14ac:dyDescent="0.2"/>
    <row r="12802" s="18" customFormat="1" x14ac:dyDescent="0.2"/>
    <row r="12803" s="18" customFormat="1" x14ac:dyDescent="0.2"/>
    <row r="12804" s="18" customFormat="1" x14ac:dyDescent="0.2"/>
    <row r="12805" s="18" customFormat="1" x14ac:dyDescent="0.2"/>
    <row r="12806" s="18" customFormat="1" x14ac:dyDescent="0.2"/>
    <row r="12807" s="18" customFormat="1" x14ac:dyDescent="0.2"/>
    <row r="12808" s="18" customFormat="1" x14ac:dyDescent="0.2"/>
    <row r="12809" s="18" customFormat="1" x14ac:dyDescent="0.2"/>
    <row r="12810" s="18" customFormat="1" x14ac:dyDescent="0.2"/>
    <row r="12811" s="18" customFormat="1" x14ac:dyDescent="0.2"/>
    <row r="12812" s="18" customFormat="1" x14ac:dyDescent="0.2"/>
    <row r="12813" s="18" customFormat="1" x14ac:dyDescent="0.2"/>
    <row r="12814" s="18" customFormat="1" x14ac:dyDescent="0.2"/>
    <row r="12815" s="18" customFormat="1" x14ac:dyDescent="0.2"/>
    <row r="12816" s="18" customFormat="1" x14ac:dyDescent="0.2"/>
    <row r="12817" s="18" customFormat="1" x14ac:dyDescent="0.2"/>
    <row r="12818" s="18" customFormat="1" x14ac:dyDescent="0.2"/>
    <row r="12819" s="18" customFormat="1" x14ac:dyDescent="0.2"/>
    <row r="12820" s="18" customFormat="1" x14ac:dyDescent="0.2"/>
    <row r="12821" s="18" customFormat="1" x14ac:dyDescent="0.2"/>
    <row r="12822" s="18" customFormat="1" x14ac:dyDescent="0.2"/>
    <row r="12823" s="18" customFormat="1" x14ac:dyDescent="0.2"/>
    <row r="12824" s="18" customFormat="1" x14ac:dyDescent="0.2"/>
    <row r="12825" s="18" customFormat="1" x14ac:dyDescent="0.2"/>
    <row r="12826" s="18" customFormat="1" x14ac:dyDescent="0.2"/>
    <row r="12827" s="18" customFormat="1" x14ac:dyDescent="0.2"/>
    <row r="12828" s="18" customFormat="1" x14ac:dyDescent="0.2"/>
    <row r="12829" s="18" customFormat="1" x14ac:dyDescent="0.2"/>
    <row r="12830" s="18" customFormat="1" x14ac:dyDescent="0.2"/>
    <row r="12831" s="18" customFormat="1" x14ac:dyDescent="0.2"/>
    <row r="12832" s="18" customFormat="1" x14ac:dyDescent="0.2"/>
    <row r="12833" s="18" customFormat="1" x14ac:dyDescent="0.2"/>
    <row r="12834" s="18" customFormat="1" x14ac:dyDescent="0.2"/>
    <row r="12835" s="18" customFormat="1" x14ac:dyDescent="0.2"/>
    <row r="12836" s="18" customFormat="1" x14ac:dyDescent="0.2"/>
    <row r="12837" s="18" customFormat="1" x14ac:dyDescent="0.2"/>
    <row r="12838" s="18" customFormat="1" x14ac:dyDescent="0.2"/>
    <row r="12839" s="18" customFormat="1" x14ac:dyDescent="0.2"/>
    <row r="12840" s="18" customFormat="1" x14ac:dyDescent="0.2"/>
    <row r="12841" s="18" customFormat="1" x14ac:dyDescent="0.2"/>
    <row r="12842" s="18" customFormat="1" x14ac:dyDescent="0.2"/>
    <row r="12843" s="18" customFormat="1" x14ac:dyDescent="0.2"/>
    <row r="12844" s="18" customFormat="1" x14ac:dyDescent="0.2"/>
    <row r="12845" s="18" customFormat="1" x14ac:dyDescent="0.2"/>
    <row r="12846" s="18" customFormat="1" x14ac:dyDescent="0.2"/>
    <row r="12847" s="18" customFormat="1" x14ac:dyDescent="0.2"/>
    <row r="12848" s="18" customFormat="1" x14ac:dyDescent="0.2"/>
    <row r="12849" s="18" customFormat="1" x14ac:dyDescent="0.2"/>
    <row r="12850" s="18" customFormat="1" x14ac:dyDescent="0.2"/>
    <row r="12851" s="18" customFormat="1" x14ac:dyDescent="0.2"/>
    <row r="12852" s="18" customFormat="1" x14ac:dyDescent="0.2"/>
    <row r="12853" s="18" customFormat="1" x14ac:dyDescent="0.2"/>
    <row r="12854" s="18" customFormat="1" x14ac:dyDescent="0.2"/>
    <row r="12855" s="18" customFormat="1" x14ac:dyDescent="0.2"/>
    <row r="12856" s="18" customFormat="1" x14ac:dyDescent="0.2"/>
    <row r="12857" s="18" customFormat="1" x14ac:dyDescent="0.2"/>
    <row r="12858" s="18" customFormat="1" x14ac:dyDescent="0.2"/>
    <row r="12859" s="18" customFormat="1" x14ac:dyDescent="0.2"/>
    <row r="12860" s="18" customFormat="1" x14ac:dyDescent="0.2"/>
    <row r="12861" s="18" customFormat="1" x14ac:dyDescent="0.2"/>
    <row r="12862" s="18" customFormat="1" x14ac:dyDescent="0.2"/>
    <row r="12863" s="18" customFormat="1" x14ac:dyDescent="0.2"/>
    <row r="12864" s="18" customFormat="1" x14ac:dyDescent="0.2"/>
    <row r="12865" s="18" customFormat="1" x14ac:dyDescent="0.2"/>
    <row r="12866" s="18" customFormat="1" x14ac:dyDescent="0.2"/>
    <row r="12867" s="18" customFormat="1" x14ac:dyDescent="0.2"/>
    <row r="12868" s="18" customFormat="1" x14ac:dyDescent="0.2"/>
    <row r="12869" s="18" customFormat="1" x14ac:dyDescent="0.2"/>
    <row r="12870" s="18" customFormat="1" x14ac:dyDescent="0.2"/>
    <row r="12871" s="18" customFormat="1" x14ac:dyDescent="0.2"/>
    <row r="12872" s="18" customFormat="1" x14ac:dyDescent="0.2"/>
    <row r="12873" s="18" customFormat="1" x14ac:dyDescent="0.2"/>
    <row r="12874" s="18" customFormat="1" x14ac:dyDescent="0.2"/>
    <row r="12875" s="18" customFormat="1" x14ac:dyDescent="0.2"/>
    <row r="12876" s="18" customFormat="1" x14ac:dyDescent="0.2"/>
    <row r="12877" s="18" customFormat="1" x14ac:dyDescent="0.2"/>
    <row r="12878" s="18" customFormat="1" x14ac:dyDescent="0.2"/>
    <row r="12879" s="18" customFormat="1" x14ac:dyDescent="0.2"/>
    <row r="12880" s="18" customFormat="1" x14ac:dyDescent="0.2"/>
    <row r="12881" s="18" customFormat="1" x14ac:dyDescent="0.2"/>
    <row r="12882" s="18" customFormat="1" x14ac:dyDescent="0.2"/>
    <row r="12883" s="18" customFormat="1" x14ac:dyDescent="0.2"/>
    <row r="12884" s="18" customFormat="1" x14ac:dyDescent="0.2"/>
    <row r="12885" s="18" customFormat="1" x14ac:dyDescent="0.2"/>
    <row r="12886" s="18" customFormat="1" x14ac:dyDescent="0.2"/>
    <row r="12887" s="18" customFormat="1" x14ac:dyDescent="0.2"/>
    <row r="12888" s="18" customFormat="1" x14ac:dyDescent="0.2"/>
    <row r="12889" s="18" customFormat="1" x14ac:dyDescent="0.2"/>
    <row r="12890" s="18" customFormat="1" x14ac:dyDescent="0.2"/>
    <row r="12891" s="18" customFormat="1" x14ac:dyDescent="0.2"/>
    <row r="12892" s="18" customFormat="1" x14ac:dyDescent="0.2"/>
    <row r="12893" s="18" customFormat="1" x14ac:dyDescent="0.2"/>
    <row r="12894" s="18" customFormat="1" x14ac:dyDescent="0.2"/>
    <row r="12895" s="18" customFormat="1" x14ac:dyDescent="0.2"/>
    <row r="12896" s="18" customFormat="1" x14ac:dyDescent="0.2"/>
    <row r="12897" s="18" customFormat="1" x14ac:dyDescent="0.2"/>
    <row r="12898" s="18" customFormat="1" x14ac:dyDescent="0.2"/>
    <row r="12899" s="18" customFormat="1" x14ac:dyDescent="0.2"/>
    <row r="12900" s="18" customFormat="1" x14ac:dyDescent="0.2"/>
    <row r="12901" s="18" customFormat="1" x14ac:dyDescent="0.2"/>
    <row r="12902" s="18" customFormat="1" x14ac:dyDescent="0.2"/>
    <row r="12903" s="18" customFormat="1" x14ac:dyDescent="0.2"/>
    <row r="12904" s="18" customFormat="1" x14ac:dyDescent="0.2"/>
    <row r="12905" s="18" customFormat="1" x14ac:dyDescent="0.2"/>
    <row r="12906" s="18" customFormat="1" x14ac:dyDescent="0.2"/>
    <row r="12907" s="18" customFormat="1" x14ac:dyDescent="0.2"/>
    <row r="12908" s="18" customFormat="1" x14ac:dyDescent="0.2"/>
    <row r="12909" s="18" customFormat="1" x14ac:dyDescent="0.2"/>
    <row r="12910" s="18" customFormat="1" x14ac:dyDescent="0.2"/>
    <row r="12911" s="18" customFormat="1" x14ac:dyDescent="0.2"/>
    <row r="12912" s="18" customFormat="1" x14ac:dyDescent="0.2"/>
    <row r="12913" s="18" customFormat="1" x14ac:dyDescent="0.2"/>
    <row r="12914" s="18" customFormat="1" x14ac:dyDescent="0.2"/>
    <row r="12915" s="18" customFormat="1" x14ac:dyDescent="0.2"/>
    <row r="12916" s="18" customFormat="1" x14ac:dyDescent="0.2"/>
    <row r="12917" s="18" customFormat="1" x14ac:dyDescent="0.2"/>
    <row r="12918" s="18" customFormat="1" x14ac:dyDescent="0.2"/>
    <row r="12919" s="18" customFormat="1" x14ac:dyDescent="0.2"/>
    <row r="12920" s="18" customFormat="1" x14ac:dyDescent="0.2"/>
    <row r="12921" s="18" customFormat="1" x14ac:dyDescent="0.2"/>
    <row r="12922" s="18" customFormat="1" x14ac:dyDescent="0.2"/>
    <row r="12923" s="18" customFormat="1" x14ac:dyDescent="0.2"/>
    <row r="12924" s="18" customFormat="1" x14ac:dyDescent="0.2"/>
    <row r="12925" s="18" customFormat="1" x14ac:dyDescent="0.2"/>
    <row r="12926" s="18" customFormat="1" x14ac:dyDescent="0.2"/>
    <row r="12927" s="18" customFormat="1" x14ac:dyDescent="0.2"/>
    <row r="12928" s="18" customFormat="1" x14ac:dyDescent="0.2"/>
    <row r="12929" s="18" customFormat="1" x14ac:dyDescent="0.2"/>
    <row r="12930" s="18" customFormat="1" x14ac:dyDescent="0.2"/>
    <row r="12931" s="18" customFormat="1" x14ac:dyDescent="0.2"/>
    <row r="12932" s="18" customFormat="1" x14ac:dyDescent="0.2"/>
    <row r="12933" s="18" customFormat="1" x14ac:dyDescent="0.2"/>
    <row r="12934" s="18" customFormat="1" x14ac:dyDescent="0.2"/>
    <row r="12935" s="18" customFormat="1" x14ac:dyDescent="0.2"/>
    <row r="12936" s="18" customFormat="1" x14ac:dyDescent="0.2"/>
    <row r="12937" s="18" customFormat="1" x14ac:dyDescent="0.2"/>
    <row r="12938" s="18" customFormat="1" x14ac:dyDescent="0.2"/>
    <row r="12939" s="18" customFormat="1" x14ac:dyDescent="0.2"/>
    <row r="12940" s="18" customFormat="1" x14ac:dyDescent="0.2"/>
    <row r="12941" s="18" customFormat="1" x14ac:dyDescent="0.2"/>
    <row r="12942" s="18" customFormat="1" x14ac:dyDescent="0.2"/>
    <row r="12943" s="18" customFormat="1" x14ac:dyDescent="0.2"/>
    <row r="12944" s="18" customFormat="1" x14ac:dyDescent="0.2"/>
    <row r="12945" s="18" customFormat="1" x14ac:dyDescent="0.2"/>
    <row r="12946" s="18" customFormat="1" x14ac:dyDescent="0.2"/>
    <row r="12947" s="18" customFormat="1" x14ac:dyDescent="0.2"/>
    <row r="12948" s="18" customFormat="1" x14ac:dyDescent="0.2"/>
    <row r="12949" s="18" customFormat="1" x14ac:dyDescent="0.2"/>
    <row r="12950" s="18" customFormat="1" x14ac:dyDescent="0.2"/>
    <row r="12951" s="18" customFormat="1" x14ac:dyDescent="0.2"/>
    <row r="12952" s="18" customFormat="1" x14ac:dyDescent="0.2"/>
    <row r="12953" s="18" customFormat="1" x14ac:dyDescent="0.2"/>
    <row r="12954" s="18" customFormat="1" x14ac:dyDescent="0.2"/>
    <row r="12955" s="18" customFormat="1" x14ac:dyDescent="0.2"/>
    <row r="12956" s="18" customFormat="1" x14ac:dyDescent="0.2"/>
    <row r="12957" s="18" customFormat="1" x14ac:dyDescent="0.2"/>
    <row r="12958" s="18" customFormat="1" x14ac:dyDescent="0.2"/>
    <row r="12959" s="18" customFormat="1" x14ac:dyDescent="0.2"/>
    <row r="12960" s="18" customFormat="1" x14ac:dyDescent="0.2"/>
    <row r="12961" s="18" customFormat="1" x14ac:dyDescent="0.2"/>
    <row r="12962" s="18" customFormat="1" x14ac:dyDescent="0.2"/>
    <row r="12963" s="18" customFormat="1" x14ac:dyDescent="0.2"/>
    <row r="12964" s="18" customFormat="1" x14ac:dyDescent="0.2"/>
    <row r="12965" s="18" customFormat="1" x14ac:dyDescent="0.2"/>
    <row r="12966" s="18" customFormat="1" x14ac:dyDescent="0.2"/>
    <row r="12967" s="18" customFormat="1" x14ac:dyDescent="0.2"/>
    <row r="12968" s="18" customFormat="1" x14ac:dyDescent="0.2"/>
    <row r="12969" s="18" customFormat="1" x14ac:dyDescent="0.2"/>
    <row r="12970" s="18" customFormat="1" x14ac:dyDescent="0.2"/>
    <row r="12971" s="18" customFormat="1" x14ac:dyDescent="0.2"/>
    <row r="12972" s="18" customFormat="1" x14ac:dyDescent="0.2"/>
    <row r="12973" s="18" customFormat="1" x14ac:dyDescent="0.2"/>
    <row r="12974" s="18" customFormat="1" x14ac:dyDescent="0.2"/>
    <row r="12975" s="18" customFormat="1" x14ac:dyDescent="0.2"/>
    <row r="12976" s="18" customFormat="1" x14ac:dyDescent="0.2"/>
    <row r="12977" s="18" customFormat="1" x14ac:dyDescent="0.2"/>
    <row r="12978" s="18" customFormat="1" x14ac:dyDescent="0.2"/>
    <row r="12979" s="18" customFormat="1" x14ac:dyDescent="0.2"/>
    <row r="12980" s="18" customFormat="1" x14ac:dyDescent="0.2"/>
    <row r="12981" s="18" customFormat="1" x14ac:dyDescent="0.2"/>
    <row r="12982" s="18" customFormat="1" x14ac:dyDescent="0.2"/>
    <row r="12983" s="18" customFormat="1" x14ac:dyDescent="0.2"/>
    <row r="12984" s="18" customFormat="1" x14ac:dyDescent="0.2"/>
    <row r="12985" s="18" customFormat="1" x14ac:dyDescent="0.2"/>
    <row r="12986" s="18" customFormat="1" x14ac:dyDescent="0.2"/>
    <row r="12987" s="18" customFormat="1" x14ac:dyDescent="0.2"/>
    <row r="12988" s="18" customFormat="1" x14ac:dyDescent="0.2"/>
    <row r="12989" s="18" customFormat="1" x14ac:dyDescent="0.2"/>
    <row r="12990" s="18" customFormat="1" x14ac:dyDescent="0.2"/>
    <row r="12991" s="18" customFormat="1" x14ac:dyDescent="0.2"/>
    <row r="12992" s="18" customFormat="1" x14ac:dyDescent="0.2"/>
    <row r="12993" s="18" customFormat="1" x14ac:dyDescent="0.2"/>
    <row r="12994" s="18" customFormat="1" x14ac:dyDescent="0.2"/>
    <row r="12995" s="18" customFormat="1" x14ac:dyDescent="0.2"/>
    <row r="12996" s="18" customFormat="1" x14ac:dyDescent="0.2"/>
    <row r="12997" s="18" customFormat="1" x14ac:dyDescent="0.2"/>
    <row r="12998" s="18" customFormat="1" x14ac:dyDescent="0.2"/>
    <row r="12999" s="18" customFormat="1" x14ac:dyDescent="0.2"/>
    <row r="13000" s="18" customFormat="1" x14ac:dyDescent="0.2"/>
    <row r="13001" s="18" customFormat="1" x14ac:dyDescent="0.2"/>
    <row r="13002" s="18" customFormat="1" x14ac:dyDescent="0.2"/>
    <row r="13003" s="18" customFormat="1" x14ac:dyDescent="0.2"/>
    <row r="13004" s="18" customFormat="1" x14ac:dyDescent="0.2"/>
    <row r="13005" s="18" customFormat="1" x14ac:dyDescent="0.2"/>
    <row r="13006" s="18" customFormat="1" x14ac:dyDescent="0.2"/>
    <row r="13007" s="18" customFormat="1" x14ac:dyDescent="0.2"/>
    <row r="13008" s="18" customFormat="1" x14ac:dyDescent="0.2"/>
    <row r="13009" s="18" customFormat="1" x14ac:dyDescent="0.2"/>
    <row r="13010" s="18" customFormat="1" x14ac:dyDescent="0.2"/>
    <row r="13011" s="18" customFormat="1" x14ac:dyDescent="0.2"/>
    <row r="13012" s="18" customFormat="1" x14ac:dyDescent="0.2"/>
    <row r="13013" s="18" customFormat="1" x14ac:dyDescent="0.2"/>
    <row r="13014" s="18" customFormat="1" x14ac:dyDescent="0.2"/>
    <row r="13015" s="18" customFormat="1" x14ac:dyDescent="0.2"/>
    <row r="13016" s="18" customFormat="1" x14ac:dyDescent="0.2"/>
    <row r="13017" s="18" customFormat="1" x14ac:dyDescent="0.2"/>
    <row r="13018" s="18" customFormat="1" x14ac:dyDescent="0.2"/>
    <row r="13019" s="18" customFormat="1" x14ac:dyDescent="0.2"/>
    <row r="13020" s="18" customFormat="1" x14ac:dyDescent="0.2"/>
    <row r="13021" s="18" customFormat="1" x14ac:dyDescent="0.2"/>
    <row r="13022" s="18" customFormat="1" x14ac:dyDescent="0.2"/>
    <row r="13023" s="18" customFormat="1" x14ac:dyDescent="0.2"/>
    <row r="13024" s="18" customFormat="1" x14ac:dyDescent="0.2"/>
    <row r="13025" s="18" customFormat="1" x14ac:dyDescent="0.2"/>
    <row r="13026" s="18" customFormat="1" x14ac:dyDescent="0.2"/>
    <row r="13027" s="18" customFormat="1" x14ac:dyDescent="0.2"/>
    <row r="13028" s="18" customFormat="1" x14ac:dyDescent="0.2"/>
    <row r="13029" s="18" customFormat="1" x14ac:dyDescent="0.2"/>
    <row r="13030" s="18" customFormat="1" x14ac:dyDescent="0.2"/>
    <row r="13031" s="18" customFormat="1" x14ac:dyDescent="0.2"/>
    <row r="13032" s="18" customFormat="1" x14ac:dyDescent="0.2"/>
    <row r="13033" s="18" customFormat="1" x14ac:dyDescent="0.2"/>
    <row r="13034" s="18" customFormat="1" x14ac:dyDescent="0.2"/>
    <row r="13035" s="18" customFormat="1" x14ac:dyDescent="0.2"/>
    <row r="13036" s="18" customFormat="1" x14ac:dyDescent="0.2"/>
    <row r="13037" s="18" customFormat="1" x14ac:dyDescent="0.2"/>
    <row r="13038" s="18" customFormat="1" x14ac:dyDescent="0.2"/>
    <row r="13039" s="18" customFormat="1" x14ac:dyDescent="0.2"/>
    <row r="13040" s="18" customFormat="1" x14ac:dyDescent="0.2"/>
    <row r="13041" s="18" customFormat="1" x14ac:dyDescent="0.2"/>
    <row r="13042" s="18" customFormat="1" x14ac:dyDescent="0.2"/>
    <row r="13043" s="18" customFormat="1" x14ac:dyDescent="0.2"/>
    <row r="13044" s="18" customFormat="1" x14ac:dyDescent="0.2"/>
    <row r="13045" s="18" customFormat="1" x14ac:dyDescent="0.2"/>
    <row r="13046" s="18" customFormat="1" x14ac:dyDescent="0.2"/>
    <row r="13047" s="18" customFormat="1" x14ac:dyDescent="0.2"/>
    <row r="13048" s="18" customFormat="1" x14ac:dyDescent="0.2"/>
    <row r="13049" s="18" customFormat="1" x14ac:dyDescent="0.2"/>
    <row r="13050" s="18" customFormat="1" x14ac:dyDescent="0.2"/>
    <row r="13051" s="18" customFormat="1" x14ac:dyDescent="0.2"/>
    <row r="13052" s="18" customFormat="1" x14ac:dyDescent="0.2"/>
    <row r="13053" s="18" customFormat="1" x14ac:dyDescent="0.2"/>
    <row r="13054" s="18" customFormat="1" x14ac:dyDescent="0.2"/>
    <row r="13055" s="18" customFormat="1" x14ac:dyDescent="0.2"/>
    <row r="13056" s="18" customFormat="1" x14ac:dyDescent="0.2"/>
    <row r="13057" s="18" customFormat="1" x14ac:dyDescent="0.2"/>
    <row r="13058" s="18" customFormat="1" x14ac:dyDescent="0.2"/>
    <row r="13059" s="18" customFormat="1" x14ac:dyDescent="0.2"/>
    <row r="13060" s="18" customFormat="1" x14ac:dyDescent="0.2"/>
    <row r="13061" s="18" customFormat="1" x14ac:dyDescent="0.2"/>
    <row r="13062" s="18" customFormat="1" x14ac:dyDescent="0.2"/>
    <row r="13063" s="18" customFormat="1" x14ac:dyDescent="0.2"/>
    <row r="13064" s="18" customFormat="1" x14ac:dyDescent="0.2"/>
    <row r="13065" s="18" customFormat="1" x14ac:dyDescent="0.2"/>
    <row r="13066" s="18" customFormat="1" x14ac:dyDescent="0.2"/>
    <row r="13067" s="18" customFormat="1" x14ac:dyDescent="0.2"/>
    <row r="13068" s="18" customFormat="1" x14ac:dyDescent="0.2"/>
    <row r="13069" s="18" customFormat="1" x14ac:dyDescent="0.2"/>
    <row r="13070" s="18" customFormat="1" x14ac:dyDescent="0.2"/>
    <row r="13071" s="18" customFormat="1" x14ac:dyDescent="0.2"/>
    <row r="13072" s="18" customFormat="1" x14ac:dyDescent="0.2"/>
    <row r="13073" s="18" customFormat="1" x14ac:dyDescent="0.2"/>
    <row r="13074" s="18" customFormat="1" x14ac:dyDescent="0.2"/>
    <row r="13075" s="18" customFormat="1" x14ac:dyDescent="0.2"/>
    <row r="13076" s="18" customFormat="1" x14ac:dyDescent="0.2"/>
    <row r="13077" s="18" customFormat="1" x14ac:dyDescent="0.2"/>
    <row r="13078" s="18" customFormat="1" x14ac:dyDescent="0.2"/>
    <row r="13079" s="18" customFormat="1" x14ac:dyDescent="0.2"/>
    <row r="13080" s="18" customFormat="1" x14ac:dyDescent="0.2"/>
    <row r="13081" s="18" customFormat="1" x14ac:dyDescent="0.2"/>
    <row r="13082" s="18" customFormat="1" x14ac:dyDescent="0.2"/>
    <row r="13083" s="18" customFormat="1" x14ac:dyDescent="0.2"/>
    <row r="13084" s="18" customFormat="1" x14ac:dyDescent="0.2"/>
    <row r="13085" s="18" customFormat="1" x14ac:dyDescent="0.2"/>
    <row r="13086" s="18" customFormat="1" x14ac:dyDescent="0.2"/>
    <row r="13087" s="18" customFormat="1" x14ac:dyDescent="0.2"/>
    <row r="13088" s="18" customFormat="1" x14ac:dyDescent="0.2"/>
    <row r="13089" s="18" customFormat="1" x14ac:dyDescent="0.2"/>
    <row r="13090" s="18" customFormat="1" x14ac:dyDescent="0.2"/>
    <row r="13091" s="18" customFormat="1" x14ac:dyDescent="0.2"/>
    <row r="13092" s="18" customFormat="1" x14ac:dyDescent="0.2"/>
    <row r="13093" s="18" customFormat="1" x14ac:dyDescent="0.2"/>
    <row r="13094" s="18" customFormat="1" x14ac:dyDescent="0.2"/>
    <row r="13095" s="18" customFormat="1" x14ac:dyDescent="0.2"/>
    <row r="13096" s="18" customFormat="1" x14ac:dyDescent="0.2"/>
    <row r="13097" s="18" customFormat="1" x14ac:dyDescent="0.2"/>
    <row r="13098" s="18" customFormat="1" x14ac:dyDescent="0.2"/>
    <row r="13099" s="18" customFormat="1" x14ac:dyDescent="0.2"/>
    <row r="13100" s="18" customFormat="1" x14ac:dyDescent="0.2"/>
    <row r="13101" s="18" customFormat="1" x14ac:dyDescent="0.2"/>
    <row r="13102" s="18" customFormat="1" x14ac:dyDescent="0.2"/>
    <row r="13103" s="18" customFormat="1" x14ac:dyDescent="0.2"/>
    <row r="13104" s="18" customFormat="1" x14ac:dyDescent="0.2"/>
    <row r="13105" s="18" customFormat="1" x14ac:dyDescent="0.2"/>
    <row r="13106" s="18" customFormat="1" x14ac:dyDescent="0.2"/>
    <row r="13107" s="18" customFormat="1" x14ac:dyDescent="0.2"/>
    <row r="13108" s="18" customFormat="1" x14ac:dyDescent="0.2"/>
    <row r="13109" s="18" customFormat="1" x14ac:dyDescent="0.2"/>
    <row r="13110" s="18" customFormat="1" x14ac:dyDescent="0.2"/>
    <row r="13111" s="18" customFormat="1" x14ac:dyDescent="0.2"/>
    <row r="13112" s="18" customFormat="1" x14ac:dyDescent="0.2"/>
    <row r="13113" s="18" customFormat="1" x14ac:dyDescent="0.2"/>
    <row r="13114" s="18" customFormat="1" x14ac:dyDescent="0.2"/>
    <row r="13115" s="18" customFormat="1" x14ac:dyDescent="0.2"/>
    <row r="13116" s="18" customFormat="1" x14ac:dyDescent="0.2"/>
    <row r="13117" s="18" customFormat="1" x14ac:dyDescent="0.2"/>
    <row r="13118" s="18" customFormat="1" x14ac:dyDescent="0.2"/>
    <row r="13119" s="18" customFormat="1" x14ac:dyDescent="0.2"/>
    <row r="13120" s="18" customFormat="1" x14ac:dyDescent="0.2"/>
    <row r="13121" s="18" customFormat="1" x14ac:dyDescent="0.2"/>
    <row r="13122" s="18" customFormat="1" x14ac:dyDescent="0.2"/>
    <row r="13123" s="18" customFormat="1" x14ac:dyDescent="0.2"/>
    <row r="13124" s="18" customFormat="1" x14ac:dyDescent="0.2"/>
    <row r="13125" s="18" customFormat="1" x14ac:dyDescent="0.2"/>
    <row r="13126" s="18" customFormat="1" x14ac:dyDescent="0.2"/>
    <row r="13127" s="18" customFormat="1" x14ac:dyDescent="0.2"/>
    <row r="13128" s="18" customFormat="1" x14ac:dyDescent="0.2"/>
    <row r="13129" s="18" customFormat="1" x14ac:dyDescent="0.2"/>
    <row r="13130" s="18" customFormat="1" x14ac:dyDescent="0.2"/>
    <row r="13131" s="18" customFormat="1" x14ac:dyDescent="0.2"/>
    <row r="13132" s="18" customFormat="1" x14ac:dyDescent="0.2"/>
    <row r="13133" s="18" customFormat="1" x14ac:dyDescent="0.2"/>
    <row r="13134" s="18" customFormat="1" x14ac:dyDescent="0.2"/>
    <row r="13135" s="18" customFormat="1" x14ac:dyDescent="0.2"/>
    <row r="13136" s="18" customFormat="1" x14ac:dyDescent="0.2"/>
    <row r="13137" s="18" customFormat="1" x14ac:dyDescent="0.2"/>
    <row r="13138" s="18" customFormat="1" x14ac:dyDescent="0.2"/>
    <row r="13139" s="18" customFormat="1" x14ac:dyDescent="0.2"/>
    <row r="13140" s="18" customFormat="1" x14ac:dyDescent="0.2"/>
    <row r="13141" s="18" customFormat="1" x14ac:dyDescent="0.2"/>
    <row r="13142" s="18" customFormat="1" x14ac:dyDescent="0.2"/>
    <row r="13143" s="18" customFormat="1" x14ac:dyDescent="0.2"/>
    <row r="13144" s="18" customFormat="1" x14ac:dyDescent="0.2"/>
    <row r="13145" s="18" customFormat="1" x14ac:dyDescent="0.2"/>
    <row r="13146" s="18" customFormat="1" x14ac:dyDescent="0.2"/>
    <row r="13147" s="18" customFormat="1" x14ac:dyDescent="0.2"/>
    <row r="13148" s="18" customFormat="1" x14ac:dyDescent="0.2"/>
    <row r="13149" s="18" customFormat="1" x14ac:dyDescent="0.2"/>
    <row r="13150" s="18" customFormat="1" x14ac:dyDescent="0.2"/>
    <row r="13151" s="18" customFormat="1" x14ac:dyDescent="0.2"/>
    <row r="13152" s="18" customFormat="1" x14ac:dyDescent="0.2"/>
    <row r="13153" s="18" customFormat="1" x14ac:dyDescent="0.2"/>
    <row r="13154" s="18" customFormat="1" x14ac:dyDescent="0.2"/>
    <row r="13155" s="18" customFormat="1" x14ac:dyDescent="0.2"/>
    <row r="13156" s="18" customFormat="1" x14ac:dyDescent="0.2"/>
    <row r="13157" s="18" customFormat="1" x14ac:dyDescent="0.2"/>
    <row r="13158" s="18" customFormat="1" x14ac:dyDescent="0.2"/>
    <row r="13159" s="18" customFormat="1" x14ac:dyDescent="0.2"/>
    <row r="13160" s="18" customFormat="1" x14ac:dyDescent="0.2"/>
    <row r="13161" s="18" customFormat="1" x14ac:dyDescent="0.2"/>
    <row r="13162" s="18" customFormat="1" x14ac:dyDescent="0.2"/>
    <row r="13163" s="18" customFormat="1" x14ac:dyDescent="0.2"/>
    <row r="13164" s="18" customFormat="1" x14ac:dyDescent="0.2"/>
    <row r="13165" s="18" customFormat="1" x14ac:dyDescent="0.2"/>
    <row r="13166" s="18" customFormat="1" x14ac:dyDescent="0.2"/>
    <row r="13167" s="18" customFormat="1" x14ac:dyDescent="0.2"/>
    <row r="13168" s="18" customFormat="1" x14ac:dyDescent="0.2"/>
    <row r="13169" s="18" customFormat="1" x14ac:dyDescent="0.2"/>
    <row r="13170" s="18" customFormat="1" x14ac:dyDescent="0.2"/>
    <row r="13171" s="18" customFormat="1" x14ac:dyDescent="0.2"/>
    <row r="13172" s="18" customFormat="1" x14ac:dyDescent="0.2"/>
    <row r="13173" s="18" customFormat="1" x14ac:dyDescent="0.2"/>
    <row r="13174" s="18" customFormat="1" x14ac:dyDescent="0.2"/>
    <row r="13175" s="18" customFormat="1" x14ac:dyDescent="0.2"/>
    <row r="13176" s="18" customFormat="1" x14ac:dyDescent="0.2"/>
    <row r="13177" s="18" customFormat="1" x14ac:dyDescent="0.2"/>
    <row r="13178" s="18" customFormat="1" x14ac:dyDescent="0.2"/>
    <row r="13179" s="18" customFormat="1" x14ac:dyDescent="0.2"/>
    <row r="13180" s="18" customFormat="1" x14ac:dyDescent="0.2"/>
    <row r="13181" s="18" customFormat="1" x14ac:dyDescent="0.2"/>
    <row r="13182" s="18" customFormat="1" x14ac:dyDescent="0.2"/>
    <row r="13183" s="18" customFormat="1" x14ac:dyDescent="0.2"/>
    <row r="13184" s="18" customFormat="1" x14ac:dyDescent="0.2"/>
    <row r="13185" s="18" customFormat="1" x14ac:dyDescent="0.2"/>
    <row r="13186" s="18" customFormat="1" x14ac:dyDescent="0.2"/>
    <row r="13187" s="18" customFormat="1" x14ac:dyDescent="0.2"/>
    <row r="13188" s="18" customFormat="1" x14ac:dyDescent="0.2"/>
    <row r="13189" s="18" customFormat="1" x14ac:dyDescent="0.2"/>
    <row r="13190" s="18" customFormat="1" x14ac:dyDescent="0.2"/>
    <row r="13191" s="18" customFormat="1" x14ac:dyDescent="0.2"/>
    <row r="13192" s="18" customFormat="1" x14ac:dyDescent="0.2"/>
    <row r="13193" s="18" customFormat="1" x14ac:dyDescent="0.2"/>
    <row r="13194" s="18" customFormat="1" x14ac:dyDescent="0.2"/>
    <row r="13195" s="18" customFormat="1" x14ac:dyDescent="0.2"/>
    <row r="13196" s="18" customFormat="1" x14ac:dyDescent="0.2"/>
    <row r="13197" s="18" customFormat="1" x14ac:dyDescent="0.2"/>
    <row r="13198" s="18" customFormat="1" x14ac:dyDescent="0.2"/>
    <row r="13199" s="18" customFormat="1" x14ac:dyDescent="0.2"/>
    <row r="13200" s="18" customFormat="1" x14ac:dyDescent="0.2"/>
    <row r="13201" s="18" customFormat="1" x14ac:dyDescent="0.2"/>
    <row r="13202" s="18" customFormat="1" x14ac:dyDescent="0.2"/>
    <row r="13203" s="18" customFormat="1" x14ac:dyDescent="0.2"/>
    <row r="13204" s="18" customFormat="1" x14ac:dyDescent="0.2"/>
    <row r="13205" s="18" customFormat="1" x14ac:dyDescent="0.2"/>
    <row r="13206" s="18" customFormat="1" x14ac:dyDescent="0.2"/>
    <row r="13207" s="18" customFormat="1" x14ac:dyDescent="0.2"/>
    <row r="13208" s="18" customFormat="1" x14ac:dyDescent="0.2"/>
    <row r="13209" s="18" customFormat="1" x14ac:dyDescent="0.2"/>
    <row r="13210" s="18" customFormat="1" x14ac:dyDescent="0.2"/>
    <row r="13211" s="18" customFormat="1" x14ac:dyDescent="0.2"/>
    <row r="13212" s="18" customFormat="1" x14ac:dyDescent="0.2"/>
    <row r="13213" s="18" customFormat="1" x14ac:dyDescent="0.2"/>
    <row r="13214" s="18" customFormat="1" x14ac:dyDescent="0.2"/>
    <row r="13215" s="18" customFormat="1" x14ac:dyDescent="0.2"/>
    <row r="13216" s="18" customFormat="1" x14ac:dyDescent="0.2"/>
    <row r="13217" s="18" customFormat="1" x14ac:dyDescent="0.2"/>
    <row r="13218" s="18" customFormat="1" x14ac:dyDescent="0.2"/>
    <row r="13219" s="18" customFormat="1" x14ac:dyDescent="0.2"/>
    <row r="13220" s="18" customFormat="1" x14ac:dyDescent="0.2"/>
    <row r="13221" s="18" customFormat="1" x14ac:dyDescent="0.2"/>
    <row r="13222" s="18" customFormat="1" x14ac:dyDescent="0.2"/>
    <row r="13223" s="18" customFormat="1" x14ac:dyDescent="0.2"/>
    <row r="13224" s="18" customFormat="1" x14ac:dyDescent="0.2"/>
    <row r="13225" s="18" customFormat="1" x14ac:dyDescent="0.2"/>
    <row r="13226" s="18" customFormat="1" x14ac:dyDescent="0.2"/>
    <row r="13227" s="18" customFormat="1" x14ac:dyDescent="0.2"/>
    <row r="13228" s="18" customFormat="1" x14ac:dyDescent="0.2"/>
    <row r="13229" s="18" customFormat="1" x14ac:dyDescent="0.2"/>
    <row r="13230" s="18" customFormat="1" x14ac:dyDescent="0.2"/>
    <row r="13231" s="18" customFormat="1" x14ac:dyDescent="0.2"/>
    <row r="13232" s="18" customFormat="1" x14ac:dyDescent="0.2"/>
    <row r="13233" s="18" customFormat="1" x14ac:dyDescent="0.2"/>
    <row r="13234" s="18" customFormat="1" x14ac:dyDescent="0.2"/>
    <row r="13235" s="18" customFormat="1" x14ac:dyDescent="0.2"/>
    <row r="13236" s="18" customFormat="1" x14ac:dyDescent="0.2"/>
    <row r="13237" s="18" customFormat="1" x14ac:dyDescent="0.2"/>
    <row r="13238" s="18" customFormat="1" x14ac:dyDescent="0.2"/>
    <row r="13239" s="18" customFormat="1" x14ac:dyDescent="0.2"/>
    <row r="13240" s="18" customFormat="1" x14ac:dyDescent="0.2"/>
    <row r="13241" s="18" customFormat="1" x14ac:dyDescent="0.2"/>
    <row r="13242" s="18" customFormat="1" x14ac:dyDescent="0.2"/>
    <row r="13243" s="18" customFormat="1" x14ac:dyDescent="0.2"/>
    <row r="13244" s="18" customFormat="1" x14ac:dyDescent="0.2"/>
    <row r="13245" s="18" customFormat="1" x14ac:dyDescent="0.2"/>
    <row r="13246" s="18" customFormat="1" x14ac:dyDescent="0.2"/>
    <row r="13247" s="18" customFormat="1" x14ac:dyDescent="0.2"/>
    <row r="13248" s="18" customFormat="1" x14ac:dyDescent="0.2"/>
    <row r="13249" s="18" customFormat="1" x14ac:dyDescent="0.2"/>
    <row r="13250" s="18" customFormat="1" x14ac:dyDescent="0.2"/>
    <row r="13251" s="18" customFormat="1" x14ac:dyDescent="0.2"/>
    <row r="13252" s="18" customFormat="1" x14ac:dyDescent="0.2"/>
    <row r="13253" s="18" customFormat="1" x14ac:dyDescent="0.2"/>
    <row r="13254" s="18" customFormat="1" x14ac:dyDescent="0.2"/>
    <row r="13255" s="18" customFormat="1" x14ac:dyDescent="0.2"/>
    <row r="13256" s="18" customFormat="1" x14ac:dyDescent="0.2"/>
    <row r="13257" s="18" customFormat="1" x14ac:dyDescent="0.2"/>
    <row r="13258" s="18" customFormat="1" x14ac:dyDescent="0.2"/>
    <row r="13259" s="18" customFormat="1" x14ac:dyDescent="0.2"/>
    <row r="13260" s="18" customFormat="1" x14ac:dyDescent="0.2"/>
    <row r="13261" s="18" customFormat="1" x14ac:dyDescent="0.2"/>
    <row r="13262" s="18" customFormat="1" x14ac:dyDescent="0.2"/>
    <row r="13263" s="18" customFormat="1" x14ac:dyDescent="0.2"/>
    <row r="13264" s="18" customFormat="1" x14ac:dyDescent="0.2"/>
    <row r="13265" s="18" customFormat="1" x14ac:dyDescent="0.2"/>
    <row r="13266" s="18" customFormat="1" x14ac:dyDescent="0.2"/>
    <row r="13267" s="18" customFormat="1" x14ac:dyDescent="0.2"/>
    <row r="13268" s="18" customFormat="1" x14ac:dyDescent="0.2"/>
    <row r="13269" s="18" customFormat="1" x14ac:dyDescent="0.2"/>
    <row r="13270" s="18" customFormat="1" x14ac:dyDescent="0.2"/>
    <row r="13271" s="18" customFormat="1" x14ac:dyDescent="0.2"/>
    <row r="13272" s="18" customFormat="1" x14ac:dyDescent="0.2"/>
    <row r="13273" s="18" customFormat="1" x14ac:dyDescent="0.2"/>
    <row r="13274" s="18" customFormat="1" x14ac:dyDescent="0.2"/>
    <row r="13275" s="18" customFormat="1" x14ac:dyDescent="0.2"/>
    <row r="13276" s="18" customFormat="1" x14ac:dyDescent="0.2"/>
    <row r="13277" s="18" customFormat="1" x14ac:dyDescent="0.2"/>
    <row r="13278" s="18" customFormat="1" x14ac:dyDescent="0.2"/>
    <row r="13279" s="18" customFormat="1" x14ac:dyDescent="0.2"/>
    <row r="13280" s="18" customFormat="1" x14ac:dyDescent="0.2"/>
    <row r="13281" s="18" customFormat="1" x14ac:dyDescent="0.2"/>
    <row r="13282" s="18" customFormat="1" x14ac:dyDescent="0.2"/>
    <row r="13283" s="18" customFormat="1" x14ac:dyDescent="0.2"/>
    <row r="13284" s="18" customFormat="1" x14ac:dyDescent="0.2"/>
    <row r="13285" s="18" customFormat="1" x14ac:dyDescent="0.2"/>
    <row r="13286" s="18" customFormat="1" x14ac:dyDescent="0.2"/>
    <row r="13287" s="18" customFormat="1" x14ac:dyDescent="0.2"/>
    <row r="13288" s="18" customFormat="1" x14ac:dyDescent="0.2"/>
    <row r="13289" s="18" customFormat="1" x14ac:dyDescent="0.2"/>
    <row r="13290" s="18" customFormat="1" x14ac:dyDescent="0.2"/>
    <row r="13291" s="18" customFormat="1" x14ac:dyDescent="0.2"/>
    <row r="13292" s="18" customFormat="1" x14ac:dyDescent="0.2"/>
    <row r="13293" s="18" customFormat="1" x14ac:dyDescent="0.2"/>
    <row r="13294" s="18" customFormat="1" x14ac:dyDescent="0.2"/>
    <row r="13295" s="18" customFormat="1" x14ac:dyDescent="0.2"/>
    <row r="13296" s="18" customFormat="1" x14ac:dyDescent="0.2"/>
    <row r="13297" s="18" customFormat="1" x14ac:dyDescent="0.2"/>
    <row r="13298" s="18" customFormat="1" x14ac:dyDescent="0.2"/>
    <row r="13299" s="18" customFormat="1" x14ac:dyDescent="0.2"/>
    <row r="13300" s="18" customFormat="1" x14ac:dyDescent="0.2"/>
    <row r="13301" s="18" customFormat="1" x14ac:dyDescent="0.2"/>
    <row r="13302" s="18" customFormat="1" x14ac:dyDescent="0.2"/>
    <row r="13303" s="18" customFormat="1" x14ac:dyDescent="0.2"/>
    <row r="13304" s="18" customFormat="1" x14ac:dyDescent="0.2"/>
    <row r="13305" s="18" customFormat="1" x14ac:dyDescent="0.2"/>
    <row r="13306" s="18" customFormat="1" x14ac:dyDescent="0.2"/>
    <row r="13307" s="18" customFormat="1" x14ac:dyDescent="0.2"/>
    <row r="13308" s="18" customFormat="1" x14ac:dyDescent="0.2"/>
    <row r="13309" s="18" customFormat="1" x14ac:dyDescent="0.2"/>
    <row r="13310" s="18" customFormat="1" x14ac:dyDescent="0.2"/>
    <row r="13311" s="18" customFormat="1" x14ac:dyDescent="0.2"/>
    <row r="13312" s="18" customFormat="1" x14ac:dyDescent="0.2"/>
    <row r="13313" s="18" customFormat="1" x14ac:dyDescent="0.2"/>
    <row r="13314" s="18" customFormat="1" x14ac:dyDescent="0.2"/>
    <row r="13315" s="18" customFormat="1" x14ac:dyDescent="0.2"/>
    <row r="13316" s="18" customFormat="1" x14ac:dyDescent="0.2"/>
    <row r="13317" s="18" customFormat="1" x14ac:dyDescent="0.2"/>
    <row r="13318" s="18" customFormat="1" x14ac:dyDescent="0.2"/>
    <row r="13319" s="18" customFormat="1" x14ac:dyDescent="0.2"/>
    <row r="13320" s="18" customFormat="1" x14ac:dyDescent="0.2"/>
    <row r="13321" s="18" customFormat="1" x14ac:dyDescent="0.2"/>
    <row r="13322" s="18" customFormat="1" x14ac:dyDescent="0.2"/>
    <row r="13323" s="18" customFormat="1" x14ac:dyDescent="0.2"/>
    <row r="13324" s="18" customFormat="1" x14ac:dyDescent="0.2"/>
    <row r="13325" s="18" customFormat="1" x14ac:dyDescent="0.2"/>
    <row r="13326" s="18" customFormat="1" x14ac:dyDescent="0.2"/>
    <row r="13327" s="18" customFormat="1" x14ac:dyDescent="0.2"/>
    <row r="13328" s="18" customFormat="1" x14ac:dyDescent="0.2"/>
    <row r="13329" s="18" customFormat="1" x14ac:dyDescent="0.2"/>
    <row r="13330" s="18" customFormat="1" x14ac:dyDescent="0.2"/>
    <row r="13331" s="18" customFormat="1" x14ac:dyDescent="0.2"/>
    <row r="13332" s="18" customFormat="1" x14ac:dyDescent="0.2"/>
    <row r="13333" s="18" customFormat="1" x14ac:dyDescent="0.2"/>
    <row r="13334" s="18" customFormat="1" x14ac:dyDescent="0.2"/>
    <row r="13335" s="18" customFormat="1" x14ac:dyDescent="0.2"/>
    <row r="13336" s="18" customFormat="1" x14ac:dyDescent="0.2"/>
    <row r="13337" s="18" customFormat="1" x14ac:dyDescent="0.2"/>
    <row r="13338" s="18" customFormat="1" x14ac:dyDescent="0.2"/>
    <row r="13339" s="18" customFormat="1" x14ac:dyDescent="0.2"/>
    <row r="13340" s="18" customFormat="1" x14ac:dyDescent="0.2"/>
    <row r="13341" s="18" customFormat="1" x14ac:dyDescent="0.2"/>
    <row r="13342" s="18" customFormat="1" x14ac:dyDescent="0.2"/>
    <row r="13343" s="18" customFormat="1" x14ac:dyDescent="0.2"/>
    <row r="13344" s="18" customFormat="1" x14ac:dyDescent="0.2"/>
    <row r="13345" s="18" customFormat="1" x14ac:dyDescent="0.2"/>
    <row r="13346" s="18" customFormat="1" x14ac:dyDescent="0.2"/>
    <row r="13347" s="18" customFormat="1" x14ac:dyDescent="0.2"/>
    <row r="13348" s="18" customFormat="1" x14ac:dyDescent="0.2"/>
    <row r="13349" s="18" customFormat="1" x14ac:dyDescent="0.2"/>
    <row r="13350" s="18" customFormat="1" x14ac:dyDescent="0.2"/>
    <row r="13351" s="18" customFormat="1" x14ac:dyDescent="0.2"/>
    <row r="13352" s="18" customFormat="1" x14ac:dyDescent="0.2"/>
    <row r="13353" s="18" customFormat="1" x14ac:dyDescent="0.2"/>
    <row r="13354" s="18" customFormat="1" x14ac:dyDescent="0.2"/>
    <row r="13355" s="18" customFormat="1" x14ac:dyDescent="0.2"/>
    <row r="13356" s="18" customFormat="1" x14ac:dyDescent="0.2"/>
    <row r="13357" s="18" customFormat="1" x14ac:dyDescent="0.2"/>
    <row r="13358" s="18" customFormat="1" x14ac:dyDescent="0.2"/>
    <row r="13359" s="18" customFormat="1" x14ac:dyDescent="0.2"/>
    <row r="13360" s="18" customFormat="1" x14ac:dyDescent="0.2"/>
    <row r="13361" s="18" customFormat="1" x14ac:dyDescent="0.2"/>
    <row r="13362" s="18" customFormat="1" x14ac:dyDescent="0.2"/>
    <row r="13363" s="18" customFormat="1" x14ac:dyDescent="0.2"/>
    <row r="13364" s="18" customFormat="1" x14ac:dyDescent="0.2"/>
    <row r="13365" s="18" customFormat="1" x14ac:dyDescent="0.2"/>
    <row r="13366" s="18" customFormat="1" x14ac:dyDescent="0.2"/>
    <row r="13367" s="18" customFormat="1" x14ac:dyDescent="0.2"/>
    <row r="13368" s="18" customFormat="1" x14ac:dyDescent="0.2"/>
    <row r="13369" s="18" customFormat="1" x14ac:dyDescent="0.2"/>
    <row r="13370" s="18" customFormat="1" x14ac:dyDescent="0.2"/>
    <row r="13371" s="18" customFormat="1" x14ac:dyDescent="0.2"/>
    <row r="13372" s="18" customFormat="1" x14ac:dyDescent="0.2"/>
    <row r="13373" s="18" customFormat="1" x14ac:dyDescent="0.2"/>
    <row r="13374" s="18" customFormat="1" x14ac:dyDescent="0.2"/>
    <row r="13375" s="18" customFormat="1" x14ac:dyDescent="0.2"/>
    <row r="13376" s="18" customFormat="1" x14ac:dyDescent="0.2"/>
    <row r="13377" s="18" customFormat="1" x14ac:dyDescent="0.2"/>
    <row r="13378" s="18" customFormat="1" x14ac:dyDescent="0.2"/>
    <row r="13379" s="18" customFormat="1" x14ac:dyDescent="0.2"/>
    <row r="13380" s="18" customFormat="1" x14ac:dyDescent="0.2"/>
    <row r="13381" s="18" customFormat="1" x14ac:dyDescent="0.2"/>
    <row r="13382" s="18" customFormat="1" x14ac:dyDescent="0.2"/>
    <row r="13383" s="18" customFormat="1" x14ac:dyDescent="0.2"/>
    <row r="13384" s="18" customFormat="1" x14ac:dyDescent="0.2"/>
    <row r="13385" s="18" customFormat="1" x14ac:dyDescent="0.2"/>
    <row r="13386" s="18" customFormat="1" x14ac:dyDescent="0.2"/>
    <row r="13387" s="18" customFormat="1" x14ac:dyDescent="0.2"/>
    <row r="13388" s="18" customFormat="1" x14ac:dyDescent="0.2"/>
    <row r="13389" s="18" customFormat="1" x14ac:dyDescent="0.2"/>
    <row r="13390" s="18" customFormat="1" x14ac:dyDescent="0.2"/>
    <row r="13391" s="18" customFormat="1" x14ac:dyDescent="0.2"/>
    <row r="13392" s="18" customFormat="1" x14ac:dyDescent="0.2"/>
    <row r="13393" s="18" customFormat="1" x14ac:dyDescent="0.2"/>
    <row r="13394" s="18" customFormat="1" x14ac:dyDescent="0.2"/>
    <row r="13395" s="18" customFormat="1" x14ac:dyDescent="0.2"/>
    <row r="13396" s="18" customFormat="1" x14ac:dyDescent="0.2"/>
    <row r="13397" s="18" customFormat="1" x14ac:dyDescent="0.2"/>
    <row r="13398" s="18" customFormat="1" x14ac:dyDescent="0.2"/>
    <row r="13399" s="18" customFormat="1" x14ac:dyDescent="0.2"/>
    <row r="13400" s="18" customFormat="1" x14ac:dyDescent="0.2"/>
    <row r="13401" s="18" customFormat="1" x14ac:dyDescent="0.2"/>
    <row r="13402" s="18" customFormat="1" x14ac:dyDescent="0.2"/>
    <row r="13403" s="18" customFormat="1" x14ac:dyDescent="0.2"/>
    <row r="13404" s="18" customFormat="1" x14ac:dyDescent="0.2"/>
    <row r="13405" s="18" customFormat="1" x14ac:dyDescent="0.2"/>
    <row r="13406" s="18" customFormat="1" x14ac:dyDescent="0.2"/>
    <row r="13407" s="18" customFormat="1" x14ac:dyDescent="0.2"/>
    <row r="13408" s="18" customFormat="1" x14ac:dyDescent="0.2"/>
    <row r="13409" s="18" customFormat="1" x14ac:dyDescent="0.2"/>
    <row r="13410" s="18" customFormat="1" x14ac:dyDescent="0.2"/>
    <row r="13411" s="18" customFormat="1" x14ac:dyDescent="0.2"/>
    <row r="13412" s="18" customFormat="1" x14ac:dyDescent="0.2"/>
    <row r="13413" s="18" customFormat="1" x14ac:dyDescent="0.2"/>
    <row r="13414" s="18" customFormat="1" x14ac:dyDescent="0.2"/>
    <row r="13415" s="18" customFormat="1" x14ac:dyDescent="0.2"/>
    <row r="13416" s="18" customFormat="1" x14ac:dyDescent="0.2"/>
    <row r="13417" s="18" customFormat="1" x14ac:dyDescent="0.2"/>
    <row r="13418" s="18" customFormat="1" x14ac:dyDescent="0.2"/>
    <row r="13419" s="18" customFormat="1" x14ac:dyDescent="0.2"/>
    <row r="13420" s="18" customFormat="1" x14ac:dyDescent="0.2"/>
    <row r="13421" s="18" customFormat="1" x14ac:dyDescent="0.2"/>
    <row r="13422" s="18" customFormat="1" x14ac:dyDescent="0.2"/>
    <row r="13423" s="18" customFormat="1" x14ac:dyDescent="0.2"/>
    <row r="13424" s="18" customFormat="1" x14ac:dyDescent="0.2"/>
    <row r="13425" s="18" customFormat="1" x14ac:dyDescent="0.2"/>
    <row r="13426" s="18" customFormat="1" x14ac:dyDescent="0.2"/>
    <row r="13427" s="18" customFormat="1" x14ac:dyDescent="0.2"/>
    <row r="13428" s="18" customFormat="1" x14ac:dyDescent="0.2"/>
    <row r="13429" s="18" customFormat="1" x14ac:dyDescent="0.2"/>
    <row r="13430" s="18" customFormat="1" x14ac:dyDescent="0.2"/>
    <row r="13431" s="18" customFormat="1" x14ac:dyDescent="0.2"/>
    <row r="13432" s="18" customFormat="1" x14ac:dyDescent="0.2"/>
    <row r="13433" s="18" customFormat="1" x14ac:dyDescent="0.2"/>
    <row r="13434" s="18" customFormat="1" x14ac:dyDescent="0.2"/>
    <row r="13435" s="18" customFormat="1" x14ac:dyDescent="0.2"/>
    <row r="13436" s="18" customFormat="1" x14ac:dyDescent="0.2"/>
    <row r="13437" s="18" customFormat="1" x14ac:dyDescent="0.2"/>
    <row r="13438" s="18" customFormat="1" x14ac:dyDescent="0.2"/>
    <row r="13439" s="18" customFormat="1" x14ac:dyDescent="0.2"/>
    <row r="13440" s="18" customFormat="1" x14ac:dyDescent="0.2"/>
    <row r="13441" s="18" customFormat="1" x14ac:dyDescent="0.2"/>
    <row r="13442" s="18" customFormat="1" x14ac:dyDescent="0.2"/>
    <row r="13443" s="18" customFormat="1" x14ac:dyDescent="0.2"/>
    <row r="13444" s="18" customFormat="1" x14ac:dyDescent="0.2"/>
    <row r="13445" s="18" customFormat="1" x14ac:dyDescent="0.2"/>
    <row r="13446" s="18" customFormat="1" x14ac:dyDescent="0.2"/>
    <row r="13447" s="18" customFormat="1" x14ac:dyDescent="0.2"/>
    <row r="13448" s="18" customFormat="1" x14ac:dyDescent="0.2"/>
    <row r="13449" s="18" customFormat="1" x14ac:dyDescent="0.2"/>
    <row r="13450" s="18" customFormat="1" x14ac:dyDescent="0.2"/>
    <row r="13451" s="18" customFormat="1" x14ac:dyDescent="0.2"/>
    <row r="13452" s="18" customFormat="1" x14ac:dyDescent="0.2"/>
    <row r="13453" s="18" customFormat="1" x14ac:dyDescent="0.2"/>
    <row r="13454" s="18" customFormat="1" x14ac:dyDescent="0.2"/>
    <row r="13455" s="18" customFormat="1" x14ac:dyDescent="0.2"/>
    <row r="13456" s="18" customFormat="1" x14ac:dyDescent="0.2"/>
    <row r="13457" s="18" customFormat="1" x14ac:dyDescent="0.2"/>
    <row r="13458" s="18" customFormat="1" x14ac:dyDescent="0.2"/>
    <row r="13459" s="18" customFormat="1" x14ac:dyDescent="0.2"/>
    <row r="13460" s="18" customFormat="1" x14ac:dyDescent="0.2"/>
    <row r="13461" s="18" customFormat="1" x14ac:dyDescent="0.2"/>
    <row r="13462" s="18" customFormat="1" x14ac:dyDescent="0.2"/>
    <row r="13463" s="18" customFormat="1" x14ac:dyDescent="0.2"/>
    <row r="13464" s="18" customFormat="1" x14ac:dyDescent="0.2"/>
    <row r="13465" s="18" customFormat="1" x14ac:dyDescent="0.2"/>
    <row r="13466" s="18" customFormat="1" x14ac:dyDescent="0.2"/>
    <row r="13467" s="18" customFormat="1" x14ac:dyDescent="0.2"/>
    <row r="13468" s="18" customFormat="1" x14ac:dyDescent="0.2"/>
    <row r="13469" s="18" customFormat="1" x14ac:dyDescent="0.2"/>
    <row r="13470" s="18" customFormat="1" x14ac:dyDescent="0.2"/>
    <row r="13471" s="18" customFormat="1" x14ac:dyDescent="0.2"/>
    <row r="13472" s="18" customFormat="1" x14ac:dyDescent="0.2"/>
    <row r="13473" s="18" customFormat="1" x14ac:dyDescent="0.2"/>
    <row r="13474" s="18" customFormat="1" x14ac:dyDescent="0.2"/>
    <row r="13475" s="18" customFormat="1" x14ac:dyDescent="0.2"/>
    <row r="13476" s="18" customFormat="1" x14ac:dyDescent="0.2"/>
    <row r="13477" s="18" customFormat="1" x14ac:dyDescent="0.2"/>
    <row r="13478" s="18" customFormat="1" x14ac:dyDescent="0.2"/>
    <row r="13479" s="18" customFormat="1" x14ac:dyDescent="0.2"/>
    <row r="13480" s="18" customFormat="1" x14ac:dyDescent="0.2"/>
    <row r="13481" s="18" customFormat="1" x14ac:dyDescent="0.2"/>
    <row r="13482" s="18" customFormat="1" x14ac:dyDescent="0.2"/>
    <row r="13483" s="18" customFormat="1" x14ac:dyDescent="0.2"/>
    <row r="13484" s="18" customFormat="1" x14ac:dyDescent="0.2"/>
    <row r="13485" s="18" customFormat="1" x14ac:dyDescent="0.2"/>
    <row r="13486" s="18" customFormat="1" x14ac:dyDescent="0.2"/>
    <row r="13487" s="18" customFormat="1" x14ac:dyDescent="0.2"/>
    <row r="13488" s="18" customFormat="1" x14ac:dyDescent="0.2"/>
    <row r="13489" s="18" customFormat="1" x14ac:dyDescent="0.2"/>
    <row r="13490" s="18" customFormat="1" x14ac:dyDescent="0.2"/>
    <row r="13491" s="18" customFormat="1" x14ac:dyDescent="0.2"/>
    <row r="13492" s="18" customFormat="1" x14ac:dyDescent="0.2"/>
    <row r="13493" s="18" customFormat="1" x14ac:dyDescent="0.2"/>
    <row r="13494" s="18" customFormat="1" x14ac:dyDescent="0.2"/>
    <row r="13495" s="18" customFormat="1" x14ac:dyDescent="0.2"/>
    <row r="13496" s="18" customFormat="1" x14ac:dyDescent="0.2"/>
    <row r="13497" s="18" customFormat="1" x14ac:dyDescent="0.2"/>
    <row r="13498" s="18" customFormat="1" x14ac:dyDescent="0.2"/>
    <row r="13499" s="18" customFormat="1" x14ac:dyDescent="0.2"/>
    <row r="13500" s="18" customFormat="1" x14ac:dyDescent="0.2"/>
    <row r="13501" s="18" customFormat="1" x14ac:dyDescent="0.2"/>
    <row r="13502" s="18" customFormat="1" x14ac:dyDescent="0.2"/>
    <row r="13503" s="18" customFormat="1" x14ac:dyDescent="0.2"/>
    <row r="13504" s="18" customFormat="1" x14ac:dyDescent="0.2"/>
    <row r="13505" s="18" customFormat="1" x14ac:dyDescent="0.2"/>
    <row r="13506" s="18" customFormat="1" x14ac:dyDescent="0.2"/>
    <row r="13507" s="18" customFormat="1" x14ac:dyDescent="0.2"/>
    <row r="13508" s="18" customFormat="1" x14ac:dyDescent="0.2"/>
    <row r="13509" s="18" customFormat="1" x14ac:dyDescent="0.2"/>
    <row r="13510" s="18" customFormat="1" x14ac:dyDescent="0.2"/>
    <row r="13511" s="18" customFormat="1" x14ac:dyDescent="0.2"/>
    <row r="13512" s="18" customFormat="1" x14ac:dyDescent="0.2"/>
    <row r="13513" s="18" customFormat="1" x14ac:dyDescent="0.2"/>
    <row r="13514" s="18" customFormat="1" x14ac:dyDescent="0.2"/>
    <row r="13515" s="18" customFormat="1" x14ac:dyDescent="0.2"/>
    <row r="13516" s="18" customFormat="1" x14ac:dyDescent="0.2"/>
    <row r="13517" s="18" customFormat="1" x14ac:dyDescent="0.2"/>
    <row r="13518" s="18" customFormat="1" x14ac:dyDescent="0.2"/>
    <row r="13519" s="18" customFormat="1" x14ac:dyDescent="0.2"/>
    <row r="13520" s="18" customFormat="1" x14ac:dyDescent="0.2"/>
    <row r="13521" s="18" customFormat="1" x14ac:dyDescent="0.2"/>
    <row r="13522" s="18" customFormat="1" x14ac:dyDescent="0.2"/>
    <row r="13523" s="18" customFormat="1" x14ac:dyDescent="0.2"/>
    <row r="13524" s="18" customFormat="1" x14ac:dyDescent="0.2"/>
    <row r="13525" s="18" customFormat="1" x14ac:dyDescent="0.2"/>
    <row r="13526" s="18" customFormat="1" x14ac:dyDescent="0.2"/>
    <row r="13527" s="18" customFormat="1" x14ac:dyDescent="0.2"/>
    <row r="13528" s="18" customFormat="1" x14ac:dyDescent="0.2"/>
    <row r="13529" s="18" customFormat="1" x14ac:dyDescent="0.2"/>
    <row r="13530" s="18" customFormat="1" x14ac:dyDescent="0.2"/>
    <row r="13531" s="18" customFormat="1" x14ac:dyDescent="0.2"/>
    <row r="13532" s="18" customFormat="1" x14ac:dyDescent="0.2"/>
    <row r="13533" s="18" customFormat="1" x14ac:dyDescent="0.2"/>
    <row r="13534" s="18" customFormat="1" x14ac:dyDescent="0.2"/>
    <row r="13535" s="18" customFormat="1" x14ac:dyDescent="0.2"/>
    <row r="13536" s="18" customFormat="1" x14ac:dyDescent="0.2"/>
    <row r="13537" s="18" customFormat="1" x14ac:dyDescent="0.2"/>
    <row r="13538" s="18" customFormat="1" x14ac:dyDescent="0.2"/>
    <row r="13539" s="18" customFormat="1" x14ac:dyDescent="0.2"/>
    <row r="13540" s="18" customFormat="1" x14ac:dyDescent="0.2"/>
    <row r="13541" s="18" customFormat="1" x14ac:dyDescent="0.2"/>
    <row r="13542" s="18" customFormat="1" x14ac:dyDescent="0.2"/>
    <row r="13543" s="18" customFormat="1" x14ac:dyDescent="0.2"/>
    <row r="13544" s="18" customFormat="1" x14ac:dyDescent="0.2"/>
    <row r="13545" s="18" customFormat="1" x14ac:dyDescent="0.2"/>
    <row r="13546" s="18" customFormat="1" x14ac:dyDescent="0.2"/>
    <row r="13547" s="18" customFormat="1" x14ac:dyDescent="0.2"/>
    <row r="13548" s="18" customFormat="1" x14ac:dyDescent="0.2"/>
    <row r="13549" s="18" customFormat="1" x14ac:dyDescent="0.2"/>
    <row r="13550" s="18" customFormat="1" x14ac:dyDescent="0.2"/>
    <row r="13551" s="18" customFormat="1" x14ac:dyDescent="0.2"/>
    <row r="13552" s="18" customFormat="1" x14ac:dyDescent="0.2"/>
    <row r="13553" s="18" customFormat="1" x14ac:dyDescent="0.2"/>
    <row r="13554" s="18" customFormat="1" x14ac:dyDescent="0.2"/>
    <row r="13555" s="18" customFormat="1" x14ac:dyDescent="0.2"/>
    <row r="13556" s="18" customFormat="1" x14ac:dyDescent="0.2"/>
    <row r="13557" s="18" customFormat="1" x14ac:dyDescent="0.2"/>
    <row r="13558" s="18" customFormat="1" x14ac:dyDescent="0.2"/>
    <row r="13559" s="18" customFormat="1" x14ac:dyDescent="0.2"/>
    <row r="13560" s="18" customFormat="1" x14ac:dyDescent="0.2"/>
    <row r="13561" s="18" customFormat="1" x14ac:dyDescent="0.2"/>
    <row r="13562" s="18" customFormat="1" x14ac:dyDescent="0.2"/>
    <row r="13563" s="18" customFormat="1" x14ac:dyDescent="0.2"/>
    <row r="13564" s="18" customFormat="1" x14ac:dyDescent="0.2"/>
    <row r="13565" s="18" customFormat="1" x14ac:dyDescent="0.2"/>
    <row r="13566" s="18" customFormat="1" x14ac:dyDescent="0.2"/>
    <row r="13567" s="18" customFormat="1" x14ac:dyDescent="0.2"/>
    <row r="13568" s="18" customFormat="1" x14ac:dyDescent="0.2"/>
    <row r="13569" s="18" customFormat="1" x14ac:dyDescent="0.2"/>
    <row r="13570" s="18" customFormat="1" x14ac:dyDescent="0.2"/>
    <row r="13571" s="18" customFormat="1" x14ac:dyDescent="0.2"/>
    <row r="13572" s="18" customFormat="1" x14ac:dyDescent="0.2"/>
    <row r="13573" s="18" customFormat="1" x14ac:dyDescent="0.2"/>
    <row r="13574" s="18" customFormat="1" x14ac:dyDescent="0.2"/>
    <row r="13575" s="18" customFormat="1" x14ac:dyDescent="0.2"/>
    <row r="13576" s="18" customFormat="1" x14ac:dyDescent="0.2"/>
    <row r="13577" s="18" customFormat="1" x14ac:dyDescent="0.2"/>
    <row r="13578" s="18" customFormat="1" x14ac:dyDescent="0.2"/>
    <row r="13579" s="18" customFormat="1" x14ac:dyDescent="0.2"/>
    <row r="13580" s="18" customFormat="1" x14ac:dyDescent="0.2"/>
    <row r="13581" s="18" customFormat="1" x14ac:dyDescent="0.2"/>
    <row r="13582" s="18" customFormat="1" x14ac:dyDescent="0.2"/>
    <row r="13583" s="18" customFormat="1" x14ac:dyDescent="0.2"/>
    <row r="13584" s="18" customFormat="1" x14ac:dyDescent="0.2"/>
    <row r="13585" s="18" customFormat="1" x14ac:dyDescent="0.2"/>
    <row r="13586" s="18" customFormat="1" x14ac:dyDescent="0.2"/>
    <row r="13587" s="18" customFormat="1" x14ac:dyDescent="0.2"/>
    <row r="13588" s="18" customFormat="1" x14ac:dyDescent="0.2"/>
    <row r="13589" s="18" customFormat="1" x14ac:dyDescent="0.2"/>
    <row r="13590" s="18" customFormat="1" x14ac:dyDescent="0.2"/>
    <row r="13591" s="18" customFormat="1" x14ac:dyDescent="0.2"/>
    <row r="13592" s="18" customFormat="1" x14ac:dyDescent="0.2"/>
    <row r="13593" s="18" customFormat="1" x14ac:dyDescent="0.2"/>
    <row r="13594" s="18" customFormat="1" x14ac:dyDescent="0.2"/>
    <row r="13595" s="18" customFormat="1" x14ac:dyDescent="0.2"/>
    <row r="13596" s="18" customFormat="1" x14ac:dyDescent="0.2"/>
    <row r="13597" s="18" customFormat="1" x14ac:dyDescent="0.2"/>
    <row r="13598" s="18" customFormat="1" x14ac:dyDescent="0.2"/>
    <row r="13599" s="18" customFormat="1" x14ac:dyDescent="0.2"/>
    <row r="13600" s="18" customFormat="1" x14ac:dyDescent="0.2"/>
    <row r="13601" s="18" customFormat="1" x14ac:dyDescent="0.2"/>
    <row r="13602" s="18" customFormat="1" x14ac:dyDescent="0.2"/>
    <row r="13603" s="18" customFormat="1" x14ac:dyDescent="0.2"/>
    <row r="13604" s="18" customFormat="1" x14ac:dyDescent="0.2"/>
    <row r="13605" s="18" customFormat="1" x14ac:dyDescent="0.2"/>
    <row r="13606" s="18" customFormat="1" x14ac:dyDescent="0.2"/>
    <row r="13607" s="18" customFormat="1" x14ac:dyDescent="0.2"/>
    <row r="13608" s="18" customFormat="1" x14ac:dyDescent="0.2"/>
    <row r="13609" s="18" customFormat="1" x14ac:dyDescent="0.2"/>
    <row r="13610" s="18" customFormat="1" x14ac:dyDescent="0.2"/>
    <row r="13611" s="18" customFormat="1" x14ac:dyDescent="0.2"/>
    <row r="13612" s="18" customFormat="1" x14ac:dyDescent="0.2"/>
    <row r="13613" s="18" customFormat="1" x14ac:dyDescent="0.2"/>
    <row r="13614" s="18" customFormat="1" x14ac:dyDescent="0.2"/>
    <row r="13615" s="18" customFormat="1" x14ac:dyDescent="0.2"/>
    <row r="13616" s="18" customFormat="1" x14ac:dyDescent="0.2"/>
    <row r="13617" s="18" customFormat="1" x14ac:dyDescent="0.2"/>
    <row r="13618" s="18" customFormat="1" x14ac:dyDescent="0.2"/>
    <row r="13619" s="18" customFormat="1" x14ac:dyDescent="0.2"/>
    <row r="13620" s="18" customFormat="1" x14ac:dyDescent="0.2"/>
    <row r="13621" s="18" customFormat="1" x14ac:dyDescent="0.2"/>
    <row r="13622" s="18" customFormat="1" x14ac:dyDescent="0.2"/>
    <row r="13623" s="18" customFormat="1" x14ac:dyDescent="0.2"/>
    <row r="13624" s="18" customFormat="1" x14ac:dyDescent="0.2"/>
    <row r="13625" s="18" customFormat="1" x14ac:dyDescent="0.2"/>
    <row r="13626" s="18" customFormat="1" x14ac:dyDescent="0.2"/>
    <row r="13627" s="18" customFormat="1" x14ac:dyDescent="0.2"/>
    <row r="13628" s="18" customFormat="1" x14ac:dyDescent="0.2"/>
    <row r="13629" s="18" customFormat="1" x14ac:dyDescent="0.2"/>
    <row r="13630" s="18" customFormat="1" x14ac:dyDescent="0.2"/>
    <row r="13631" s="18" customFormat="1" x14ac:dyDescent="0.2"/>
    <row r="13632" s="18" customFormat="1" x14ac:dyDescent="0.2"/>
    <row r="13633" s="18" customFormat="1" x14ac:dyDescent="0.2"/>
    <row r="13634" s="18" customFormat="1" x14ac:dyDescent="0.2"/>
    <row r="13635" s="18" customFormat="1" x14ac:dyDescent="0.2"/>
    <row r="13636" s="18" customFormat="1" x14ac:dyDescent="0.2"/>
    <row r="13637" s="18" customFormat="1" x14ac:dyDescent="0.2"/>
    <row r="13638" s="18" customFormat="1" x14ac:dyDescent="0.2"/>
    <row r="13639" s="18" customFormat="1" x14ac:dyDescent="0.2"/>
    <row r="13640" s="18" customFormat="1" x14ac:dyDescent="0.2"/>
    <row r="13641" s="18" customFormat="1" x14ac:dyDescent="0.2"/>
    <row r="13642" s="18" customFormat="1" x14ac:dyDescent="0.2"/>
    <row r="13643" s="18" customFormat="1" x14ac:dyDescent="0.2"/>
    <row r="13644" s="18" customFormat="1" x14ac:dyDescent="0.2"/>
    <row r="13645" s="18" customFormat="1" x14ac:dyDescent="0.2"/>
    <row r="13646" s="18" customFormat="1" x14ac:dyDescent="0.2"/>
    <row r="13647" s="18" customFormat="1" x14ac:dyDescent="0.2"/>
    <row r="13648" s="18" customFormat="1" x14ac:dyDescent="0.2"/>
    <row r="13649" s="18" customFormat="1" x14ac:dyDescent="0.2"/>
    <row r="13650" s="18" customFormat="1" x14ac:dyDescent="0.2"/>
    <row r="13651" s="18" customFormat="1" x14ac:dyDescent="0.2"/>
    <row r="13652" s="18" customFormat="1" x14ac:dyDescent="0.2"/>
    <row r="13653" s="18" customFormat="1" x14ac:dyDescent="0.2"/>
    <row r="13654" s="18" customFormat="1" x14ac:dyDescent="0.2"/>
    <row r="13655" s="18" customFormat="1" x14ac:dyDescent="0.2"/>
    <row r="13656" s="18" customFormat="1" x14ac:dyDescent="0.2"/>
    <row r="13657" s="18" customFormat="1" x14ac:dyDescent="0.2"/>
    <row r="13658" s="18" customFormat="1" x14ac:dyDescent="0.2"/>
    <row r="13659" s="18" customFormat="1" x14ac:dyDescent="0.2"/>
    <row r="13660" s="18" customFormat="1" x14ac:dyDescent="0.2"/>
    <row r="13661" s="18" customFormat="1" x14ac:dyDescent="0.2"/>
    <row r="13662" s="18" customFormat="1" x14ac:dyDescent="0.2"/>
    <row r="13663" s="18" customFormat="1" x14ac:dyDescent="0.2"/>
    <row r="13664" s="18" customFormat="1" x14ac:dyDescent="0.2"/>
    <row r="13665" s="18" customFormat="1" x14ac:dyDescent="0.2"/>
    <row r="13666" s="18" customFormat="1" x14ac:dyDescent="0.2"/>
    <row r="13667" s="18" customFormat="1" x14ac:dyDescent="0.2"/>
    <row r="13668" s="18" customFormat="1" x14ac:dyDescent="0.2"/>
    <row r="13669" s="18" customFormat="1" x14ac:dyDescent="0.2"/>
    <row r="13670" s="18" customFormat="1" x14ac:dyDescent="0.2"/>
    <row r="13671" s="18" customFormat="1" x14ac:dyDescent="0.2"/>
    <row r="13672" s="18" customFormat="1" x14ac:dyDescent="0.2"/>
    <row r="13673" s="18" customFormat="1" x14ac:dyDescent="0.2"/>
    <row r="13674" s="18" customFormat="1" x14ac:dyDescent="0.2"/>
    <row r="13675" s="18" customFormat="1" x14ac:dyDescent="0.2"/>
    <row r="13676" s="18" customFormat="1" x14ac:dyDescent="0.2"/>
    <row r="13677" s="18" customFormat="1" x14ac:dyDescent="0.2"/>
    <row r="13678" s="18" customFormat="1" x14ac:dyDescent="0.2"/>
    <row r="13679" s="18" customFormat="1" x14ac:dyDescent="0.2"/>
    <row r="13680" s="18" customFormat="1" x14ac:dyDescent="0.2"/>
    <row r="13681" s="18" customFormat="1" x14ac:dyDescent="0.2"/>
    <row r="13682" s="18" customFormat="1" x14ac:dyDescent="0.2"/>
    <row r="13683" s="18" customFormat="1" x14ac:dyDescent="0.2"/>
    <row r="13684" s="18" customFormat="1" x14ac:dyDescent="0.2"/>
    <row r="13685" s="18" customFormat="1" x14ac:dyDescent="0.2"/>
    <row r="13686" s="18" customFormat="1" x14ac:dyDescent="0.2"/>
    <row r="13687" s="18" customFormat="1" x14ac:dyDescent="0.2"/>
    <row r="13688" s="18" customFormat="1" x14ac:dyDescent="0.2"/>
    <row r="13689" s="18" customFormat="1" x14ac:dyDescent="0.2"/>
    <row r="13690" s="18" customFormat="1" x14ac:dyDescent="0.2"/>
    <row r="13691" s="18" customFormat="1" x14ac:dyDescent="0.2"/>
    <row r="13692" s="18" customFormat="1" x14ac:dyDescent="0.2"/>
    <row r="13693" s="18" customFormat="1" x14ac:dyDescent="0.2"/>
    <row r="13694" s="18" customFormat="1" x14ac:dyDescent="0.2"/>
    <row r="13695" s="18" customFormat="1" x14ac:dyDescent="0.2"/>
    <row r="13696" s="18" customFormat="1" x14ac:dyDescent="0.2"/>
    <row r="13697" s="18" customFormat="1" x14ac:dyDescent="0.2"/>
    <row r="13698" s="18" customFormat="1" x14ac:dyDescent="0.2"/>
    <row r="13699" s="18" customFormat="1" x14ac:dyDescent="0.2"/>
    <row r="13700" s="18" customFormat="1" x14ac:dyDescent="0.2"/>
    <row r="13701" s="18" customFormat="1" x14ac:dyDescent="0.2"/>
    <row r="13702" s="18" customFormat="1" x14ac:dyDescent="0.2"/>
    <row r="13703" s="18" customFormat="1" x14ac:dyDescent="0.2"/>
    <row r="13704" s="18" customFormat="1" x14ac:dyDescent="0.2"/>
    <row r="13705" s="18" customFormat="1" x14ac:dyDescent="0.2"/>
    <row r="13706" s="18" customFormat="1" x14ac:dyDescent="0.2"/>
    <row r="13707" s="18" customFormat="1" x14ac:dyDescent="0.2"/>
    <row r="13708" s="18" customFormat="1" x14ac:dyDescent="0.2"/>
    <row r="13709" s="18" customFormat="1" x14ac:dyDescent="0.2"/>
    <row r="13710" s="18" customFormat="1" x14ac:dyDescent="0.2"/>
    <row r="13711" s="18" customFormat="1" x14ac:dyDescent="0.2"/>
    <row r="13712" s="18" customFormat="1" x14ac:dyDescent="0.2"/>
    <row r="13713" s="18" customFormat="1" x14ac:dyDescent="0.2"/>
    <row r="13714" s="18" customFormat="1" x14ac:dyDescent="0.2"/>
    <row r="13715" s="18" customFormat="1" x14ac:dyDescent="0.2"/>
    <row r="13716" s="18" customFormat="1" x14ac:dyDescent="0.2"/>
    <row r="13717" s="18" customFormat="1" x14ac:dyDescent="0.2"/>
    <row r="13718" s="18" customFormat="1" x14ac:dyDescent="0.2"/>
    <row r="13719" s="18" customFormat="1" x14ac:dyDescent="0.2"/>
    <row r="13720" s="18" customFormat="1" x14ac:dyDescent="0.2"/>
    <row r="13721" s="18" customFormat="1" x14ac:dyDescent="0.2"/>
    <row r="13722" s="18" customFormat="1" x14ac:dyDescent="0.2"/>
    <row r="13723" s="18" customFormat="1" x14ac:dyDescent="0.2"/>
    <row r="13724" s="18" customFormat="1" x14ac:dyDescent="0.2"/>
    <row r="13725" s="18" customFormat="1" x14ac:dyDescent="0.2"/>
    <row r="13726" s="18" customFormat="1" x14ac:dyDescent="0.2"/>
    <row r="13727" s="18" customFormat="1" x14ac:dyDescent="0.2"/>
    <row r="13728" s="18" customFormat="1" x14ac:dyDescent="0.2"/>
    <row r="13729" s="18" customFormat="1" x14ac:dyDescent="0.2"/>
    <row r="13730" s="18" customFormat="1" x14ac:dyDescent="0.2"/>
    <row r="13731" s="18" customFormat="1" x14ac:dyDescent="0.2"/>
    <row r="13732" s="18" customFormat="1" x14ac:dyDescent="0.2"/>
    <row r="13733" s="18" customFormat="1" x14ac:dyDescent="0.2"/>
    <row r="13734" s="18" customFormat="1" x14ac:dyDescent="0.2"/>
    <row r="13735" s="18" customFormat="1" x14ac:dyDescent="0.2"/>
    <row r="13736" s="18" customFormat="1" x14ac:dyDescent="0.2"/>
    <row r="13737" s="18" customFormat="1" x14ac:dyDescent="0.2"/>
    <row r="13738" s="18" customFormat="1" x14ac:dyDescent="0.2"/>
    <row r="13739" s="18" customFormat="1" x14ac:dyDescent="0.2"/>
    <row r="13740" s="18" customFormat="1" x14ac:dyDescent="0.2"/>
    <row r="13741" s="18" customFormat="1" x14ac:dyDescent="0.2"/>
    <row r="13742" s="18" customFormat="1" x14ac:dyDescent="0.2"/>
    <row r="13743" s="18" customFormat="1" x14ac:dyDescent="0.2"/>
    <row r="13744" s="18" customFormat="1" x14ac:dyDescent="0.2"/>
    <row r="13745" s="18" customFormat="1" x14ac:dyDescent="0.2"/>
    <row r="13746" s="18" customFormat="1" x14ac:dyDescent="0.2"/>
    <row r="13747" s="18" customFormat="1" x14ac:dyDescent="0.2"/>
    <row r="13748" s="18" customFormat="1" x14ac:dyDescent="0.2"/>
    <row r="13749" s="18" customFormat="1" x14ac:dyDescent="0.2"/>
    <row r="13750" s="18" customFormat="1" x14ac:dyDescent="0.2"/>
    <row r="13751" s="18" customFormat="1" x14ac:dyDescent="0.2"/>
    <row r="13752" s="18" customFormat="1" x14ac:dyDescent="0.2"/>
    <row r="13753" s="18" customFormat="1" x14ac:dyDescent="0.2"/>
    <row r="13754" s="18" customFormat="1" x14ac:dyDescent="0.2"/>
    <row r="13755" s="18" customFormat="1" x14ac:dyDescent="0.2"/>
    <row r="13756" s="18" customFormat="1" x14ac:dyDescent="0.2"/>
    <row r="13757" s="18" customFormat="1" x14ac:dyDescent="0.2"/>
    <row r="13758" s="18" customFormat="1" x14ac:dyDescent="0.2"/>
    <row r="13759" s="18" customFormat="1" x14ac:dyDescent="0.2"/>
    <row r="13760" s="18" customFormat="1" x14ac:dyDescent="0.2"/>
    <row r="13761" s="18" customFormat="1" x14ac:dyDescent="0.2"/>
    <row r="13762" s="18" customFormat="1" x14ac:dyDescent="0.2"/>
    <row r="13763" s="18" customFormat="1" x14ac:dyDescent="0.2"/>
    <row r="13764" s="18" customFormat="1" x14ac:dyDescent="0.2"/>
    <row r="13765" s="18" customFormat="1" x14ac:dyDescent="0.2"/>
    <row r="13766" s="18" customFormat="1" x14ac:dyDescent="0.2"/>
    <row r="13767" s="18" customFormat="1" x14ac:dyDescent="0.2"/>
    <row r="13768" s="18" customFormat="1" x14ac:dyDescent="0.2"/>
    <row r="13769" s="18" customFormat="1" x14ac:dyDescent="0.2"/>
    <row r="13770" s="18" customFormat="1" x14ac:dyDescent="0.2"/>
    <row r="13771" s="18" customFormat="1" x14ac:dyDescent="0.2"/>
    <row r="13772" s="18" customFormat="1" x14ac:dyDescent="0.2"/>
    <row r="13773" s="18" customFormat="1" x14ac:dyDescent="0.2"/>
    <row r="13774" s="18" customFormat="1" x14ac:dyDescent="0.2"/>
    <row r="13775" s="18" customFormat="1" x14ac:dyDescent="0.2"/>
    <row r="13776" s="18" customFormat="1" x14ac:dyDescent="0.2"/>
    <row r="13777" s="18" customFormat="1" x14ac:dyDescent="0.2"/>
    <row r="13778" s="18" customFormat="1" x14ac:dyDescent="0.2"/>
    <row r="13779" s="18" customFormat="1" x14ac:dyDescent="0.2"/>
    <row r="13780" s="18" customFormat="1" x14ac:dyDescent="0.2"/>
    <row r="13781" s="18" customFormat="1" x14ac:dyDescent="0.2"/>
    <row r="13782" s="18" customFormat="1" x14ac:dyDescent="0.2"/>
    <row r="13783" s="18" customFormat="1" x14ac:dyDescent="0.2"/>
    <row r="13784" s="18" customFormat="1" x14ac:dyDescent="0.2"/>
    <row r="13785" s="18" customFormat="1" x14ac:dyDescent="0.2"/>
    <row r="13786" s="18" customFormat="1" x14ac:dyDescent="0.2"/>
    <row r="13787" s="18" customFormat="1" x14ac:dyDescent="0.2"/>
    <row r="13788" s="18" customFormat="1" x14ac:dyDescent="0.2"/>
    <row r="13789" s="18" customFormat="1" x14ac:dyDescent="0.2"/>
    <row r="13790" s="18" customFormat="1" x14ac:dyDescent="0.2"/>
    <row r="13791" s="18" customFormat="1" x14ac:dyDescent="0.2"/>
    <row r="13792" s="18" customFormat="1" x14ac:dyDescent="0.2"/>
    <row r="13793" s="18" customFormat="1" x14ac:dyDescent="0.2"/>
    <row r="13794" s="18" customFormat="1" x14ac:dyDescent="0.2"/>
    <row r="13795" s="18" customFormat="1" x14ac:dyDescent="0.2"/>
    <row r="13796" s="18" customFormat="1" x14ac:dyDescent="0.2"/>
    <row r="13797" s="18" customFormat="1" x14ac:dyDescent="0.2"/>
    <row r="13798" s="18" customFormat="1" x14ac:dyDescent="0.2"/>
    <row r="13799" s="18" customFormat="1" x14ac:dyDescent="0.2"/>
    <row r="13800" s="18" customFormat="1" x14ac:dyDescent="0.2"/>
    <row r="13801" s="18" customFormat="1" x14ac:dyDescent="0.2"/>
    <row r="13802" s="18" customFormat="1" x14ac:dyDescent="0.2"/>
    <row r="13803" s="18" customFormat="1" x14ac:dyDescent="0.2"/>
    <row r="13804" s="18" customFormat="1" x14ac:dyDescent="0.2"/>
    <row r="13805" s="18" customFormat="1" x14ac:dyDescent="0.2"/>
    <row r="13806" s="18" customFormat="1" x14ac:dyDescent="0.2"/>
    <row r="13807" s="18" customFormat="1" x14ac:dyDescent="0.2"/>
    <row r="13808" s="18" customFormat="1" x14ac:dyDescent="0.2"/>
    <row r="13809" s="18" customFormat="1" x14ac:dyDescent="0.2"/>
    <row r="13810" s="18" customFormat="1" x14ac:dyDescent="0.2"/>
    <row r="13811" s="18" customFormat="1" x14ac:dyDescent="0.2"/>
    <row r="13812" s="18" customFormat="1" x14ac:dyDescent="0.2"/>
    <row r="13813" s="18" customFormat="1" x14ac:dyDescent="0.2"/>
    <row r="13814" s="18" customFormat="1" x14ac:dyDescent="0.2"/>
    <row r="13815" s="18" customFormat="1" x14ac:dyDescent="0.2"/>
    <row r="13816" s="18" customFormat="1" x14ac:dyDescent="0.2"/>
    <row r="13817" s="18" customFormat="1" x14ac:dyDescent="0.2"/>
    <row r="13818" s="18" customFormat="1" x14ac:dyDescent="0.2"/>
    <row r="13819" s="18" customFormat="1" x14ac:dyDescent="0.2"/>
    <row r="13820" s="18" customFormat="1" x14ac:dyDescent="0.2"/>
    <row r="13821" s="18" customFormat="1" x14ac:dyDescent="0.2"/>
    <row r="13822" s="18" customFormat="1" x14ac:dyDescent="0.2"/>
    <row r="13823" s="18" customFormat="1" x14ac:dyDescent="0.2"/>
    <row r="13824" s="18" customFormat="1" x14ac:dyDescent="0.2"/>
    <row r="13825" s="18" customFormat="1" x14ac:dyDescent="0.2"/>
    <row r="13826" s="18" customFormat="1" x14ac:dyDescent="0.2"/>
    <row r="13827" s="18" customFormat="1" x14ac:dyDescent="0.2"/>
    <row r="13828" s="18" customFormat="1" x14ac:dyDescent="0.2"/>
    <row r="13829" s="18" customFormat="1" x14ac:dyDescent="0.2"/>
    <row r="13830" s="18" customFormat="1" x14ac:dyDescent="0.2"/>
    <row r="13831" s="18" customFormat="1" x14ac:dyDescent="0.2"/>
    <row r="13832" s="18" customFormat="1" x14ac:dyDescent="0.2"/>
    <row r="13833" s="18" customFormat="1" x14ac:dyDescent="0.2"/>
    <row r="13834" s="18" customFormat="1" x14ac:dyDescent="0.2"/>
    <row r="13835" s="18" customFormat="1" x14ac:dyDescent="0.2"/>
    <row r="13836" s="18" customFormat="1" x14ac:dyDescent="0.2"/>
    <row r="13837" s="18" customFormat="1" x14ac:dyDescent="0.2"/>
    <row r="13838" s="18" customFormat="1" x14ac:dyDescent="0.2"/>
    <row r="13839" s="18" customFormat="1" x14ac:dyDescent="0.2"/>
    <row r="13840" s="18" customFormat="1" x14ac:dyDescent="0.2"/>
    <row r="13841" s="18" customFormat="1" x14ac:dyDescent="0.2"/>
    <row r="13842" s="18" customFormat="1" x14ac:dyDescent="0.2"/>
    <row r="13843" s="18" customFormat="1" x14ac:dyDescent="0.2"/>
    <row r="13844" s="18" customFormat="1" x14ac:dyDescent="0.2"/>
    <row r="13845" s="18" customFormat="1" x14ac:dyDescent="0.2"/>
    <row r="13846" s="18" customFormat="1" x14ac:dyDescent="0.2"/>
    <row r="13847" s="18" customFormat="1" x14ac:dyDescent="0.2"/>
    <row r="13848" s="18" customFormat="1" x14ac:dyDescent="0.2"/>
    <row r="13849" s="18" customFormat="1" x14ac:dyDescent="0.2"/>
    <row r="13850" s="18" customFormat="1" x14ac:dyDescent="0.2"/>
    <row r="13851" s="18" customFormat="1" x14ac:dyDescent="0.2"/>
    <row r="13852" s="18" customFormat="1" x14ac:dyDescent="0.2"/>
    <row r="13853" s="18" customFormat="1" x14ac:dyDescent="0.2"/>
    <row r="13854" s="18" customFormat="1" x14ac:dyDescent="0.2"/>
    <row r="13855" s="18" customFormat="1" x14ac:dyDescent="0.2"/>
    <row r="13856" s="18" customFormat="1" x14ac:dyDescent="0.2"/>
    <row r="13857" s="18" customFormat="1" x14ac:dyDescent="0.2"/>
    <row r="13858" s="18" customFormat="1" x14ac:dyDescent="0.2"/>
    <row r="13859" s="18" customFormat="1" x14ac:dyDescent="0.2"/>
    <row r="13860" s="18" customFormat="1" x14ac:dyDescent="0.2"/>
    <row r="13861" s="18" customFormat="1" x14ac:dyDescent="0.2"/>
    <row r="13862" s="18" customFormat="1" x14ac:dyDescent="0.2"/>
    <row r="13863" s="18" customFormat="1" x14ac:dyDescent="0.2"/>
    <row r="13864" s="18" customFormat="1" x14ac:dyDescent="0.2"/>
    <row r="13865" s="18" customFormat="1" x14ac:dyDescent="0.2"/>
    <row r="13866" s="18" customFormat="1" x14ac:dyDescent="0.2"/>
    <row r="13867" s="18" customFormat="1" x14ac:dyDescent="0.2"/>
    <row r="13868" s="18" customFormat="1" x14ac:dyDescent="0.2"/>
    <row r="13869" s="18" customFormat="1" x14ac:dyDescent="0.2"/>
    <row r="13870" s="18" customFormat="1" x14ac:dyDescent="0.2"/>
    <row r="13871" s="18" customFormat="1" x14ac:dyDescent="0.2"/>
    <row r="13872" s="18" customFormat="1" x14ac:dyDescent="0.2"/>
    <row r="13873" s="18" customFormat="1" x14ac:dyDescent="0.2"/>
    <row r="13874" s="18" customFormat="1" x14ac:dyDescent="0.2"/>
    <row r="13875" s="18" customFormat="1" x14ac:dyDescent="0.2"/>
    <row r="13876" s="18" customFormat="1" x14ac:dyDescent="0.2"/>
    <row r="13877" s="18" customFormat="1" x14ac:dyDescent="0.2"/>
    <row r="13878" s="18" customFormat="1" x14ac:dyDescent="0.2"/>
    <row r="13879" s="18" customFormat="1" x14ac:dyDescent="0.2"/>
    <row r="13880" s="18" customFormat="1" x14ac:dyDescent="0.2"/>
    <row r="13881" s="18" customFormat="1" x14ac:dyDescent="0.2"/>
    <row r="13882" s="18" customFormat="1" x14ac:dyDescent="0.2"/>
    <row r="13883" s="18" customFormat="1" x14ac:dyDescent="0.2"/>
    <row r="13884" s="18" customFormat="1" x14ac:dyDescent="0.2"/>
    <row r="13885" s="18" customFormat="1" x14ac:dyDescent="0.2"/>
    <row r="13886" s="18" customFormat="1" x14ac:dyDescent="0.2"/>
    <row r="13887" s="18" customFormat="1" x14ac:dyDescent="0.2"/>
    <row r="13888" s="18" customFormat="1" x14ac:dyDescent="0.2"/>
    <row r="13889" s="18" customFormat="1" x14ac:dyDescent="0.2"/>
    <row r="13890" s="18" customFormat="1" x14ac:dyDescent="0.2"/>
    <row r="13891" s="18" customFormat="1" x14ac:dyDescent="0.2"/>
    <row r="13892" s="18" customFormat="1" x14ac:dyDescent="0.2"/>
    <row r="13893" s="18" customFormat="1" x14ac:dyDescent="0.2"/>
    <row r="13894" s="18" customFormat="1" x14ac:dyDescent="0.2"/>
    <row r="13895" s="18" customFormat="1" x14ac:dyDescent="0.2"/>
    <row r="13896" s="18" customFormat="1" x14ac:dyDescent="0.2"/>
    <row r="13897" s="18" customFormat="1" x14ac:dyDescent="0.2"/>
    <row r="13898" s="18" customFormat="1" x14ac:dyDescent="0.2"/>
    <row r="13899" s="18" customFormat="1" x14ac:dyDescent="0.2"/>
    <row r="13900" s="18" customFormat="1" x14ac:dyDescent="0.2"/>
    <row r="13901" s="18" customFormat="1" x14ac:dyDescent="0.2"/>
    <row r="13902" s="18" customFormat="1" x14ac:dyDescent="0.2"/>
    <row r="13903" s="18" customFormat="1" x14ac:dyDescent="0.2"/>
    <row r="13904" s="18" customFormat="1" x14ac:dyDescent="0.2"/>
    <row r="13905" s="18" customFormat="1" x14ac:dyDescent="0.2"/>
    <row r="13906" s="18" customFormat="1" x14ac:dyDescent="0.2"/>
    <row r="13907" s="18" customFormat="1" x14ac:dyDescent="0.2"/>
    <row r="13908" s="18" customFormat="1" x14ac:dyDescent="0.2"/>
    <row r="13909" s="18" customFormat="1" x14ac:dyDescent="0.2"/>
    <row r="13910" s="18" customFormat="1" x14ac:dyDescent="0.2"/>
    <row r="13911" s="18" customFormat="1" x14ac:dyDescent="0.2"/>
    <row r="13912" s="18" customFormat="1" x14ac:dyDescent="0.2"/>
    <row r="13913" s="18" customFormat="1" x14ac:dyDescent="0.2"/>
    <row r="13914" s="18" customFormat="1" x14ac:dyDescent="0.2"/>
    <row r="13915" s="18" customFormat="1" x14ac:dyDescent="0.2"/>
    <row r="13916" s="18" customFormat="1" x14ac:dyDescent="0.2"/>
    <row r="13917" s="18" customFormat="1" x14ac:dyDescent="0.2"/>
    <row r="13918" s="18" customFormat="1" x14ac:dyDescent="0.2"/>
    <row r="13919" s="18" customFormat="1" x14ac:dyDescent="0.2"/>
    <row r="13920" s="18" customFormat="1" x14ac:dyDescent="0.2"/>
    <row r="13921" s="18" customFormat="1" x14ac:dyDescent="0.2"/>
    <row r="13922" s="18" customFormat="1" x14ac:dyDescent="0.2"/>
    <row r="13923" s="18" customFormat="1" x14ac:dyDescent="0.2"/>
    <row r="13924" s="18" customFormat="1" x14ac:dyDescent="0.2"/>
    <row r="13925" s="18" customFormat="1" x14ac:dyDescent="0.2"/>
    <row r="13926" s="18" customFormat="1" x14ac:dyDescent="0.2"/>
    <row r="13927" s="18" customFormat="1" x14ac:dyDescent="0.2"/>
    <row r="13928" s="18" customFormat="1" x14ac:dyDescent="0.2"/>
    <row r="13929" s="18" customFormat="1" x14ac:dyDescent="0.2"/>
    <row r="13930" s="18" customFormat="1" x14ac:dyDescent="0.2"/>
    <row r="13931" s="18" customFormat="1" x14ac:dyDescent="0.2"/>
    <row r="13932" s="18" customFormat="1" x14ac:dyDescent="0.2"/>
    <row r="13933" s="18" customFormat="1" x14ac:dyDescent="0.2"/>
    <row r="13934" s="18" customFormat="1" x14ac:dyDescent="0.2"/>
    <row r="13935" s="18" customFormat="1" x14ac:dyDescent="0.2"/>
    <row r="13936" s="18" customFormat="1" x14ac:dyDescent="0.2"/>
    <row r="13937" s="18" customFormat="1" x14ac:dyDescent="0.2"/>
    <row r="13938" s="18" customFormat="1" x14ac:dyDescent="0.2"/>
    <row r="13939" s="18" customFormat="1" x14ac:dyDescent="0.2"/>
    <row r="13940" s="18" customFormat="1" x14ac:dyDescent="0.2"/>
    <row r="13941" s="18" customFormat="1" x14ac:dyDescent="0.2"/>
    <row r="13942" s="18" customFormat="1" x14ac:dyDescent="0.2"/>
    <row r="13943" s="18" customFormat="1" x14ac:dyDescent="0.2"/>
    <row r="13944" s="18" customFormat="1" x14ac:dyDescent="0.2"/>
    <row r="13945" s="18" customFormat="1" x14ac:dyDescent="0.2"/>
    <row r="13946" s="18" customFormat="1" x14ac:dyDescent="0.2"/>
    <row r="13947" s="18" customFormat="1" x14ac:dyDescent="0.2"/>
    <row r="13948" s="18" customFormat="1" x14ac:dyDescent="0.2"/>
    <row r="13949" s="18" customFormat="1" x14ac:dyDescent="0.2"/>
    <row r="13950" s="18" customFormat="1" x14ac:dyDescent="0.2"/>
    <row r="13951" s="18" customFormat="1" x14ac:dyDescent="0.2"/>
    <row r="13952" s="18" customFormat="1" x14ac:dyDescent="0.2"/>
    <row r="13953" s="18" customFormat="1" x14ac:dyDescent="0.2"/>
    <row r="13954" s="18" customFormat="1" x14ac:dyDescent="0.2"/>
    <row r="13955" s="18" customFormat="1" x14ac:dyDescent="0.2"/>
    <row r="13956" s="18" customFormat="1" x14ac:dyDescent="0.2"/>
    <row r="13957" s="18" customFormat="1" x14ac:dyDescent="0.2"/>
    <row r="13958" s="18" customFormat="1" x14ac:dyDescent="0.2"/>
    <row r="13959" s="18" customFormat="1" x14ac:dyDescent="0.2"/>
    <row r="13960" s="18" customFormat="1" x14ac:dyDescent="0.2"/>
    <row r="13961" s="18" customFormat="1" x14ac:dyDescent="0.2"/>
    <row r="13962" s="18" customFormat="1" x14ac:dyDescent="0.2"/>
    <row r="13963" s="18" customFormat="1" x14ac:dyDescent="0.2"/>
    <row r="13964" s="18" customFormat="1" x14ac:dyDescent="0.2"/>
    <row r="13965" s="18" customFormat="1" x14ac:dyDescent="0.2"/>
    <row r="13966" s="18" customFormat="1" x14ac:dyDescent="0.2"/>
    <row r="13967" s="18" customFormat="1" x14ac:dyDescent="0.2"/>
    <row r="13968" s="18" customFormat="1" x14ac:dyDescent="0.2"/>
    <row r="13969" s="18" customFormat="1" x14ac:dyDescent="0.2"/>
    <row r="13970" s="18" customFormat="1" x14ac:dyDescent="0.2"/>
    <row r="13971" s="18" customFormat="1" x14ac:dyDescent="0.2"/>
    <row r="13972" s="18" customFormat="1" x14ac:dyDescent="0.2"/>
    <row r="13973" s="18" customFormat="1" x14ac:dyDescent="0.2"/>
    <row r="13974" s="18" customFormat="1" x14ac:dyDescent="0.2"/>
    <row r="13975" s="18" customFormat="1" x14ac:dyDescent="0.2"/>
    <row r="13976" s="18" customFormat="1" x14ac:dyDescent="0.2"/>
    <row r="13977" s="18" customFormat="1" x14ac:dyDescent="0.2"/>
    <row r="13978" s="18" customFormat="1" x14ac:dyDescent="0.2"/>
    <row r="13979" s="18" customFormat="1" x14ac:dyDescent="0.2"/>
    <row r="13980" s="18" customFormat="1" x14ac:dyDescent="0.2"/>
    <row r="13981" s="18" customFormat="1" x14ac:dyDescent="0.2"/>
    <row r="13982" s="18" customFormat="1" x14ac:dyDescent="0.2"/>
    <row r="13983" s="18" customFormat="1" x14ac:dyDescent="0.2"/>
    <row r="13984" s="18" customFormat="1" x14ac:dyDescent="0.2"/>
    <row r="13985" s="18" customFormat="1" x14ac:dyDescent="0.2"/>
    <row r="13986" s="18" customFormat="1" x14ac:dyDescent="0.2"/>
    <row r="13987" s="18" customFormat="1" x14ac:dyDescent="0.2"/>
    <row r="13988" s="18" customFormat="1" x14ac:dyDescent="0.2"/>
    <row r="13989" s="18" customFormat="1" x14ac:dyDescent="0.2"/>
    <row r="13990" s="18" customFormat="1" x14ac:dyDescent="0.2"/>
    <row r="13991" s="18" customFormat="1" x14ac:dyDescent="0.2"/>
    <row r="13992" s="18" customFormat="1" x14ac:dyDescent="0.2"/>
    <row r="13993" s="18" customFormat="1" x14ac:dyDescent="0.2"/>
    <row r="13994" s="18" customFormat="1" x14ac:dyDescent="0.2"/>
    <row r="13995" s="18" customFormat="1" x14ac:dyDescent="0.2"/>
    <row r="13996" s="18" customFormat="1" x14ac:dyDescent="0.2"/>
    <row r="13997" s="18" customFormat="1" x14ac:dyDescent="0.2"/>
    <row r="13998" s="18" customFormat="1" x14ac:dyDescent="0.2"/>
    <row r="13999" s="18" customFormat="1" x14ac:dyDescent="0.2"/>
    <row r="14000" s="18" customFormat="1" x14ac:dyDescent="0.2"/>
    <row r="14001" s="18" customFormat="1" x14ac:dyDescent="0.2"/>
    <row r="14002" s="18" customFormat="1" x14ac:dyDescent="0.2"/>
    <row r="14003" s="18" customFormat="1" x14ac:dyDescent="0.2"/>
    <row r="14004" s="18" customFormat="1" x14ac:dyDescent="0.2"/>
    <row r="14005" s="18" customFormat="1" x14ac:dyDescent="0.2"/>
    <row r="14006" s="18" customFormat="1" x14ac:dyDescent="0.2"/>
    <row r="14007" s="18" customFormat="1" x14ac:dyDescent="0.2"/>
    <row r="14008" s="18" customFormat="1" x14ac:dyDescent="0.2"/>
    <row r="14009" s="18" customFormat="1" x14ac:dyDescent="0.2"/>
    <row r="14010" s="18" customFormat="1" x14ac:dyDescent="0.2"/>
    <row r="14011" s="18" customFormat="1" x14ac:dyDescent="0.2"/>
    <row r="14012" s="18" customFormat="1" x14ac:dyDescent="0.2"/>
    <row r="14013" s="18" customFormat="1" x14ac:dyDescent="0.2"/>
    <row r="14014" s="18" customFormat="1" x14ac:dyDescent="0.2"/>
    <row r="14015" s="18" customFormat="1" x14ac:dyDescent="0.2"/>
    <row r="14016" s="18" customFormat="1" x14ac:dyDescent="0.2"/>
    <row r="14017" s="18" customFormat="1" x14ac:dyDescent="0.2"/>
    <row r="14018" s="18" customFormat="1" x14ac:dyDescent="0.2"/>
    <row r="14019" s="18" customFormat="1" x14ac:dyDescent="0.2"/>
    <row r="14020" s="18" customFormat="1" x14ac:dyDescent="0.2"/>
    <row r="14021" s="18" customFormat="1" x14ac:dyDescent="0.2"/>
    <row r="14022" s="18" customFormat="1" x14ac:dyDescent="0.2"/>
    <row r="14023" s="18" customFormat="1" x14ac:dyDescent="0.2"/>
    <row r="14024" s="18" customFormat="1" x14ac:dyDescent="0.2"/>
    <row r="14025" s="18" customFormat="1" x14ac:dyDescent="0.2"/>
    <row r="14026" s="18" customFormat="1" x14ac:dyDescent="0.2"/>
    <row r="14027" s="18" customFormat="1" x14ac:dyDescent="0.2"/>
    <row r="14028" s="18" customFormat="1" x14ac:dyDescent="0.2"/>
    <row r="14029" s="18" customFormat="1" x14ac:dyDescent="0.2"/>
    <row r="14030" s="18" customFormat="1" x14ac:dyDescent="0.2"/>
    <row r="14031" s="18" customFormat="1" x14ac:dyDescent="0.2"/>
    <row r="14032" s="18" customFormat="1" x14ac:dyDescent="0.2"/>
    <row r="14033" s="18" customFormat="1" x14ac:dyDescent="0.2"/>
    <row r="14034" s="18" customFormat="1" x14ac:dyDescent="0.2"/>
    <row r="14035" s="18" customFormat="1" x14ac:dyDescent="0.2"/>
    <row r="14036" s="18" customFormat="1" x14ac:dyDescent="0.2"/>
    <row r="14037" s="18" customFormat="1" x14ac:dyDescent="0.2"/>
    <row r="14038" s="18" customFormat="1" x14ac:dyDescent="0.2"/>
    <row r="14039" s="18" customFormat="1" x14ac:dyDescent="0.2"/>
    <row r="14040" s="18" customFormat="1" x14ac:dyDescent="0.2"/>
    <row r="14041" s="18" customFormat="1" x14ac:dyDescent="0.2"/>
    <row r="14042" s="18" customFormat="1" x14ac:dyDescent="0.2"/>
    <row r="14043" s="18" customFormat="1" x14ac:dyDescent="0.2"/>
    <row r="14044" s="18" customFormat="1" x14ac:dyDescent="0.2"/>
    <row r="14045" s="18" customFormat="1" x14ac:dyDescent="0.2"/>
    <row r="14046" s="18" customFormat="1" x14ac:dyDescent="0.2"/>
    <row r="14047" s="18" customFormat="1" x14ac:dyDescent="0.2"/>
    <row r="14048" s="18" customFormat="1" x14ac:dyDescent="0.2"/>
    <row r="14049" s="18" customFormat="1" x14ac:dyDescent="0.2"/>
    <row r="14050" s="18" customFormat="1" x14ac:dyDescent="0.2"/>
    <row r="14051" s="18" customFormat="1" x14ac:dyDescent="0.2"/>
    <row r="14052" s="18" customFormat="1" x14ac:dyDescent="0.2"/>
    <row r="14053" s="18" customFormat="1" x14ac:dyDescent="0.2"/>
    <row r="14054" s="18" customFormat="1" x14ac:dyDescent="0.2"/>
    <row r="14055" s="18" customFormat="1" x14ac:dyDescent="0.2"/>
    <row r="14056" s="18" customFormat="1" x14ac:dyDescent="0.2"/>
    <row r="14057" s="18" customFormat="1" x14ac:dyDescent="0.2"/>
    <row r="14058" s="18" customFormat="1" x14ac:dyDescent="0.2"/>
    <row r="14059" s="18" customFormat="1" x14ac:dyDescent="0.2"/>
    <row r="14060" s="18" customFormat="1" x14ac:dyDescent="0.2"/>
    <row r="14061" s="18" customFormat="1" x14ac:dyDescent="0.2"/>
    <row r="14062" s="18" customFormat="1" x14ac:dyDescent="0.2"/>
    <row r="14063" s="18" customFormat="1" x14ac:dyDescent="0.2"/>
    <row r="14064" s="18" customFormat="1" x14ac:dyDescent="0.2"/>
    <row r="14065" s="18" customFormat="1" x14ac:dyDescent="0.2"/>
    <row r="14066" s="18" customFormat="1" x14ac:dyDescent="0.2"/>
    <row r="14067" s="18" customFormat="1" x14ac:dyDescent="0.2"/>
    <row r="14068" s="18" customFormat="1" x14ac:dyDescent="0.2"/>
    <row r="14069" s="18" customFormat="1" x14ac:dyDescent="0.2"/>
    <row r="14070" s="18" customFormat="1" x14ac:dyDescent="0.2"/>
    <row r="14071" s="18" customFormat="1" x14ac:dyDescent="0.2"/>
    <row r="14072" s="18" customFormat="1" x14ac:dyDescent="0.2"/>
    <row r="14073" s="18" customFormat="1" x14ac:dyDescent="0.2"/>
    <row r="14074" s="18" customFormat="1" x14ac:dyDescent="0.2"/>
    <row r="14075" s="18" customFormat="1" x14ac:dyDescent="0.2"/>
    <row r="14076" s="18" customFormat="1" x14ac:dyDescent="0.2"/>
    <row r="14077" s="18" customFormat="1" x14ac:dyDescent="0.2"/>
    <row r="14078" s="18" customFormat="1" x14ac:dyDescent="0.2"/>
    <row r="14079" s="18" customFormat="1" x14ac:dyDescent="0.2"/>
    <row r="14080" s="18" customFormat="1" x14ac:dyDescent="0.2"/>
    <row r="14081" s="18" customFormat="1" x14ac:dyDescent="0.2"/>
    <row r="14082" s="18" customFormat="1" x14ac:dyDescent="0.2"/>
    <row r="14083" s="18" customFormat="1" x14ac:dyDescent="0.2"/>
    <row r="14084" s="18" customFormat="1" x14ac:dyDescent="0.2"/>
    <row r="14085" s="18" customFormat="1" x14ac:dyDescent="0.2"/>
    <row r="14086" s="18" customFormat="1" x14ac:dyDescent="0.2"/>
    <row r="14087" s="18" customFormat="1" x14ac:dyDescent="0.2"/>
    <row r="14088" s="18" customFormat="1" x14ac:dyDescent="0.2"/>
    <row r="14089" s="18" customFormat="1" x14ac:dyDescent="0.2"/>
    <row r="14090" s="18" customFormat="1" x14ac:dyDescent="0.2"/>
    <row r="14091" s="18" customFormat="1" x14ac:dyDescent="0.2"/>
    <row r="14092" s="18" customFormat="1" x14ac:dyDescent="0.2"/>
    <row r="14093" s="18" customFormat="1" x14ac:dyDescent="0.2"/>
    <row r="14094" s="18" customFormat="1" x14ac:dyDescent="0.2"/>
    <row r="14095" s="18" customFormat="1" x14ac:dyDescent="0.2"/>
    <row r="14096" s="18" customFormat="1" x14ac:dyDescent="0.2"/>
    <row r="14097" s="18" customFormat="1" x14ac:dyDescent="0.2"/>
    <row r="14098" s="18" customFormat="1" x14ac:dyDescent="0.2"/>
    <row r="14099" s="18" customFormat="1" x14ac:dyDescent="0.2"/>
    <row r="14100" s="18" customFormat="1" x14ac:dyDescent="0.2"/>
    <row r="14101" s="18" customFormat="1" x14ac:dyDescent="0.2"/>
    <row r="14102" s="18" customFormat="1" x14ac:dyDescent="0.2"/>
    <row r="14103" s="18" customFormat="1" x14ac:dyDescent="0.2"/>
    <row r="14104" s="18" customFormat="1" x14ac:dyDescent="0.2"/>
    <row r="14105" s="18" customFormat="1" x14ac:dyDescent="0.2"/>
    <row r="14106" s="18" customFormat="1" x14ac:dyDescent="0.2"/>
    <row r="14107" s="18" customFormat="1" x14ac:dyDescent="0.2"/>
    <row r="14108" s="18" customFormat="1" x14ac:dyDescent="0.2"/>
    <row r="14109" s="18" customFormat="1" x14ac:dyDescent="0.2"/>
    <row r="14110" s="18" customFormat="1" x14ac:dyDescent="0.2"/>
    <row r="14111" s="18" customFormat="1" x14ac:dyDescent="0.2"/>
    <row r="14112" s="18" customFormat="1" x14ac:dyDescent="0.2"/>
    <row r="14113" s="18" customFormat="1" x14ac:dyDescent="0.2"/>
    <row r="14114" s="18" customFormat="1" x14ac:dyDescent="0.2"/>
    <row r="14115" s="18" customFormat="1" x14ac:dyDescent="0.2"/>
    <row r="14116" s="18" customFormat="1" x14ac:dyDescent="0.2"/>
    <row r="14117" s="18" customFormat="1" x14ac:dyDescent="0.2"/>
    <row r="14118" s="18" customFormat="1" x14ac:dyDescent="0.2"/>
    <row r="14119" s="18" customFormat="1" x14ac:dyDescent="0.2"/>
    <row r="14120" s="18" customFormat="1" x14ac:dyDescent="0.2"/>
    <row r="14121" s="18" customFormat="1" x14ac:dyDescent="0.2"/>
    <row r="14122" s="18" customFormat="1" x14ac:dyDescent="0.2"/>
    <row r="14123" s="18" customFormat="1" x14ac:dyDescent="0.2"/>
    <row r="14124" s="18" customFormat="1" x14ac:dyDescent="0.2"/>
    <row r="14125" s="18" customFormat="1" x14ac:dyDescent="0.2"/>
    <row r="14126" s="18" customFormat="1" x14ac:dyDescent="0.2"/>
    <row r="14127" s="18" customFormat="1" x14ac:dyDescent="0.2"/>
    <row r="14128" s="18" customFormat="1" x14ac:dyDescent="0.2"/>
    <row r="14129" s="18" customFormat="1" x14ac:dyDescent="0.2"/>
    <row r="14130" s="18" customFormat="1" x14ac:dyDescent="0.2"/>
    <row r="14131" s="18" customFormat="1" x14ac:dyDescent="0.2"/>
    <row r="14132" s="18" customFormat="1" x14ac:dyDescent="0.2"/>
    <row r="14133" s="18" customFormat="1" x14ac:dyDescent="0.2"/>
    <row r="14134" s="18" customFormat="1" x14ac:dyDescent="0.2"/>
    <row r="14135" s="18" customFormat="1" x14ac:dyDescent="0.2"/>
    <row r="14136" s="18" customFormat="1" x14ac:dyDescent="0.2"/>
    <row r="14137" s="18" customFormat="1" x14ac:dyDescent="0.2"/>
    <row r="14138" s="18" customFormat="1" x14ac:dyDescent="0.2"/>
    <row r="14139" s="18" customFormat="1" x14ac:dyDescent="0.2"/>
    <row r="14140" s="18" customFormat="1" x14ac:dyDescent="0.2"/>
    <row r="14141" s="18" customFormat="1" x14ac:dyDescent="0.2"/>
    <row r="14142" s="18" customFormat="1" x14ac:dyDescent="0.2"/>
    <row r="14143" s="18" customFormat="1" x14ac:dyDescent="0.2"/>
    <row r="14144" s="18" customFormat="1" x14ac:dyDescent="0.2"/>
    <row r="14145" s="18" customFormat="1" x14ac:dyDescent="0.2"/>
    <row r="14146" s="18" customFormat="1" x14ac:dyDescent="0.2"/>
    <row r="14147" s="18" customFormat="1" x14ac:dyDescent="0.2"/>
    <row r="14148" s="18" customFormat="1" x14ac:dyDescent="0.2"/>
    <row r="14149" s="18" customFormat="1" x14ac:dyDescent="0.2"/>
    <row r="14150" s="18" customFormat="1" x14ac:dyDescent="0.2"/>
    <row r="14151" s="18" customFormat="1" x14ac:dyDescent="0.2"/>
    <row r="14152" s="18" customFormat="1" x14ac:dyDescent="0.2"/>
    <row r="14153" s="18" customFormat="1" x14ac:dyDescent="0.2"/>
    <row r="14154" s="18" customFormat="1" x14ac:dyDescent="0.2"/>
    <row r="14155" s="18" customFormat="1" x14ac:dyDescent="0.2"/>
    <row r="14156" s="18" customFormat="1" x14ac:dyDescent="0.2"/>
    <row r="14157" s="18" customFormat="1" x14ac:dyDescent="0.2"/>
    <row r="14158" s="18" customFormat="1" x14ac:dyDescent="0.2"/>
    <row r="14159" s="18" customFormat="1" x14ac:dyDescent="0.2"/>
    <row r="14160" s="18" customFormat="1" x14ac:dyDescent="0.2"/>
    <row r="14161" s="18" customFormat="1" x14ac:dyDescent="0.2"/>
    <row r="14162" s="18" customFormat="1" x14ac:dyDescent="0.2"/>
    <row r="14163" s="18" customFormat="1" x14ac:dyDescent="0.2"/>
    <row r="14164" s="18" customFormat="1" x14ac:dyDescent="0.2"/>
    <row r="14165" s="18" customFormat="1" x14ac:dyDescent="0.2"/>
    <row r="14166" s="18" customFormat="1" x14ac:dyDescent="0.2"/>
    <row r="14167" s="18" customFormat="1" x14ac:dyDescent="0.2"/>
    <row r="14168" s="18" customFormat="1" x14ac:dyDescent="0.2"/>
    <row r="14169" s="18" customFormat="1" x14ac:dyDescent="0.2"/>
    <row r="14170" s="18" customFormat="1" x14ac:dyDescent="0.2"/>
    <row r="14171" s="18" customFormat="1" x14ac:dyDescent="0.2"/>
    <row r="14172" s="18" customFormat="1" x14ac:dyDescent="0.2"/>
    <row r="14173" s="18" customFormat="1" x14ac:dyDescent="0.2"/>
    <row r="14174" s="18" customFormat="1" x14ac:dyDescent="0.2"/>
    <row r="14175" s="18" customFormat="1" x14ac:dyDescent="0.2"/>
    <row r="14176" s="18" customFormat="1" x14ac:dyDescent="0.2"/>
    <row r="14177" s="18" customFormat="1" x14ac:dyDescent="0.2"/>
    <row r="14178" s="18" customFormat="1" x14ac:dyDescent="0.2"/>
    <row r="14179" s="18" customFormat="1" x14ac:dyDescent="0.2"/>
    <row r="14180" s="18" customFormat="1" x14ac:dyDescent="0.2"/>
    <row r="14181" s="18" customFormat="1" x14ac:dyDescent="0.2"/>
    <row r="14182" s="18" customFormat="1" x14ac:dyDescent="0.2"/>
    <row r="14183" s="18" customFormat="1" x14ac:dyDescent="0.2"/>
    <row r="14184" s="18" customFormat="1" x14ac:dyDescent="0.2"/>
    <row r="14185" s="18" customFormat="1" x14ac:dyDescent="0.2"/>
    <row r="14186" s="18" customFormat="1" x14ac:dyDescent="0.2"/>
    <row r="14187" s="18" customFormat="1" x14ac:dyDescent="0.2"/>
    <row r="14188" s="18" customFormat="1" x14ac:dyDescent="0.2"/>
    <row r="14189" s="18" customFormat="1" x14ac:dyDescent="0.2"/>
    <row r="14190" s="18" customFormat="1" x14ac:dyDescent="0.2"/>
    <row r="14191" s="18" customFormat="1" x14ac:dyDescent="0.2"/>
    <row r="14192" s="18" customFormat="1" x14ac:dyDescent="0.2"/>
    <row r="14193" s="18" customFormat="1" x14ac:dyDescent="0.2"/>
    <row r="14194" s="18" customFormat="1" x14ac:dyDescent="0.2"/>
    <row r="14195" s="18" customFormat="1" x14ac:dyDescent="0.2"/>
    <row r="14196" s="18" customFormat="1" x14ac:dyDescent="0.2"/>
    <row r="14197" s="18" customFormat="1" x14ac:dyDescent="0.2"/>
    <row r="14198" s="18" customFormat="1" x14ac:dyDescent="0.2"/>
    <row r="14199" s="18" customFormat="1" x14ac:dyDescent="0.2"/>
    <row r="14200" s="18" customFormat="1" x14ac:dyDescent="0.2"/>
    <row r="14201" s="18" customFormat="1" x14ac:dyDescent="0.2"/>
    <row r="14202" s="18" customFormat="1" x14ac:dyDescent="0.2"/>
    <row r="14203" s="18" customFormat="1" x14ac:dyDescent="0.2"/>
    <row r="14204" s="18" customFormat="1" x14ac:dyDescent="0.2"/>
    <row r="14205" s="18" customFormat="1" x14ac:dyDescent="0.2"/>
    <row r="14206" s="18" customFormat="1" x14ac:dyDescent="0.2"/>
    <row r="14207" s="18" customFormat="1" x14ac:dyDescent="0.2"/>
    <row r="14208" s="18" customFormat="1" x14ac:dyDescent="0.2"/>
    <row r="14209" s="18" customFormat="1" x14ac:dyDescent="0.2"/>
    <row r="14210" s="18" customFormat="1" x14ac:dyDescent="0.2"/>
    <row r="14211" s="18" customFormat="1" x14ac:dyDescent="0.2"/>
    <row r="14212" s="18" customFormat="1" x14ac:dyDescent="0.2"/>
    <row r="14213" s="18" customFormat="1" x14ac:dyDescent="0.2"/>
    <row r="14214" s="18" customFormat="1" x14ac:dyDescent="0.2"/>
    <row r="14215" s="18" customFormat="1" x14ac:dyDescent="0.2"/>
    <row r="14216" s="18" customFormat="1" x14ac:dyDescent="0.2"/>
    <row r="14217" s="18" customFormat="1" x14ac:dyDescent="0.2"/>
    <row r="14218" s="18" customFormat="1" x14ac:dyDescent="0.2"/>
    <row r="14219" s="18" customFormat="1" x14ac:dyDescent="0.2"/>
    <row r="14220" s="18" customFormat="1" x14ac:dyDescent="0.2"/>
    <row r="14221" s="18" customFormat="1" x14ac:dyDescent="0.2"/>
    <row r="14222" s="18" customFormat="1" x14ac:dyDescent="0.2"/>
    <row r="14223" s="18" customFormat="1" x14ac:dyDescent="0.2"/>
    <row r="14224" s="18" customFormat="1" x14ac:dyDescent="0.2"/>
    <row r="14225" s="18" customFormat="1" x14ac:dyDescent="0.2"/>
    <row r="14226" s="18" customFormat="1" x14ac:dyDescent="0.2"/>
    <row r="14227" s="18" customFormat="1" x14ac:dyDescent="0.2"/>
    <row r="14228" s="18" customFormat="1" x14ac:dyDescent="0.2"/>
    <row r="14229" s="18" customFormat="1" x14ac:dyDescent="0.2"/>
    <row r="14230" s="18" customFormat="1" x14ac:dyDescent="0.2"/>
    <row r="14231" s="18" customFormat="1" x14ac:dyDescent="0.2"/>
    <row r="14232" s="18" customFormat="1" x14ac:dyDescent="0.2"/>
    <row r="14233" s="18" customFormat="1" x14ac:dyDescent="0.2"/>
    <row r="14234" s="18" customFormat="1" x14ac:dyDescent="0.2"/>
    <row r="14235" s="18" customFormat="1" x14ac:dyDescent="0.2"/>
    <row r="14236" s="18" customFormat="1" x14ac:dyDescent="0.2"/>
    <row r="14237" s="18" customFormat="1" x14ac:dyDescent="0.2"/>
    <row r="14238" s="18" customFormat="1" x14ac:dyDescent="0.2"/>
    <row r="14239" s="18" customFormat="1" x14ac:dyDescent="0.2"/>
    <row r="14240" s="18" customFormat="1" x14ac:dyDescent="0.2"/>
    <row r="14241" s="18" customFormat="1" x14ac:dyDescent="0.2"/>
    <row r="14242" s="18" customFormat="1" x14ac:dyDescent="0.2"/>
    <row r="14243" s="18" customFormat="1" x14ac:dyDescent="0.2"/>
    <row r="14244" s="18" customFormat="1" x14ac:dyDescent="0.2"/>
    <row r="14245" s="18" customFormat="1" x14ac:dyDescent="0.2"/>
    <row r="14246" s="18" customFormat="1" x14ac:dyDescent="0.2"/>
    <row r="14247" s="18" customFormat="1" x14ac:dyDescent="0.2"/>
    <row r="14248" s="18" customFormat="1" x14ac:dyDescent="0.2"/>
    <row r="14249" s="18" customFormat="1" x14ac:dyDescent="0.2"/>
    <row r="14250" s="18" customFormat="1" x14ac:dyDescent="0.2"/>
    <row r="14251" s="18" customFormat="1" x14ac:dyDescent="0.2"/>
    <row r="14252" s="18" customFormat="1" x14ac:dyDescent="0.2"/>
    <row r="14253" s="18" customFormat="1" x14ac:dyDescent="0.2"/>
    <row r="14254" s="18" customFormat="1" x14ac:dyDescent="0.2"/>
    <row r="14255" s="18" customFormat="1" x14ac:dyDescent="0.2"/>
    <row r="14256" s="18" customFormat="1" x14ac:dyDescent="0.2"/>
    <row r="14257" s="18" customFormat="1" x14ac:dyDescent="0.2"/>
    <row r="14258" s="18" customFormat="1" x14ac:dyDescent="0.2"/>
    <row r="14259" s="18" customFormat="1" x14ac:dyDescent="0.2"/>
    <row r="14260" s="18" customFormat="1" x14ac:dyDescent="0.2"/>
    <row r="14261" s="18" customFormat="1" x14ac:dyDescent="0.2"/>
    <row r="14262" s="18" customFormat="1" x14ac:dyDescent="0.2"/>
    <row r="14263" s="18" customFormat="1" x14ac:dyDescent="0.2"/>
    <row r="14264" s="18" customFormat="1" x14ac:dyDescent="0.2"/>
    <row r="14265" s="18" customFormat="1" x14ac:dyDescent="0.2"/>
    <row r="14266" s="18" customFormat="1" x14ac:dyDescent="0.2"/>
    <row r="14267" s="18" customFormat="1" x14ac:dyDescent="0.2"/>
    <row r="14268" s="18" customFormat="1" x14ac:dyDescent="0.2"/>
    <row r="14269" s="18" customFormat="1" x14ac:dyDescent="0.2"/>
    <row r="14270" s="18" customFormat="1" x14ac:dyDescent="0.2"/>
    <row r="14271" s="18" customFormat="1" x14ac:dyDescent="0.2"/>
    <row r="14272" s="18" customFormat="1" x14ac:dyDescent="0.2"/>
    <row r="14273" s="18" customFormat="1" x14ac:dyDescent="0.2"/>
    <row r="14274" s="18" customFormat="1" x14ac:dyDescent="0.2"/>
    <row r="14275" s="18" customFormat="1" x14ac:dyDescent="0.2"/>
    <row r="14276" s="18" customFormat="1" x14ac:dyDescent="0.2"/>
    <row r="14277" s="18" customFormat="1" x14ac:dyDescent="0.2"/>
    <row r="14278" s="18" customFormat="1" x14ac:dyDescent="0.2"/>
    <row r="14279" s="18" customFormat="1" x14ac:dyDescent="0.2"/>
    <row r="14280" s="18" customFormat="1" x14ac:dyDescent="0.2"/>
    <row r="14281" s="18" customFormat="1" x14ac:dyDescent="0.2"/>
    <row r="14282" s="18" customFormat="1" x14ac:dyDescent="0.2"/>
    <row r="14283" s="18" customFormat="1" x14ac:dyDescent="0.2"/>
    <row r="14284" s="18" customFormat="1" x14ac:dyDescent="0.2"/>
    <row r="14285" s="18" customFormat="1" x14ac:dyDescent="0.2"/>
    <row r="14286" s="18" customFormat="1" x14ac:dyDescent="0.2"/>
    <row r="14287" s="18" customFormat="1" x14ac:dyDescent="0.2"/>
    <row r="14288" s="18" customFormat="1" x14ac:dyDescent="0.2"/>
    <row r="14289" s="18" customFormat="1" x14ac:dyDescent="0.2"/>
    <row r="14290" s="18" customFormat="1" x14ac:dyDescent="0.2"/>
    <row r="14291" s="18" customFormat="1" x14ac:dyDescent="0.2"/>
    <row r="14292" s="18" customFormat="1" x14ac:dyDescent="0.2"/>
    <row r="14293" s="18" customFormat="1" x14ac:dyDescent="0.2"/>
    <row r="14294" s="18" customFormat="1" x14ac:dyDescent="0.2"/>
    <row r="14295" s="18" customFormat="1" x14ac:dyDescent="0.2"/>
    <row r="14296" s="18" customFormat="1" x14ac:dyDescent="0.2"/>
    <row r="14297" s="18" customFormat="1" x14ac:dyDescent="0.2"/>
    <row r="14298" s="18" customFormat="1" x14ac:dyDescent="0.2"/>
    <row r="14299" s="18" customFormat="1" x14ac:dyDescent="0.2"/>
    <row r="14300" s="18" customFormat="1" x14ac:dyDescent="0.2"/>
    <row r="14301" s="18" customFormat="1" x14ac:dyDescent="0.2"/>
    <row r="14302" s="18" customFormat="1" x14ac:dyDescent="0.2"/>
    <row r="14303" s="18" customFormat="1" x14ac:dyDescent="0.2"/>
    <row r="14304" s="18" customFormat="1" x14ac:dyDescent="0.2"/>
    <row r="14305" s="18" customFormat="1" x14ac:dyDescent="0.2"/>
    <row r="14306" s="18" customFormat="1" x14ac:dyDescent="0.2"/>
    <row r="14307" s="18" customFormat="1" x14ac:dyDescent="0.2"/>
    <row r="14308" s="18" customFormat="1" x14ac:dyDescent="0.2"/>
    <row r="14309" s="18" customFormat="1" x14ac:dyDescent="0.2"/>
    <row r="14310" s="18" customFormat="1" x14ac:dyDescent="0.2"/>
    <row r="14311" s="18" customFormat="1" x14ac:dyDescent="0.2"/>
    <row r="14312" s="18" customFormat="1" x14ac:dyDescent="0.2"/>
    <row r="14313" s="18" customFormat="1" x14ac:dyDescent="0.2"/>
    <row r="14314" s="18" customFormat="1" x14ac:dyDescent="0.2"/>
    <row r="14315" s="18" customFormat="1" x14ac:dyDescent="0.2"/>
    <row r="14316" s="18" customFormat="1" x14ac:dyDescent="0.2"/>
    <row r="14317" s="18" customFormat="1" x14ac:dyDescent="0.2"/>
    <row r="14318" s="18" customFormat="1" x14ac:dyDescent="0.2"/>
    <row r="14319" s="18" customFormat="1" x14ac:dyDescent="0.2"/>
    <row r="14320" s="18" customFormat="1" x14ac:dyDescent="0.2"/>
    <row r="14321" s="18" customFormat="1" x14ac:dyDescent="0.2"/>
    <row r="14322" s="18" customFormat="1" x14ac:dyDescent="0.2"/>
    <row r="14323" s="18" customFormat="1" x14ac:dyDescent="0.2"/>
    <row r="14324" s="18" customFormat="1" x14ac:dyDescent="0.2"/>
    <row r="14325" s="18" customFormat="1" x14ac:dyDescent="0.2"/>
    <row r="14326" s="18" customFormat="1" x14ac:dyDescent="0.2"/>
    <row r="14327" s="18" customFormat="1" x14ac:dyDescent="0.2"/>
    <row r="14328" s="18" customFormat="1" x14ac:dyDescent="0.2"/>
    <row r="14329" s="18" customFormat="1" x14ac:dyDescent="0.2"/>
    <row r="14330" s="18" customFormat="1" x14ac:dyDescent="0.2"/>
    <row r="14331" s="18" customFormat="1" x14ac:dyDescent="0.2"/>
    <row r="14332" s="18" customFormat="1" x14ac:dyDescent="0.2"/>
    <row r="14333" s="18" customFormat="1" x14ac:dyDescent="0.2"/>
    <row r="14334" s="18" customFormat="1" x14ac:dyDescent="0.2"/>
    <row r="14335" s="18" customFormat="1" x14ac:dyDescent="0.2"/>
    <row r="14336" s="18" customFormat="1" x14ac:dyDescent="0.2"/>
    <row r="14337" s="18" customFormat="1" x14ac:dyDescent="0.2"/>
    <row r="14338" s="18" customFormat="1" x14ac:dyDescent="0.2"/>
    <row r="14339" s="18" customFormat="1" x14ac:dyDescent="0.2"/>
    <row r="14340" s="18" customFormat="1" x14ac:dyDescent="0.2"/>
    <row r="14341" s="18" customFormat="1" x14ac:dyDescent="0.2"/>
    <row r="14342" s="18" customFormat="1" x14ac:dyDescent="0.2"/>
    <row r="14343" s="18" customFormat="1" x14ac:dyDescent="0.2"/>
    <row r="14344" s="18" customFormat="1" x14ac:dyDescent="0.2"/>
    <row r="14345" s="18" customFormat="1" x14ac:dyDescent="0.2"/>
    <row r="14346" s="18" customFormat="1" x14ac:dyDescent="0.2"/>
    <row r="14347" s="18" customFormat="1" x14ac:dyDescent="0.2"/>
    <row r="14348" s="18" customFormat="1" x14ac:dyDescent="0.2"/>
    <row r="14349" s="18" customFormat="1" x14ac:dyDescent="0.2"/>
    <row r="14350" s="18" customFormat="1" x14ac:dyDescent="0.2"/>
    <row r="14351" s="18" customFormat="1" x14ac:dyDescent="0.2"/>
    <row r="14352" s="18" customFormat="1" x14ac:dyDescent="0.2"/>
    <row r="14353" s="18" customFormat="1" x14ac:dyDescent="0.2"/>
    <row r="14354" s="18" customFormat="1" x14ac:dyDescent="0.2"/>
    <row r="14355" s="18" customFormat="1" x14ac:dyDescent="0.2"/>
    <row r="14356" s="18" customFormat="1" x14ac:dyDescent="0.2"/>
    <row r="14357" s="18" customFormat="1" x14ac:dyDescent="0.2"/>
    <row r="14358" s="18" customFormat="1" x14ac:dyDescent="0.2"/>
    <row r="14359" s="18" customFormat="1" x14ac:dyDescent="0.2"/>
    <row r="14360" s="18" customFormat="1" x14ac:dyDescent="0.2"/>
    <row r="14361" s="18" customFormat="1" x14ac:dyDescent="0.2"/>
    <row r="14362" s="18" customFormat="1" x14ac:dyDescent="0.2"/>
    <row r="14363" s="18" customFormat="1" x14ac:dyDescent="0.2"/>
    <row r="14364" s="18" customFormat="1" x14ac:dyDescent="0.2"/>
    <row r="14365" s="18" customFormat="1" x14ac:dyDescent="0.2"/>
    <row r="14366" s="18" customFormat="1" x14ac:dyDescent="0.2"/>
    <row r="14367" s="18" customFormat="1" x14ac:dyDescent="0.2"/>
    <row r="14368" s="18" customFormat="1" x14ac:dyDescent="0.2"/>
    <row r="14369" s="18" customFormat="1" x14ac:dyDescent="0.2"/>
    <row r="14370" s="18" customFormat="1" x14ac:dyDescent="0.2"/>
    <row r="14371" s="18" customFormat="1" x14ac:dyDescent="0.2"/>
    <row r="14372" s="18" customFormat="1" x14ac:dyDescent="0.2"/>
    <row r="14373" s="18" customFormat="1" x14ac:dyDescent="0.2"/>
    <row r="14374" s="18" customFormat="1" x14ac:dyDescent="0.2"/>
    <row r="14375" s="18" customFormat="1" x14ac:dyDescent="0.2"/>
    <row r="14376" s="18" customFormat="1" x14ac:dyDescent="0.2"/>
    <row r="14377" s="18" customFormat="1" x14ac:dyDescent="0.2"/>
    <row r="14378" s="18" customFormat="1" x14ac:dyDescent="0.2"/>
    <row r="14379" s="18" customFormat="1" x14ac:dyDescent="0.2"/>
    <row r="14380" s="18" customFormat="1" x14ac:dyDescent="0.2"/>
    <row r="14381" s="18" customFormat="1" x14ac:dyDescent="0.2"/>
    <row r="14382" s="18" customFormat="1" x14ac:dyDescent="0.2"/>
    <row r="14383" s="18" customFormat="1" x14ac:dyDescent="0.2"/>
    <row r="14384" s="18" customFormat="1" x14ac:dyDescent="0.2"/>
    <row r="14385" s="18" customFormat="1" x14ac:dyDescent="0.2"/>
    <row r="14386" s="18" customFormat="1" x14ac:dyDescent="0.2"/>
    <row r="14387" s="18" customFormat="1" x14ac:dyDescent="0.2"/>
    <row r="14388" s="18" customFormat="1" x14ac:dyDescent="0.2"/>
    <row r="14389" s="18" customFormat="1" x14ac:dyDescent="0.2"/>
    <row r="14390" s="18" customFormat="1" x14ac:dyDescent="0.2"/>
    <row r="14391" s="18" customFormat="1" x14ac:dyDescent="0.2"/>
    <row r="14392" s="18" customFormat="1" x14ac:dyDescent="0.2"/>
    <row r="14393" s="18" customFormat="1" x14ac:dyDescent="0.2"/>
    <row r="14394" s="18" customFormat="1" x14ac:dyDescent="0.2"/>
    <row r="14395" s="18" customFormat="1" x14ac:dyDescent="0.2"/>
    <row r="14396" s="18" customFormat="1" x14ac:dyDescent="0.2"/>
    <row r="14397" s="18" customFormat="1" x14ac:dyDescent="0.2"/>
    <row r="14398" s="18" customFormat="1" x14ac:dyDescent="0.2"/>
    <row r="14399" s="18" customFormat="1" x14ac:dyDescent="0.2"/>
    <row r="14400" s="18" customFormat="1" x14ac:dyDescent="0.2"/>
    <row r="14401" s="18" customFormat="1" x14ac:dyDescent="0.2"/>
    <row r="14402" s="18" customFormat="1" x14ac:dyDescent="0.2"/>
    <row r="14403" s="18" customFormat="1" x14ac:dyDescent="0.2"/>
    <row r="14404" s="18" customFormat="1" x14ac:dyDescent="0.2"/>
    <row r="14405" s="18" customFormat="1" x14ac:dyDescent="0.2"/>
    <row r="14406" s="18" customFormat="1" x14ac:dyDescent="0.2"/>
    <row r="14407" s="18" customFormat="1" x14ac:dyDescent="0.2"/>
    <row r="14408" s="18" customFormat="1" x14ac:dyDescent="0.2"/>
    <row r="14409" s="18" customFormat="1" x14ac:dyDescent="0.2"/>
    <row r="14410" s="18" customFormat="1" x14ac:dyDescent="0.2"/>
    <row r="14411" s="18" customFormat="1" x14ac:dyDescent="0.2"/>
    <row r="14412" s="18" customFormat="1" x14ac:dyDescent="0.2"/>
    <row r="14413" s="18" customFormat="1" x14ac:dyDescent="0.2"/>
    <row r="14414" s="18" customFormat="1" x14ac:dyDescent="0.2"/>
    <row r="14415" s="18" customFormat="1" x14ac:dyDescent="0.2"/>
    <row r="14416" s="18" customFormat="1" x14ac:dyDescent="0.2"/>
    <row r="14417" s="18" customFormat="1" x14ac:dyDescent="0.2"/>
    <row r="14418" s="18" customFormat="1" x14ac:dyDescent="0.2"/>
    <row r="14419" s="18" customFormat="1" x14ac:dyDescent="0.2"/>
    <row r="14420" s="18" customFormat="1" x14ac:dyDescent="0.2"/>
    <row r="14421" s="18" customFormat="1" x14ac:dyDescent="0.2"/>
    <row r="14422" s="18" customFormat="1" x14ac:dyDescent="0.2"/>
    <row r="14423" s="18" customFormat="1" x14ac:dyDescent="0.2"/>
    <row r="14424" s="18" customFormat="1" x14ac:dyDescent="0.2"/>
    <row r="14425" s="18" customFormat="1" x14ac:dyDescent="0.2"/>
    <row r="14426" s="18" customFormat="1" x14ac:dyDescent="0.2"/>
    <row r="14427" s="18" customFormat="1" x14ac:dyDescent="0.2"/>
    <row r="14428" s="18" customFormat="1" x14ac:dyDescent="0.2"/>
    <row r="14429" s="18" customFormat="1" x14ac:dyDescent="0.2"/>
    <row r="14430" s="18" customFormat="1" x14ac:dyDescent="0.2"/>
    <row r="14431" s="18" customFormat="1" x14ac:dyDescent="0.2"/>
    <row r="14432" s="18" customFormat="1" x14ac:dyDescent="0.2"/>
    <row r="14433" s="18" customFormat="1" x14ac:dyDescent="0.2"/>
    <row r="14434" s="18" customFormat="1" x14ac:dyDescent="0.2"/>
    <row r="14435" s="18" customFormat="1" x14ac:dyDescent="0.2"/>
    <row r="14436" s="18" customFormat="1" x14ac:dyDescent="0.2"/>
    <row r="14437" s="18" customFormat="1" x14ac:dyDescent="0.2"/>
    <row r="14438" s="18" customFormat="1" x14ac:dyDescent="0.2"/>
    <row r="14439" s="18" customFormat="1" x14ac:dyDescent="0.2"/>
    <row r="14440" s="18" customFormat="1" x14ac:dyDescent="0.2"/>
    <row r="14441" s="18" customFormat="1" x14ac:dyDescent="0.2"/>
    <row r="14442" s="18" customFormat="1" x14ac:dyDescent="0.2"/>
    <row r="14443" s="18" customFormat="1" x14ac:dyDescent="0.2"/>
    <row r="14444" s="18" customFormat="1" x14ac:dyDescent="0.2"/>
    <row r="14445" s="18" customFormat="1" x14ac:dyDescent="0.2"/>
    <row r="14446" s="18" customFormat="1" x14ac:dyDescent="0.2"/>
    <row r="14447" s="18" customFormat="1" x14ac:dyDescent="0.2"/>
    <row r="14448" s="18" customFormat="1" x14ac:dyDescent="0.2"/>
    <row r="14449" s="18" customFormat="1" x14ac:dyDescent="0.2"/>
    <row r="14450" s="18" customFormat="1" x14ac:dyDescent="0.2"/>
    <row r="14451" s="18" customFormat="1" x14ac:dyDescent="0.2"/>
    <row r="14452" s="18" customFormat="1" x14ac:dyDescent="0.2"/>
    <row r="14453" s="18" customFormat="1" x14ac:dyDescent="0.2"/>
    <row r="14454" s="18" customFormat="1" x14ac:dyDescent="0.2"/>
    <row r="14455" s="18" customFormat="1" x14ac:dyDescent="0.2"/>
    <row r="14456" s="18" customFormat="1" x14ac:dyDescent="0.2"/>
    <row r="14457" s="18" customFormat="1" x14ac:dyDescent="0.2"/>
    <row r="14458" s="18" customFormat="1" x14ac:dyDescent="0.2"/>
    <row r="14459" s="18" customFormat="1" x14ac:dyDescent="0.2"/>
    <row r="14460" s="18" customFormat="1" x14ac:dyDescent="0.2"/>
    <row r="14461" s="18" customFormat="1" x14ac:dyDescent="0.2"/>
    <row r="14462" s="18" customFormat="1" x14ac:dyDescent="0.2"/>
    <row r="14463" s="18" customFormat="1" x14ac:dyDescent="0.2"/>
    <row r="14464" s="18" customFormat="1" x14ac:dyDescent="0.2"/>
    <row r="14465" s="18" customFormat="1" x14ac:dyDescent="0.2"/>
    <row r="14466" s="18" customFormat="1" x14ac:dyDescent="0.2"/>
    <row r="14467" s="18" customFormat="1" x14ac:dyDescent="0.2"/>
    <row r="14468" s="18" customFormat="1" x14ac:dyDescent="0.2"/>
    <row r="14469" s="18" customFormat="1" x14ac:dyDescent="0.2"/>
    <row r="14470" s="18" customFormat="1" x14ac:dyDescent="0.2"/>
    <row r="14471" s="18" customFormat="1" x14ac:dyDescent="0.2"/>
    <row r="14472" s="18" customFormat="1" x14ac:dyDescent="0.2"/>
    <row r="14473" s="18" customFormat="1" x14ac:dyDescent="0.2"/>
    <row r="14474" s="18" customFormat="1" x14ac:dyDescent="0.2"/>
    <row r="14475" s="18" customFormat="1" x14ac:dyDescent="0.2"/>
    <row r="14476" s="18" customFormat="1" x14ac:dyDescent="0.2"/>
    <row r="14477" s="18" customFormat="1" x14ac:dyDescent="0.2"/>
    <row r="14478" s="18" customFormat="1" x14ac:dyDescent="0.2"/>
    <row r="14479" s="18" customFormat="1" x14ac:dyDescent="0.2"/>
    <row r="14480" s="18" customFormat="1" x14ac:dyDescent="0.2"/>
    <row r="14481" s="18" customFormat="1" x14ac:dyDescent="0.2"/>
    <row r="14482" s="18" customFormat="1" x14ac:dyDescent="0.2"/>
    <row r="14483" s="18" customFormat="1" x14ac:dyDescent="0.2"/>
    <row r="14484" s="18" customFormat="1" x14ac:dyDescent="0.2"/>
    <row r="14485" s="18" customFormat="1" x14ac:dyDescent="0.2"/>
    <row r="14486" s="18" customFormat="1" x14ac:dyDescent="0.2"/>
    <row r="14487" s="18" customFormat="1" x14ac:dyDescent="0.2"/>
    <row r="14488" s="18" customFormat="1" x14ac:dyDescent="0.2"/>
    <row r="14489" s="18" customFormat="1" x14ac:dyDescent="0.2"/>
    <row r="14490" s="18" customFormat="1" x14ac:dyDescent="0.2"/>
    <row r="14491" s="18" customFormat="1" x14ac:dyDescent="0.2"/>
    <row r="14492" s="18" customFormat="1" x14ac:dyDescent="0.2"/>
    <row r="14493" s="18" customFormat="1" x14ac:dyDescent="0.2"/>
    <row r="14494" s="18" customFormat="1" x14ac:dyDescent="0.2"/>
    <row r="14495" s="18" customFormat="1" x14ac:dyDescent="0.2"/>
    <row r="14496" s="18" customFormat="1" x14ac:dyDescent="0.2"/>
    <row r="14497" s="18" customFormat="1" x14ac:dyDescent="0.2"/>
    <row r="14498" s="18" customFormat="1" x14ac:dyDescent="0.2"/>
    <row r="14499" s="18" customFormat="1" x14ac:dyDescent="0.2"/>
    <row r="14500" s="18" customFormat="1" x14ac:dyDescent="0.2"/>
    <row r="14501" s="18" customFormat="1" x14ac:dyDescent="0.2"/>
    <row r="14502" s="18" customFormat="1" x14ac:dyDescent="0.2"/>
    <row r="14503" s="18" customFormat="1" x14ac:dyDescent="0.2"/>
    <row r="14504" s="18" customFormat="1" x14ac:dyDescent="0.2"/>
    <row r="14505" s="18" customFormat="1" x14ac:dyDescent="0.2"/>
    <row r="14506" s="18" customFormat="1" x14ac:dyDescent="0.2"/>
    <row r="14507" s="18" customFormat="1" x14ac:dyDescent="0.2"/>
    <row r="14508" s="18" customFormat="1" x14ac:dyDescent="0.2"/>
    <row r="14509" s="18" customFormat="1" x14ac:dyDescent="0.2"/>
    <row r="14510" s="18" customFormat="1" x14ac:dyDescent="0.2"/>
    <row r="14511" s="18" customFormat="1" x14ac:dyDescent="0.2"/>
    <row r="14512" s="18" customFormat="1" x14ac:dyDescent="0.2"/>
    <row r="14513" s="18" customFormat="1" x14ac:dyDescent="0.2"/>
    <row r="14514" s="18" customFormat="1" x14ac:dyDescent="0.2"/>
    <row r="14515" s="18" customFormat="1" x14ac:dyDescent="0.2"/>
    <row r="14516" s="18" customFormat="1" x14ac:dyDescent="0.2"/>
    <row r="14517" s="18" customFormat="1" x14ac:dyDescent="0.2"/>
    <row r="14518" s="18" customFormat="1" x14ac:dyDescent="0.2"/>
    <row r="14519" s="18" customFormat="1" x14ac:dyDescent="0.2"/>
    <row r="14520" s="18" customFormat="1" x14ac:dyDescent="0.2"/>
    <row r="14521" s="18" customFormat="1" x14ac:dyDescent="0.2"/>
    <row r="14522" s="18" customFormat="1" x14ac:dyDescent="0.2"/>
    <row r="14523" s="18" customFormat="1" x14ac:dyDescent="0.2"/>
    <row r="14524" s="18" customFormat="1" x14ac:dyDescent="0.2"/>
    <row r="14525" s="18" customFormat="1" x14ac:dyDescent="0.2"/>
    <row r="14526" s="18" customFormat="1" x14ac:dyDescent="0.2"/>
    <row r="14527" s="18" customFormat="1" x14ac:dyDescent="0.2"/>
    <row r="14528" s="18" customFormat="1" x14ac:dyDescent="0.2"/>
    <row r="14529" s="18" customFormat="1" x14ac:dyDescent="0.2"/>
    <row r="14530" s="18" customFormat="1" x14ac:dyDescent="0.2"/>
    <row r="14531" s="18" customFormat="1" x14ac:dyDescent="0.2"/>
    <row r="14532" s="18" customFormat="1" x14ac:dyDescent="0.2"/>
    <row r="14533" s="18" customFormat="1" x14ac:dyDescent="0.2"/>
    <row r="14534" s="18" customFormat="1" x14ac:dyDescent="0.2"/>
    <row r="14535" s="18" customFormat="1" x14ac:dyDescent="0.2"/>
    <row r="14536" s="18" customFormat="1" x14ac:dyDescent="0.2"/>
    <row r="14537" s="18" customFormat="1" x14ac:dyDescent="0.2"/>
    <row r="14538" s="18" customFormat="1" x14ac:dyDescent="0.2"/>
    <row r="14539" s="18" customFormat="1" x14ac:dyDescent="0.2"/>
    <row r="14540" s="18" customFormat="1" x14ac:dyDescent="0.2"/>
    <row r="14541" s="18" customFormat="1" x14ac:dyDescent="0.2"/>
    <row r="14542" s="18" customFormat="1" x14ac:dyDescent="0.2"/>
    <row r="14543" s="18" customFormat="1" x14ac:dyDescent="0.2"/>
    <row r="14544" s="18" customFormat="1" x14ac:dyDescent="0.2"/>
    <row r="14545" s="18" customFormat="1" x14ac:dyDescent="0.2"/>
    <row r="14546" s="18" customFormat="1" x14ac:dyDescent="0.2"/>
    <row r="14547" s="18" customFormat="1" x14ac:dyDescent="0.2"/>
    <row r="14548" s="18" customFormat="1" x14ac:dyDescent="0.2"/>
    <row r="14549" s="18" customFormat="1" x14ac:dyDescent="0.2"/>
    <row r="14550" s="18" customFormat="1" x14ac:dyDescent="0.2"/>
    <row r="14551" s="18" customFormat="1" x14ac:dyDescent="0.2"/>
    <row r="14552" s="18" customFormat="1" x14ac:dyDescent="0.2"/>
    <row r="14553" s="18" customFormat="1" x14ac:dyDescent="0.2"/>
    <row r="14554" s="18" customFormat="1" x14ac:dyDescent="0.2"/>
    <row r="14555" s="18" customFormat="1" x14ac:dyDescent="0.2"/>
    <row r="14556" s="18" customFormat="1" x14ac:dyDescent="0.2"/>
    <row r="14557" s="18" customFormat="1" x14ac:dyDescent="0.2"/>
    <row r="14558" s="18" customFormat="1" x14ac:dyDescent="0.2"/>
    <row r="14559" s="18" customFormat="1" x14ac:dyDescent="0.2"/>
    <row r="14560" s="18" customFormat="1" x14ac:dyDescent="0.2"/>
    <row r="14561" s="18" customFormat="1" x14ac:dyDescent="0.2"/>
    <row r="14562" s="18" customFormat="1" x14ac:dyDescent="0.2"/>
    <row r="14563" s="18" customFormat="1" x14ac:dyDescent="0.2"/>
    <row r="14564" s="18" customFormat="1" x14ac:dyDescent="0.2"/>
    <row r="14565" s="18" customFormat="1" x14ac:dyDescent="0.2"/>
    <row r="14566" s="18" customFormat="1" x14ac:dyDescent="0.2"/>
    <row r="14567" s="18" customFormat="1" x14ac:dyDescent="0.2"/>
    <row r="14568" s="18" customFormat="1" x14ac:dyDescent="0.2"/>
    <row r="14569" s="18" customFormat="1" x14ac:dyDescent="0.2"/>
    <row r="14570" s="18" customFormat="1" x14ac:dyDescent="0.2"/>
    <row r="14571" s="18" customFormat="1" x14ac:dyDescent="0.2"/>
    <row r="14572" s="18" customFormat="1" x14ac:dyDescent="0.2"/>
    <row r="14573" s="18" customFormat="1" x14ac:dyDescent="0.2"/>
    <row r="14574" s="18" customFormat="1" x14ac:dyDescent="0.2"/>
    <row r="14575" s="18" customFormat="1" x14ac:dyDescent="0.2"/>
    <row r="14576" s="18" customFormat="1" x14ac:dyDescent="0.2"/>
    <row r="14577" s="18" customFormat="1" x14ac:dyDescent="0.2"/>
    <row r="14578" s="18" customFormat="1" x14ac:dyDescent="0.2"/>
    <row r="14579" s="18" customFormat="1" x14ac:dyDescent="0.2"/>
    <row r="14580" s="18" customFormat="1" x14ac:dyDescent="0.2"/>
    <row r="14581" s="18" customFormat="1" x14ac:dyDescent="0.2"/>
    <row r="14582" s="18" customFormat="1" x14ac:dyDescent="0.2"/>
    <row r="14583" s="18" customFormat="1" x14ac:dyDescent="0.2"/>
    <row r="14584" s="18" customFormat="1" x14ac:dyDescent="0.2"/>
    <row r="14585" s="18" customFormat="1" x14ac:dyDescent="0.2"/>
    <row r="14586" s="18" customFormat="1" x14ac:dyDescent="0.2"/>
    <row r="14587" s="18" customFormat="1" x14ac:dyDescent="0.2"/>
    <row r="14588" s="18" customFormat="1" x14ac:dyDescent="0.2"/>
    <row r="14589" s="18" customFormat="1" x14ac:dyDescent="0.2"/>
    <row r="14590" s="18" customFormat="1" x14ac:dyDescent="0.2"/>
    <row r="14591" s="18" customFormat="1" x14ac:dyDescent="0.2"/>
    <row r="14592" s="18" customFormat="1" x14ac:dyDescent="0.2"/>
    <row r="14593" s="18" customFormat="1" x14ac:dyDescent="0.2"/>
    <row r="14594" s="18" customFormat="1" x14ac:dyDescent="0.2"/>
    <row r="14595" s="18" customFormat="1" x14ac:dyDescent="0.2"/>
    <row r="14596" s="18" customFormat="1" x14ac:dyDescent="0.2"/>
    <row r="14597" s="18" customFormat="1" x14ac:dyDescent="0.2"/>
    <row r="14598" s="18" customFormat="1" x14ac:dyDescent="0.2"/>
    <row r="14599" s="18" customFormat="1" x14ac:dyDescent="0.2"/>
    <row r="14600" s="18" customFormat="1" x14ac:dyDescent="0.2"/>
    <row r="14601" s="18" customFormat="1" x14ac:dyDescent="0.2"/>
    <row r="14602" s="18" customFormat="1" x14ac:dyDescent="0.2"/>
    <row r="14603" s="18" customFormat="1" x14ac:dyDescent="0.2"/>
    <row r="14604" s="18" customFormat="1" x14ac:dyDescent="0.2"/>
    <row r="14605" s="18" customFormat="1" x14ac:dyDescent="0.2"/>
    <row r="14606" s="18" customFormat="1" x14ac:dyDescent="0.2"/>
    <row r="14607" s="18" customFormat="1" x14ac:dyDescent="0.2"/>
    <row r="14608" s="18" customFormat="1" x14ac:dyDescent="0.2"/>
    <row r="14609" s="18" customFormat="1" x14ac:dyDescent="0.2"/>
    <row r="14610" s="18" customFormat="1" x14ac:dyDescent="0.2"/>
    <row r="14611" s="18" customFormat="1" x14ac:dyDescent="0.2"/>
    <row r="14612" s="18" customFormat="1" x14ac:dyDescent="0.2"/>
    <row r="14613" s="18" customFormat="1" x14ac:dyDescent="0.2"/>
    <row r="14614" s="18" customFormat="1" x14ac:dyDescent="0.2"/>
    <row r="14615" s="18" customFormat="1" x14ac:dyDescent="0.2"/>
    <row r="14616" s="18" customFormat="1" x14ac:dyDescent="0.2"/>
    <row r="14617" s="18" customFormat="1" x14ac:dyDescent="0.2"/>
    <row r="14618" s="18" customFormat="1" x14ac:dyDescent="0.2"/>
    <row r="14619" s="18" customFormat="1" x14ac:dyDescent="0.2"/>
    <row r="14620" s="18" customFormat="1" x14ac:dyDescent="0.2"/>
    <row r="14621" s="18" customFormat="1" x14ac:dyDescent="0.2"/>
    <row r="14622" s="18" customFormat="1" x14ac:dyDescent="0.2"/>
    <row r="14623" s="18" customFormat="1" x14ac:dyDescent="0.2"/>
    <row r="14624" s="18" customFormat="1" x14ac:dyDescent="0.2"/>
    <row r="14625" s="18" customFormat="1" x14ac:dyDescent="0.2"/>
    <row r="14626" s="18" customFormat="1" x14ac:dyDescent="0.2"/>
    <row r="14627" s="18" customFormat="1" x14ac:dyDescent="0.2"/>
    <row r="14628" s="18" customFormat="1" x14ac:dyDescent="0.2"/>
    <row r="14629" s="18" customFormat="1" x14ac:dyDescent="0.2"/>
    <row r="14630" s="18" customFormat="1" x14ac:dyDescent="0.2"/>
    <row r="14631" s="18" customFormat="1" x14ac:dyDescent="0.2"/>
    <row r="14632" s="18" customFormat="1" x14ac:dyDescent="0.2"/>
    <row r="14633" s="18" customFormat="1" x14ac:dyDescent="0.2"/>
    <row r="14634" s="18" customFormat="1" x14ac:dyDescent="0.2"/>
    <row r="14635" s="18" customFormat="1" x14ac:dyDescent="0.2"/>
    <row r="14636" s="18" customFormat="1" x14ac:dyDescent="0.2"/>
    <row r="14637" s="18" customFormat="1" x14ac:dyDescent="0.2"/>
    <row r="14638" s="18" customFormat="1" x14ac:dyDescent="0.2"/>
    <row r="14639" s="18" customFormat="1" x14ac:dyDescent="0.2"/>
    <row r="14640" s="18" customFormat="1" x14ac:dyDescent="0.2"/>
    <row r="14641" s="18" customFormat="1" x14ac:dyDescent="0.2"/>
    <row r="14642" s="18" customFormat="1" x14ac:dyDescent="0.2"/>
    <row r="14643" s="18" customFormat="1" x14ac:dyDescent="0.2"/>
    <row r="14644" s="18" customFormat="1" x14ac:dyDescent="0.2"/>
    <row r="14645" s="18" customFormat="1" x14ac:dyDescent="0.2"/>
    <row r="14646" s="18" customFormat="1" x14ac:dyDescent="0.2"/>
    <row r="14647" s="18" customFormat="1" x14ac:dyDescent="0.2"/>
    <row r="14648" s="18" customFormat="1" x14ac:dyDescent="0.2"/>
    <row r="14649" s="18" customFormat="1" x14ac:dyDescent="0.2"/>
    <row r="14650" s="18" customFormat="1" x14ac:dyDescent="0.2"/>
    <row r="14651" s="18" customFormat="1" x14ac:dyDescent="0.2"/>
    <row r="14652" s="18" customFormat="1" x14ac:dyDescent="0.2"/>
    <row r="14653" s="18" customFormat="1" x14ac:dyDescent="0.2"/>
    <row r="14654" s="18" customFormat="1" x14ac:dyDescent="0.2"/>
    <row r="14655" s="18" customFormat="1" x14ac:dyDescent="0.2"/>
    <row r="14656" s="18" customFormat="1" x14ac:dyDescent="0.2"/>
    <row r="14657" s="18" customFormat="1" x14ac:dyDescent="0.2"/>
    <row r="14658" s="18" customFormat="1" x14ac:dyDescent="0.2"/>
    <row r="14659" s="18" customFormat="1" x14ac:dyDescent="0.2"/>
    <row r="14660" s="18" customFormat="1" x14ac:dyDescent="0.2"/>
    <row r="14661" s="18" customFormat="1" x14ac:dyDescent="0.2"/>
    <row r="14662" s="18" customFormat="1" x14ac:dyDescent="0.2"/>
    <row r="14663" s="18" customFormat="1" x14ac:dyDescent="0.2"/>
    <row r="14664" s="18" customFormat="1" x14ac:dyDescent="0.2"/>
    <row r="14665" s="18" customFormat="1" x14ac:dyDescent="0.2"/>
    <row r="14666" s="18" customFormat="1" x14ac:dyDescent="0.2"/>
    <row r="14667" s="18" customFormat="1" x14ac:dyDescent="0.2"/>
    <row r="14668" s="18" customFormat="1" x14ac:dyDescent="0.2"/>
    <row r="14669" s="18" customFormat="1" x14ac:dyDescent="0.2"/>
    <row r="14670" s="18" customFormat="1" x14ac:dyDescent="0.2"/>
    <row r="14671" s="18" customFormat="1" x14ac:dyDescent="0.2"/>
    <row r="14672" s="18" customFormat="1" x14ac:dyDescent="0.2"/>
    <row r="14673" s="18" customFormat="1" x14ac:dyDescent="0.2"/>
    <row r="14674" s="18" customFormat="1" x14ac:dyDescent="0.2"/>
    <row r="14675" s="18" customFormat="1" x14ac:dyDescent="0.2"/>
    <row r="14676" s="18" customFormat="1" x14ac:dyDescent="0.2"/>
    <row r="14677" s="18" customFormat="1" x14ac:dyDescent="0.2"/>
    <row r="14678" s="18" customFormat="1" x14ac:dyDescent="0.2"/>
    <row r="14679" s="18" customFormat="1" x14ac:dyDescent="0.2"/>
    <row r="14680" s="18" customFormat="1" x14ac:dyDescent="0.2"/>
    <row r="14681" s="18" customFormat="1" x14ac:dyDescent="0.2"/>
    <row r="14682" s="18" customFormat="1" x14ac:dyDescent="0.2"/>
    <row r="14683" s="18" customFormat="1" x14ac:dyDescent="0.2"/>
    <row r="14684" s="18" customFormat="1" x14ac:dyDescent="0.2"/>
    <row r="14685" s="18" customFormat="1" x14ac:dyDescent="0.2"/>
    <row r="14686" s="18" customFormat="1" x14ac:dyDescent="0.2"/>
    <row r="14687" s="18" customFormat="1" x14ac:dyDescent="0.2"/>
    <row r="14688" s="18" customFormat="1" x14ac:dyDescent="0.2"/>
    <row r="14689" s="18" customFormat="1" x14ac:dyDescent="0.2"/>
    <row r="14690" s="18" customFormat="1" x14ac:dyDescent="0.2"/>
    <row r="14691" s="18" customFormat="1" x14ac:dyDescent="0.2"/>
    <row r="14692" s="18" customFormat="1" x14ac:dyDescent="0.2"/>
    <row r="14693" s="18" customFormat="1" x14ac:dyDescent="0.2"/>
    <row r="14694" s="18" customFormat="1" x14ac:dyDescent="0.2"/>
    <row r="14695" s="18" customFormat="1" x14ac:dyDescent="0.2"/>
    <row r="14696" s="18" customFormat="1" x14ac:dyDescent="0.2"/>
    <row r="14697" s="18" customFormat="1" x14ac:dyDescent="0.2"/>
    <row r="14698" s="18" customFormat="1" x14ac:dyDescent="0.2"/>
    <row r="14699" s="18" customFormat="1" x14ac:dyDescent="0.2"/>
    <row r="14700" s="18" customFormat="1" x14ac:dyDescent="0.2"/>
    <row r="14701" s="18" customFormat="1" x14ac:dyDescent="0.2"/>
    <row r="14702" s="18" customFormat="1" x14ac:dyDescent="0.2"/>
    <row r="14703" s="18" customFormat="1" x14ac:dyDescent="0.2"/>
    <row r="14704" s="18" customFormat="1" x14ac:dyDescent="0.2"/>
    <row r="14705" s="18" customFormat="1" x14ac:dyDescent="0.2"/>
    <row r="14706" s="18" customFormat="1" x14ac:dyDescent="0.2"/>
    <row r="14707" s="18" customFormat="1" x14ac:dyDescent="0.2"/>
    <row r="14708" s="18" customFormat="1" x14ac:dyDescent="0.2"/>
    <row r="14709" s="18" customFormat="1" x14ac:dyDescent="0.2"/>
    <row r="14710" s="18" customFormat="1" x14ac:dyDescent="0.2"/>
    <row r="14711" s="18" customFormat="1" x14ac:dyDescent="0.2"/>
    <row r="14712" s="18" customFormat="1" x14ac:dyDescent="0.2"/>
    <row r="14713" s="18" customFormat="1" x14ac:dyDescent="0.2"/>
    <row r="14714" s="18" customFormat="1" x14ac:dyDescent="0.2"/>
    <row r="14715" s="18" customFormat="1" x14ac:dyDescent="0.2"/>
    <row r="14716" s="18" customFormat="1" x14ac:dyDescent="0.2"/>
    <row r="14717" s="18" customFormat="1" x14ac:dyDescent="0.2"/>
    <row r="14718" s="18" customFormat="1" x14ac:dyDescent="0.2"/>
    <row r="14719" s="18" customFormat="1" x14ac:dyDescent="0.2"/>
    <row r="14720" s="18" customFormat="1" x14ac:dyDescent="0.2"/>
    <row r="14721" s="18" customFormat="1" x14ac:dyDescent="0.2"/>
    <row r="14722" s="18" customFormat="1" x14ac:dyDescent="0.2"/>
    <row r="14723" s="18" customFormat="1" x14ac:dyDescent="0.2"/>
    <row r="14724" s="18" customFormat="1" x14ac:dyDescent="0.2"/>
    <row r="14725" s="18" customFormat="1" x14ac:dyDescent="0.2"/>
    <row r="14726" s="18" customFormat="1" x14ac:dyDescent="0.2"/>
    <row r="14727" s="18" customFormat="1" x14ac:dyDescent="0.2"/>
    <row r="14728" s="18" customFormat="1" x14ac:dyDescent="0.2"/>
    <row r="14729" s="18" customFormat="1" x14ac:dyDescent="0.2"/>
    <row r="14730" s="18" customFormat="1" x14ac:dyDescent="0.2"/>
    <row r="14731" s="18" customFormat="1" x14ac:dyDescent="0.2"/>
    <row r="14732" s="18" customFormat="1" x14ac:dyDescent="0.2"/>
    <row r="14733" s="18" customFormat="1" x14ac:dyDescent="0.2"/>
    <row r="14734" s="18" customFormat="1" x14ac:dyDescent="0.2"/>
    <row r="14735" s="18" customFormat="1" x14ac:dyDescent="0.2"/>
    <row r="14736" s="18" customFormat="1" x14ac:dyDescent="0.2"/>
    <row r="14737" s="18" customFormat="1" x14ac:dyDescent="0.2"/>
    <row r="14738" s="18" customFormat="1" x14ac:dyDescent="0.2"/>
    <row r="14739" s="18" customFormat="1" x14ac:dyDescent="0.2"/>
    <row r="14740" s="18" customFormat="1" x14ac:dyDescent="0.2"/>
    <row r="14741" s="18" customFormat="1" x14ac:dyDescent="0.2"/>
    <row r="14742" s="18" customFormat="1" x14ac:dyDescent="0.2"/>
    <row r="14743" s="18" customFormat="1" x14ac:dyDescent="0.2"/>
    <row r="14744" s="18" customFormat="1" x14ac:dyDescent="0.2"/>
    <row r="14745" s="18" customFormat="1" x14ac:dyDescent="0.2"/>
    <row r="14746" s="18" customFormat="1" x14ac:dyDescent="0.2"/>
    <row r="14747" s="18" customFormat="1" x14ac:dyDescent="0.2"/>
    <row r="14748" s="18" customFormat="1" x14ac:dyDescent="0.2"/>
    <row r="14749" s="18" customFormat="1" x14ac:dyDescent="0.2"/>
    <row r="14750" s="18" customFormat="1" x14ac:dyDescent="0.2"/>
    <row r="14751" s="18" customFormat="1" x14ac:dyDescent="0.2"/>
    <row r="14752" s="18" customFormat="1" x14ac:dyDescent="0.2"/>
    <row r="14753" s="18" customFormat="1" x14ac:dyDescent="0.2"/>
    <row r="14754" s="18" customFormat="1" x14ac:dyDescent="0.2"/>
    <row r="14755" s="18" customFormat="1" x14ac:dyDescent="0.2"/>
    <row r="14756" s="18" customFormat="1" x14ac:dyDescent="0.2"/>
    <row r="14757" s="18" customFormat="1" x14ac:dyDescent="0.2"/>
    <row r="14758" s="18" customFormat="1" x14ac:dyDescent="0.2"/>
    <row r="14759" s="18" customFormat="1" x14ac:dyDescent="0.2"/>
    <row r="14760" s="18" customFormat="1" x14ac:dyDescent="0.2"/>
    <row r="14761" s="18" customFormat="1" x14ac:dyDescent="0.2"/>
    <row r="14762" s="18" customFormat="1" x14ac:dyDescent="0.2"/>
    <row r="14763" s="18" customFormat="1" x14ac:dyDescent="0.2"/>
    <row r="14764" s="18" customFormat="1" x14ac:dyDescent="0.2"/>
    <row r="14765" s="18" customFormat="1" x14ac:dyDescent="0.2"/>
    <row r="14766" s="18" customFormat="1" x14ac:dyDescent="0.2"/>
    <row r="14767" s="18" customFormat="1" x14ac:dyDescent="0.2"/>
    <row r="14768" s="18" customFormat="1" x14ac:dyDescent="0.2"/>
    <row r="14769" s="18" customFormat="1" x14ac:dyDescent="0.2"/>
    <row r="14770" s="18" customFormat="1" x14ac:dyDescent="0.2"/>
    <row r="14771" s="18" customFormat="1" x14ac:dyDescent="0.2"/>
    <row r="14772" s="18" customFormat="1" x14ac:dyDescent="0.2"/>
    <row r="14773" s="18" customFormat="1" x14ac:dyDescent="0.2"/>
    <row r="14774" s="18" customFormat="1" x14ac:dyDescent="0.2"/>
    <row r="14775" s="18" customFormat="1" x14ac:dyDescent="0.2"/>
    <row r="14776" s="18" customFormat="1" x14ac:dyDescent="0.2"/>
    <row r="14777" s="18" customFormat="1" x14ac:dyDescent="0.2"/>
    <row r="14778" s="18" customFormat="1" x14ac:dyDescent="0.2"/>
    <row r="14779" s="18" customFormat="1" x14ac:dyDescent="0.2"/>
    <row r="14780" s="18" customFormat="1" x14ac:dyDescent="0.2"/>
    <row r="14781" s="18" customFormat="1" x14ac:dyDescent="0.2"/>
    <row r="14782" s="18" customFormat="1" x14ac:dyDescent="0.2"/>
    <row r="14783" s="18" customFormat="1" x14ac:dyDescent="0.2"/>
    <row r="14784" s="18" customFormat="1" x14ac:dyDescent="0.2"/>
    <row r="14785" s="18" customFormat="1" x14ac:dyDescent="0.2"/>
    <row r="14786" s="18" customFormat="1" x14ac:dyDescent="0.2"/>
    <row r="14787" s="18" customFormat="1" x14ac:dyDescent="0.2"/>
    <row r="14788" s="18" customFormat="1" x14ac:dyDescent="0.2"/>
    <row r="14789" s="18" customFormat="1" x14ac:dyDescent="0.2"/>
    <row r="14790" s="18" customFormat="1" x14ac:dyDescent="0.2"/>
    <row r="14791" s="18" customFormat="1" x14ac:dyDescent="0.2"/>
    <row r="14792" s="18" customFormat="1" x14ac:dyDescent="0.2"/>
    <row r="14793" s="18" customFormat="1" x14ac:dyDescent="0.2"/>
    <row r="14794" s="18" customFormat="1" x14ac:dyDescent="0.2"/>
    <row r="14795" s="18" customFormat="1" x14ac:dyDescent="0.2"/>
    <row r="14796" s="18" customFormat="1" x14ac:dyDescent="0.2"/>
    <row r="14797" s="18" customFormat="1" x14ac:dyDescent="0.2"/>
    <row r="14798" s="18" customFormat="1" x14ac:dyDescent="0.2"/>
    <row r="14799" s="18" customFormat="1" x14ac:dyDescent="0.2"/>
    <row r="14800" s="18" customFormat="1" x14ac:dyDescent="0.2"/>
    <row r="14801" s="18" customFormat="1" x14ac:dyDescent="0.2"/>
    <row r="14802" s="18" customFormat="1" x14ac:dyDescent="0.2"/>
    <row r="14803" s="18" customFormat="1" x14ac:dyDescent="0.2"/>
    <row r="14804" s="18" customFormat="1" x14ac:dyDescent="0.2"/>
    <row r="14805" s="18" customFormat="1" x14ac:dyDescent="0.2"/>
    <row r="14806" s="18" customFormat="1" x14ac:dyDescent="0.2"/>
    <row r="14807" s="18" customFormat="1" x14ac:dyDescent="0.2"/>
    <row r="14808" s="18" customFormat="1" x14ac:dyDescent="0.2"/>
    <row r="14809" s="18" customFormat="1" x14ac:dyDescent="0.2"/>
    <row r="14810" s="18" customFormat="1" x14ac:dyDescent="0.2"/>
    <row r="14811" s="18" customFormat="1" x14ac:dyDescent="0.2"/>
    <row r="14812" s="18" customFormat="1" x14ac:dyDescent="0.2"/>
    <row r="14813" s="18" customFormat="1" x14ac:dyDescent="0.2"/>
    <row r="14814" s="18" customFormat="1" x14ac:dyDescent="0.2"/>
    <row r="14815" s="18" customFormat="1" x14ac:dyDescent="0.2"/>
    <row r="14816" s="18" customFormat="1" x14ac:dyDescent="0.2"/>
    <row r="14817" s="18" customFormat="1" x14ac:dyDescent="0.2"/>
    <row r="14818" s="18" customFormat="1" x14ac:dyDescent="0.2"/>
    <row r="14819" s="18" customFormat="1" x14ac:dyDescent="0.2"/>
    <row r="14820" s="18" customFormat="1" x14ac:dyDescent="0.2"/>
    <row r="14821" s="18" customFormat="1" x14ac:dyDescent="0.2"/>
    <row r="14822" s="18" customFormat="1" x14ac:dyDescent="0.2"/>
    <row r="14823" s="18" customFormat="1" x14ac:dyDescent="0.2"/>
    <row r="14824" s="18" customFormat="1" x14ac:dyDescent="0.2"/>
    <row r="14825" s="18" customFormat="1" x14ac:dyDescent="0.2"/>
    <row r="14826" s="18" customFormat="1" x14ac:dyDescent="0.2"/>
    <row r="14827" s="18" customFormat="1" x14ac:dyDescent="0.2"/>
    <row r="14828" s="18" customFormat="1" x14ac:dyDescent="0.2"/>
    <row r="14829" s="18" customFormat="1" x14ac:dyDescent="0.2"/>
    <row r="14830" s="18" customFormat="1" x14ac:dyDescent="0.2"/>
    <row r="14831" s="18" customFormat="1" x14ac:dyDescent="0.2"/>
    <row r="14832" s="18" customFormat="1" x14ac:dyDescent="0.2"/>
    <row r="14833" s="18" customFormat="1" x14ac:dyDescent="0.2"/>
    <row r="14834" s="18" customFormat="1" x14ac:dyDescent="0.2"/>
    <row r="14835" s="18" customFormat="1" x14ac:dyDescent="0.2"/>
    <row r="14836" s="18" customFormat="1" x14ac:dyDescent="0.2"/>
    <row r="14837" s="18" customFormat="1" x14ac:dyDescent="0.2"/>
    <row r="14838" s="18" customFormat="1" x14ac:dyDescent="0.2"/>
    <row r="14839" s="18" customFormat="1" x14ac:dyDescent="0.2"/>
    <row r="14840" s="18" customFormat="1" x14ac:dyDescent="0.2"/>
    <row r="14841" s="18" customFormat="1" x14ac:dyDescent="0.2"/>
    <row r="14842" s="18" customFormat="1" x14ac:dyDescent="0.2"/>
    <row r="14843" s="18" customFormat="1" x14ac:dyDescent="0.2"/>
    <row r="14844" s="18" customFormat="1" x14ac:dyDescent="0.2"/>
    <row r="14845" s="18" customFormat="1" x14ac:dyDescent="0.2"/>
    <row r="14846" s="18" customFormat="1" x14ac:dyDescent="0.2"/>
    <row r="14847" s="18" customFormat="1" x14ac:dyDescent="0.2"/>
    <row r="14848" s="18" customFormat="1" x14ac:dyDescent="0.2"/>
    <row r="14849" s="18" customFormat="1" x14ac:dyDescent="0.2"/>
    <row r="14850" s="18" customFormat="1" x14ac:dyDescent="0.2"/>
    <row r="14851" s="18" customFormat="1" x14ac:dyDescent="0.2"/>
    <row r="14852" s="18" customFormat="1" x14ac:dyDescent="0.2"/>
    <row r="14853" s="18" customFormat="1" x14ac:dyDescent="0.2"/>
    <row r="14854" s="18" customFormat="1" x14ac:dyDescent="0.2"/>
    <row r="14855" s="18" customFormat="1" x14ac:dyDescent="0.2"/>
    <row r="14856" s="18" customFormat="1" x14ac:dyDescent="0.2"/>
    <row r="14857" s="18" customFormat="1" x14ac:dyDescent="0.2"/>
    <row r="14858" s="18" customFormat="1" x14ac:dyDescent="0.2"/>
    <row r="14859" s="18" customFormat="1" x14ac:dyDescent="0.2"/>
    <row r="14860" s="18" customFormat="1" x14ac:dyDescent="0.2"/>
    <row r="14861" s="18" customFormat="1" x14ac:dyDescent="0.2"/>
    <row r="14862" s="18" customFormat="1" x14ac:dyDescent="0.2"/>
    <row r="14863" s="18" customFormat="1" x14ac:dyDescent="0.2"/>
    <row r="14864" s="18" customFormat="1" x14ac:dyDescent="0.2"/>
    <row r="14865" s="18" customFormat="1" x14ac:dyDescent="0.2"/>
    <row r="14866" s="18" customFormat="1" x14ac:dyDescent="0.2"/>
    <row r="14867" s="18" customFormat="1" x14ac:dyDescent="0.2"/>
    <row r="14868" s="18" customFormat="1" x14ac:dyDescent="0.2"/>
    <row r="14869" s="18" customFormat="1" x14ac:dyDescent="0.2"/>
    <row r="14870" s="18" customFormat="1" x14ac:dyDescent="0.2"/>
    <row r="14871" s="18" customFormat="1" x14ac:dyDescent="0.2"/>
    <row r="14872" s="18" customFormat="1" x14ac:dyDescent="0.2"/>
    <row r="14873" s="18" customFormat="1" x14ac:dyDescent="0.2"/>
    <row r="14874" s="18" customFormat="1" x14ac:dyDescent="0.2"/>
    <row r="14875" s="18" customFormat="1" x14ac:dyDescent="0.2"/>
    <row r="14876" s="18" customFormat="1" x14ac:dyDescent="0.2"/>
    <row r="14877" s="18" customFormat="1" x14ac:dyDescent="0.2"/>
    <row r="14878" s="18" customFormat="1" x14ac:dyDescent="0.2"/>
    <row r="14879" s="18" customFormat="1" x14ac:dyDescent="0.2"/>
    <row r="14880" s="18" customFormat="1" x14ac:dyDescent="0.2"/>
    <row r="14881" s="18" customFormat="1" x14ac:dyDescent="0.2"/>
    <row r="14882" s="18" customFormat="1" x14ac:dyDescent="0.2"/>
    <row r="14883" s="18" customFormat="1" x14ac:dyDescent="0.2"/>
    <row r="14884" s="18" customFormat="1" x14ac:dyDescent="0.2"/>
    <row r="14885" s="18" customFormat="1" x14ac:dyDescent="0.2"/>
    <row r="14886" s="18" customFormat="1" x14ac:dyDescent="0.2"/>
    <row r="14887" s="18" customFormat="1" x14ac:dyDescent="0.2"/>
    <row r="14888" s="18" customFormat="1" x14ac:dyDescent="0.2"/>
    <row r="14889" s="18" customFormat="1" x14ac:dyDescent="0.2"/>
    <row r="14890" s="18" customFormat="1" x14ac:dyDescent="0.2"/>
    <row r="14891" s="18" customFormat="1" x14ac:dyDescent="0.2"/>
    <row r="14892" s="18" customFormat="1" x14ac:dyDescent="0.2"/>
    <row r="14893" s="18" customFormat="1" x14ac:dyDescent="0.2"/>
    <row r="14894" s="18" customFormat="1" x14ac:dyDescent="0.2"/>
    <row r="14895" s="18" customFormat="1" x14ac:dyDescent="0.2"/>
    <row r="14896" s="18" customFormat="1" x14ac:dyDescent="0.2"/>
    <row r="14897" s="18" customFormat="1" x14ac:dyDescent="0.2"/>
    <row r="14898" s="18" customFormat="1" x14ac:dyDescent="0.2"/>
    <row r="14899" s="18" customFormat="1" x14ac:dyDescent="0.2"/>
    <row r="14900" s="18" customFormat="1" x14ac:dyDescent="0.2"/>
    <row r="14901" s="18" customFormat="1" x14ac:dyDescent="0.2"/>
    <row r="14902" s="18" customFormat="1" x14ac:dyDescent="0.2"/>
    <row r="14903" s="18" customFormat="1" x14ac:dyDescent="0.2"/>
    <row r="14904" s="18" customFormat="1" x14ac:dyDescent="0.2"/>
    <row r="14905" s="18" customFormat="1" x14ac:dyDescent="0.2"/>
    <row r="14906" s="18" customFormat="1" x14ac:dyDescent="0.2"/>
    <row r="14907" s="18" customFormat="1" x14ac:dyDescent="0.2"/>
    <row r="14908" s="18" customFormat="1" x14ac:dyDescent="0.2"/>
    <row r="14909" s="18" customFormat="1" x14ac:dyDescent="0.2"/>
    <row r="14910" s="18" customFormat="1" x14ac:dyDescent="0.2"/>
    <row r="14911" s="18" customFormat="1" x14ac:dyDescent="0.2"/>
    <row r="14912" s="18" customFormat="1" x14ac:dyDescent="0.2"/>
    <row r="14913" s="18" customFormat="1" x14ac:dyDescent="0.2"/>
    <row r="14914" s="18" customFormat="1" x14ac:dyDescent="0.2"/>
    <row r="14915" s="18" customFormat="1" x14ac:dyDescent="0.2"/>
    <row r="14916" s="18" customFormat="1" x14ac:dyDescent="0.2"/>
    <row r="14917" s="18" customFormat="1" x14ac:dyDescent="0.2"/>
    <row r="14918" s="18" customFormat="1" x14ac:dyDescent="0.2"/>
    <row r="14919" s="18" customFormat="1" x14ac:dyDescent="0.2"/>
    <row r="14920" s="18" customFormat="1" x14ac:dyDescent="0.2"/>
    <row r="14921" s="18" customFormat="1" x14ac:dyDescent="0.2"/>
    <row r="14922" s="18" customFormat="1" x14ac:dyDescent="0.2"/>
    <row r="14923" s="18" customFormat="1" x14ac:dyDescent="0.2"/>
    <row r="14924" s="18" customFormat="1" x14ac:dyDescent="0.2"/>
    <row r="14925" s="18" customFormat="1" x14ac:dyDescent="0.2"/>
    <row r="14926" s="18" customFormat="1" x14ac:dyDescent="0.2"/>
    <row r="14927" s="18" customFormat="1" x14ac:dyDescent="0.2"/>
    <row r="14928" s="18" customFormat="1" x14ac:dyDescent="0.2"/>
    <row r="14929" s="18" customFormat="1" x14ac:dyDescent="0.2"/>
    <row r="14930" s="18" customFormat="1" x14ac:dyDescent="0.2"/>
    <row r="14931" s="18" customFormat="1" x14ac:dyDescent="0.2"/>
    <row r="14932" s="18" customFormat="1" x14ac:dyDescent="0.2"/>
    <row r="14933" s="18" customFormat="1" x14ac:dyDescent="0.2"/>
    <row r="14934" s="18" customFormat="1" x14ac:dyDescent="0.2"/>
    <row r="14935" s="18" customFormat="1" x14ac:dyDescent="0.2"/>
    <row r="14936" s="18" customFormat="1" x14ac:dyDescent="0.2"/>
    <row r="14937" s="18" customFormat="1" x14ac:dyDescent="0.2"/>
    <row r="14938" s="18" customFormat="1" x14ac:dyDescent="0.2"/>
    <row r="14939" s="18" customFormat="1" x14ac:dyDescent="0.2"/>
    <row r="14940" s="18" customFormat="1" x14ac:dyDescent="0.2"/>
    <row r="14941" s="18" customFormat="1" x14ac:dyDescent="0.2"/>
    <row r="14942" s="18" customFormat="1" x14ac:dyDescent="0.2"/>
    <row r="14943" s="18" customFormat="1" x14ac:dyDescent="0.2"/>
    <row r="14944" s="18" customFormat="1" x14ac:dyDescent="0.2"/>
    <row r="14945" s="18" customFormat="1" x14ac:dyDescent="0.2"/>
    <row r="14946" s="18" customFormat="1" x14ac:dyDescent="0.2"/>
    <row r="14947" s="18" customFormat="1" x14ac:dyDescent="0.2"/>
    <row r="14948" s="18" customFormat="1" x14ac:dyDescent="0.2"/>
    <row r="14949" s="18" customFormat="1" x14ac:dyDescent="0.2"/>
    <row r="14950" s="18" customFormat="1" x14ac:dyDescent="0.2"/>
    <row r="14951" s="18" customFormat="1" x14ac:dyDescent="0.2"/>
    <row r="14952" s="18" customFormat="1" x14ac:dyDescent="0.2"/>
    <row r="14953" s="18" customFormat="1" x14ac:dyDescent="0.2"/>
    <row r="14954" s="18" customFormat="1" x14ac:dyDescent="0.2"/>
    <row r="14955" s="18" customFormat="1" x14ac:dyDescent="0.2"/>
    <row r="14956" s="18" customFormat="1" x14ac:dyDescent="0.2"/>
    <row r="14957" s="18" customFormat="1" x14ac:dyDescent="0.2"/>
    <row r="14958" s="18" customFormat="1" x14ac:dyDescent="0.2"/>
    <row r="14959" s="18" customFormat="1" x14ac:dyDescent="0.2"/>
    <row r="14960" s="18" customFormat="1" x14ac:dyDescent="0.2"/>
    <row r="14961" s="18" customFormat="1" x14ac:dyDescent="0.2"/>
    <row r="14962" s="18" customFormat="1" x14ac:dyDescent="0.2"/>
    <row r="14963" s="18" customFormat="1" x14ac:dyDescent="0.2"/>
    <row r="14964" s="18" customFormat="1" x14ac:dyDescent="0.2"/>
    <row r="14965" s="18" customFormat="1" x14ac:dyDescent="0.2"/>
    <row r="14966" s="18" customFormat="1" x14ac:dyDescent="0.2"/>
    <row r="14967" s="18" customFormat="1" x14ac:dyDescent="0.2"/>
    <row r="14968" s="18" customFormat="1" x14ac:dyDescent="0.2"/>
    <row r="14969" s="18" customFormat="1" x14ac:dyDescent="0.2"/>
    <row r="14970" s="18" customFormat="1" x14ac:dyDescent="0.2"/>
    <row r="14971" s="18" customFormat="1" x14ac:dyDescent="0.2"/>
    <row r="14972" s="18" customFormat="1" x14ac:dyDescent="0.2"/>
    <row r="14973" s="18" customFormat="1" x14ac:dyDescent="0.2"/>
    <row r="14974" s="18" customFormat="1" x14ac:dyDescent="0.2"/>
    <row r="14975" s="18" customFormat="1" x14ac:dyDescent="0.2"/>
    <row r="14976" s="18" customFormat="1" x14ac:dyDescent="0.2"/>
    <row r="14977" s="18" customFormat="1" x14ac:dyDescent="0.2"/>
    <row r="14978" s="18" customFormat="1" x14ac:dyDescent="0.2"/>
    <row r="14979" s="18" customFormat="1" x14ac:dyDescent="0.2"/>
    <row r="14980" s="18" customFormat="1" x14ac:dyDescent="0.2"/>
    <row r="14981" s="18" customFormat="1" x14ac:dyDescent="0.2"/>
    <row r="14982" s="18" customFormat="1" x14ac:dyDescent="0.2"/>
    <row r="14983" s="18" customFormat="1" x14ac:dyDescent="0.2"/>
    <row r="14984" s="18" customFormat="1" x14ac:dyDescent="0.2"/>
    <row r="14985" s="18" customFormat="1" x14ac:dyDescent="0.2"/>
    <row r="14986" s="18" customFormat="1" x14ac:dyDescent="0.2"/>
    <row r="14987" s="18" customFormat="1" x14ac:dyDescent="0.2"/>
    <row r="14988" s="18" customFormat="1" x14ac:dyDescent="0.2"/>
    <row r="14989" s="18" customFormat="1" x14ac:dyDescent="0.2"/>
    <row r="14990" s="18" customFormat="1" x14ac:dyDescent="0.2"/>
    <row r="14991" s="18" customFormat="1" x14ac:dyDescent="0.2"/>
    <row r="14992" s="18" customFormat="1" x14ac:dyDescent="0.2"/>
    <row r="14993" s="18" customFormat="1" x14ac:dyDescent="0.2"/>
    <row r="14994" s="18" customFormat="1" x14ac:dyDescent="0.2"/>
    <row r="14995" s="18" customFormat="1" x14ac:dyDescent="0.2"/>
    <row r="14996" s="18" customFormat="1" x14ac:dyDescent="0.2"/>
    <row r="14997" s="18" customFormat="1" x14ac:dyDescent="0.2"/>
    <row r="14998" s="18" customFormat="1" x14ac:dyDescent="0.2"/>
    <row r="14999" s="18" customFormat="1" x14ac:dyDescent="0.2"/>
    <row r="15000" s="18" customFormat="1" x14ac:dyDescent="0.2"/>
    <row r="15001" s="18" customFormat="1" x14ac:dyDescent="0.2"/>
    <row r="15002" s="18" customFormat="1" x14ac:dyDescent="0.2"/>
    <row r="15003" s="18" customFormat="1" x14ac:dyDescent="0.2"/>
    <row r="15004" s="18" customFormat="1" x14ac:dyDescent="0.2"/>
    <row r="15005" s="18" customFormat="1" x14ac:dyDescent="0.2"/>
    <row r="15006" s="18" customFormat="1" x14ac:dyDescent="0.2"/>
    <row r="15007" s="18" customFormat="1" x14ac:dyDescent="0.2"/>
    <row r="15008" s="18" customFormat="1" x14ac:dyDescent="0.2"/>
    <row r="15009" s="18" customFormat="1" x14ac:dyDescent="0.2"/>
    <row r="15010" s="18" customFormat="1" x14ac:dyDescent="0.2"/>
    <row r="15011" s="18" customFormat="1" x14ac:dyDescent="0.2"/>
    <row r="15012" s="18" customFormat="1" x14ac:dyDescent="0.2"/>
    <row r="15013" s="18" customFormat="1" x14ac:dyDescent="0.2"/>
    <row r="15014" s="18" customFormat="1" x14ac:dyDescent="0.2"/>
    <row r="15015" s="18" customFormat="1" x14ac:dyDescent="0.2"/>
    <row r="15016" s="18" customFormat="1" x14ac:dyDescent="0.2"/>
    <row r="15017" s="18" customFormat="1" x14ac:dyDescent="0.2"/>
    <row r="15018" s="18" customFormat="1" x14ac:dyDescent="0.2"/>
    <row r="15019" s="18" customFormat="1" x14ac:dyDescent="0.2"/>
    <row r="15020" s="18" customFormat="1" x14ac:dyDescent="0.2"/>
    <row r="15021" s="18" customFormat="1" x14ac:dyDescent="0.2"/>
    <row r="15022" s="18" customFormat="1" x14ac:dyDescent="0.2"/>
    <row r="15023" s="18" customFormat="1" x14ac:dyDescent="0.2"/>
    <row r="15024" s="18" customFormat="1" x14ac:dyDescent="0.2"/>
    <row r="15025" s="18" customFormat="1" x14ac:dyDescent="0.2"/>
    <row r="15026" s="18" customFormat="1" x14ac:dyDescent="0.2"/>
    <row r="15027" s="18" customFormat="1" x14ac:dyDescent="0.2"/>
    <row r="15028" s="18" customFormat="1" x14ac:dyDescent="0.2"/>
    <row r="15029" s="18" customFormat="1" x14ac:dyDescent="0.2"/>
    <row r="15030" s="18" customFormat="1" x14ac:dyDescent="0.2"/>
    <row r="15031" s="18" customFormat="1" x14ac:dyDescent="0.2"/>
    <row r="15032" s="18" customFormat="1" x14ac:dyDescent="0.2"/>
    <row r="15033" s="18" customFormat="1" x14ac:dyDescent="0.2"/>
    <row r="15034" s="18" customFormat="1" x14ac:dyDescent="0.2"/>
    <row r="15035" s="18" customFormat="1" x14ac:dyDescent="0.2"/>
    <row r="15036" s="18" customFormat="1" x14ac:dyDescent="0.2"/>
    <row r="15037" s="18" customFormat="1" x14ac:dyDescent="0.2"/>
    <row r="15038" s="18" customFormat="1" x14ac:dyDescent="0.2"/>
    <row r="15039" s="18" customFormat="1" x14ac:dyDescent="0.2"/>
    <row r="15040" s="18" customFormat="1" x14ac:dyDescent="0.2"/>
    <row r="15041" s="18" customFormat="1" x14ac:dyDescent="0.2"/>
    <row r="15042" s="18" customFormat="1" x14ac:dyDescent="0.2"/>
    <row r="15043" s="18" customFormat="1" x14ac:dyDescent="0.2"/>
    <row r="15044" s="18" customFormat="1" x14ac:dyDescent="0.2"/>
    <row r="15045" s="18" customFormat="1" x14ac:dyDescent="0.2"/>
    <row r="15046" s="18" customFormat="1" x14ac:dyDescent="0.2"/>
    <row r="15047" s="18" customFormat="1" x14ac:dyDescent="0.2"/>
    <row r="15048" s="18" customFormat="1" x14ac:dyDescent="0.2"/>
    <row r="15049" s="18" customFormat="1" x14ac:dyDescent="0.2"/>
    <row r="15050" s="18" customFormat="1" x14ac:dyDescent="0.2"/>
    <row r="15051" s="18" customFormat="1" x14ac:dyDescent="0.2"/>
    <row r="15052" s="18" customFormat="1" x14ac:dyDescent="0.2"/>
    <row r="15053" s="18" customFormat="1" x14ac:dyDescent="0.2"/>
    <row r="15054" s="18" customFormat="1" x14ac:dyDescent="0.2"/>
    <row r="15055" s="18" customFormat="1" x14ac:dyDescent="0.2"/>
    <row r="15056" s="18" customFormat="1" x14ac:dyDescent="0.2"/>
    <row r="15057" s="18" customFormat="1" x14ac:dyDescent="0.2"/>
    <row r="15058" s="18" customFormat="1" x14ac:dyDescent="0.2"/>
    <row r="15059" s="18" customFormat="1" x14ac:dyDescent="0.2"/>
    <row r="15060" s="18" customFormat="1" x14ac:dyDescent="0.2"/>
    <row r="15061" s="18" customFormat="1" x14ac:dyDescent="0.2"/>
    <row r="15062" s="18" customFormat="1" x14ac:dyDescent="0.2"/>
    <row r="15063" s="18" customFormat="1" x14ac:dyDescent="0.2"/>
    <row r="15064" s="18" customFormat="1" x14ac:dyDescent="0.2"/>
    <row r="15065" s="18" customFormat="1" x14ac:dyDescent="0.2"/>
    <row r="15066" s="18" customFormat="1" x14ac:dyDescent="0.2"/>
    <row r="15067" s="18" customFormat="1" x14ac:dyDescent="0.2"/>
    <row r="15068" s="18" customFormat="1" x14ac:dyDescent="0.2"/>
    <row r="15069" s="18" customFormat="1" x14ac:dyDescent="0.2"/>
    <row r="15070" s="18" customFormat="1" x14ac:dyDescent="0.2"/>
    <row r="15071" s="18" customFormat="1" x14ac:dyDescent="0.2"/>
    <row r="15072" s="18" customFormat="1" x14ac:dyDescent="0.2"/>
    <row r="15073" s="18" customFormat="1" x14ac:dyDescent="0.2"/>
    <row r="15074" s="18" customFormat="1" x14ac:dyDescent="0.2"/>
    <row r="15075" s="18" customFormat="1" x14ac:dyDescent="0.2"/>
    <row r="15076" s="18" customFormat="1" x14ac:dyDescent="0.2"/>
    <row r="15077" s="18" customFormat="1" x14ac:dyDescent="0.2"/>
    <row r="15078" s="18" customFormat="1" x14ac:dyDescent="0.2"/>
    <row r="15079" s="18" customFormat="1" x14ac:dyDescent="0.2"/>
    <row r="15080" s="18" customFormat="1" x14ac:dyDescent="0.2"/>
    <row r="15081" s="18" customFormat="1" x14ac:dyDescent="0.2"/>
    <row r="15082" s="18" customFormat="1" x14ac:dyDescent="0.2"/>
    <row r="15083" s="18" customFormat="1" x14ac:dyDescent="0.2"/>
    <row r="15084" s="18" customFormat="1" x14ac:dyDescent="0.2"/>
    <row r="15085" s="18" customFormat="1" x14ac:dyDescent="0.2"/>
    <row r="15086" s="18" customFormat="1" x14ac:dyDescent="0.2"/>
    <row r="15087" s="18" customFormat="1" x14ac:dyDescent="0.2"/>
    <row r="15088" s="18" customFormat="1" x14ac:dyDescent="0.2"/>
    <row r="15089" s="18" customFormat="1" x14ac:dyDescent="0.2"/>
    <row r="15090" s="18" customFormat="1" x14ac:dyDescent="0.2"/>
    <row r="15091" s="18" customFormat="1" x14ac:dyDescent="0.2"/>
    <row r="15092" s="18" customFormat="1" x14ac:dyDescent="0.2"/>
    <row r="15093" s="18" customFormat="1" x14ac:dyDescent="0.2"/>
    <row r="15094" s="18" customFormat="1" x14ac:dyDescent="0.2"/>
    <row r="15095" s="18" customFormat="1" x14ac:dyDescent="0.2"/>
    <row r="15096" s="18" customFormat="1" x14ac:dyDescent="0.2"/>
    <row r="15097" s="18" customFormat="1" x14ac:dyDescent="0.2"/>
    <row r="15098" s="18" customFormat="1" x14ac:dyDescent="0.2"/>
    <row r="15099" s="18" customFormat="1" x14ac:dyDescent="0.2"/>
    <row r="15100" s="18" customFormat="1" x14ac:dyDescent="0.2"/>
    <row r="15101" s="18" customFormat="1" x14ac:dyDescent="0.2"/>
    <row r="15102" s="18" customFormat="1" x14ac:dyDescent="0.2"/>
    <row r="15103" s="18" customFormat="1" x14ac:dyDescent="0.2"/>
    <row r="15104" s="18" customFormat="1" x14ac:dyDescent="0.2"/>
    <row r="15105" s="18" customFormat="1" x14ac:dyDescent="0.2"/>
    <row r="15106" s="18" customFormat="1" x14ac:dyDescent="0.2"/>
    <row r="15107" s="18" customFormat="1" x14ac:dyDescent="0.2"/>
    <row r="15108" s="18" customFormat="1" x14ac:dyDescent="0.2"/>
    <row r="15109" s="18" customFormat="1" x14ac:dyDescent="0.2"/>
    <row r="15110" s="18" customFormat="1" x14ac:dyDescent="0.2"/>
    <row r="15111" s="18" customFormat="1" x14ac:dyDescent="0.2"/>
    <row r="15112" s="18" customFormat="1" x14ac:dyDescent="0.2"/>
    <row r="15113" s="18" customFormat="1" x14ac:dyDescent="0.2"/>
    <row r="15114" s="18" customFormat="1" x14ac:dyDescent="0.2"/>
    <row r="15115" s="18" customFormat="1" x14ac:dyDescent="0.2"/>
    <row r="15116" s="18" customFormat="1" x14ac:dyDescent="0.2"/>
    <row r="15117" s="18" customFormat="1" x14ac:dyDescent="0.2"/>
    <row r="15118" s="18" customFormat="1" x14ac:dyDescent="0.2"/>
    <row r="15119" s="18" customFormat="1" x14ac:dyDescent="0.2"/>
    <row r="15120" s="18" customFormat="1" x14ac:dyDescent="0.2"/>
    <row r="15121" s="18" customFormat="1" x14ac:dyDescent="0.2"/>
    <row r="15122" s="18" customFormat="1" x14ac:dyDescent="0.2"/>
    <row r="15123" s="18" customFormat="1" x14ac:dyDescent="0.2"/>
    <row r="15124" s="18" customFormat="1" x14ac:dyDescent="0.2"/>
    <row r="15125" s="18" customFormat="1" x14ac:dyDescent="0.2"/>
    <row r="15126" s="18" customFormat="1" x14ac:dyDescent="0.2"/>
    <row r="15127" s="18" customFormat="1" x14ac:dyDescent="0.2"/>
    <row r="15128" s="18" customFormat="1" x14ac:dyDescent="0.2"/>
    <row r="15129" s="18" customFormat="1" x14ac:dyDescent="0.2"/>
    <row r="15130" s="18" customFormat="1" x14ac:dyDescent="0.2"/>
    <row r="15131" s="18" customFormat="1" x14ac:dyDescent="0.2"/>
    <row r="15132" s="18" customFormat="1" x14ac:dyDescent="0.2"/>
    <row r="15133" s="18" customFormat="1" x14ac:dyDescent="0.2"/>
    <row r="15134" s="18" customFormat="1" x14ac:dyDescent="0.2"/>
    <row r="15135" s="18" customFormat="1" x14ac:dyDescent="0.2"/>
    <row r="15136" s="18" customFormat="1" x14ac:dyDescent="0.2"/>
    <row r="15137" s="18" customFormat="1" x14ac:dyDescent="0.2"/>
    <row r="15138" s="18" customFormat="1" x14ac:dyDescent="0.2"/>
    <row r="15139" s="18" customFormat="1" x14ac:dyDescent="0.2"/>
    <row r="15140" s="18" customFormat="1" x14ac:dyDescent="0.2"/>
    <row r="15141" s="18" customFormat="1" x14ac:dyDescent="0.2"/>
    <row r="15142" s="18" customFormat="1" x14ac:dyDescent="0.2"/>
    <row r="15143" s="18" customFormat="1" x14ac:dyDescent="0.2"/>
    <row r="15144" s="18" customFormat="1" x14ac:dyDescent="0.2"/>
    <row r="15145" s="18" customFormat="1" x14ac:dyDescent="0.2"/>
    <row r="15146" s="18" customFormat="1" x14ac:dyDescent="0.2"/>
    <row r="15147" s="18" customFormat="1" x14ac:dyDescent="0.2"/>
    <row r="15148" s="18" customFormat="1" x14ac:dyDescent="0.2"/>
    <row r="15149" s="18" customFormat="1" x14ac:dyDescent="0.2"/>
    <row r="15150" s="18" customFormat="1" x14ac:dyDescent="0.2"/>
    <row r="15151" s="18" customFormat="1" x14ac:dyDescent="0.2"/>
    <row r="15152" s="18" customFormat="1" x14ac:dyDescent="0.2"/>
    <row r="15153" s="18" customFormat="1" x14ac:dyDescent="0.2"/>
    <row r="15154" s="18" customFormat="1" x14ac:dyDescent="0.2"/>
    <row r="15155" s="18" customFormat="1" x14ac:dyDescent="0.2"/>
    <row r="15156" s="18" customFormat="1" x14ac:dyDescent="0.2"/>
    <row r="15157" s="18" customFormat="1" x14ac:dyDescent="0.2"/>
    <row r="15158" s="18" customFormat="1" x14ac:dyDescent="0.2"/>
    <row r="15159" s="18" customFormat="1" x14ac:dyDescent="0.2"/>
    <row r="15160" s="18" customFormat="1" x14ac:dyDescent="0.2"/>
    <row r="15161" s="18" customFormat="1" x14ac:dyDescent="0.2"/>
    <row r="15162" s="18" customFormat="1" x14ac:dyDescent="0.2"/>
    <row r="15163" s="18" customFormat="1" x14ac:dyDescent="0.2"/>
    <row r="15164" s="18" customFormat="1" x14ac:dyDescent="0.2"/>
    <row r="15165" s="18" customFormat="1" x14ac:dyDescent="0.2"/>
    <row r="15166" s="18" customFormat="1" x14ac:dyDescent="0.2"/>
    <row r="15167" s="18" customFormat="1" x14ac:dyDescent="0.2"/>
    <row r="15168" s="18" customFormat="1" x14ac:dyDescent="0.2"/>
    <row r="15169" s="18" customFormat="1" x14ac:dyDescent="0.2"/>
    <row r="15170" s="18" customFormat="1" x14ac:dyDescent="0.2"/>
    <row r="15171" s="18" customFormat="1" x14ac:dyDescent="0.2"/>
    <row r="15172" s="18" customFormat="1" x14ac:dyDescent="0.2"/>
    <row r="15173" s="18" customFormat="1" x14ac:dyDescent="0.2"/>
    <row r="15174" s="18" customFormat="1" x14ac:dyDescent="0.2"/>
    <row r="15175" s="18" customFormat="1" x14ac:dyDescent="0.2"/>
    <row r="15176" s="18" customFormat="1" x14ac:dyDescent="0.2"/>
    <row r="15177" s="18" customFormat="1" x14ac:dyDescent="0.2"/>
    <row r="15178" s="18" customFormat="1" x14ac:dyDescent="0.2"/>
    <row r="15179" s="18" customFormat="1" x14ac:dyDescent="0.2"/>
    <row r="15180" s="18" customFormat="1" x14ac:dyDescent="0.2"/>
    <row r="15181" s="18" customFormat="1" x14ac:dyDescent="0.2"/>
    <row r="15182" s="18" customFormat="1" x14ac:dyDescent="0.2"/>
    <row r="15183" s="18" customFormat="1" x14ac:dyDescent="0.2"/>
    <row r="15184" s="18" customFormat="1" x14ac:dyDescent="0.2"/>
    <row r="15185" s="18" customFormat="1" x14ac:dyDescent="0.2"/>
    <row r="15186" s="18" customFormat="1" x14ac:dyDescent="0.2"/>
    <row r="15187" s="18" customFormat="1" x14ac:dyDescent="0.2"/>
    <row r="15188" s="18" customFormat="1" x14ac:dyDescent="0.2"/>
    <row r="15189" s="18" customFormat="1" x14ac:dyDescent="0.2"/>
    <row r="15190" s="18" customFormat="1" x14ac:dyDescent="0.2"/>
    <row r="15191" s="18" customFormat="1" x14ac:dyDescent="0.2"/>
    <row r="15192" s="18" customFormat="1" x14ac:dyDescent="0.2"/>
    <row r="15193" s="18" customFormat="1" x14ac:dyDescent="0.2"/>
    <row r="15194" s="18" customFormat="1" x14ac:dyDescent="0.2"/>
    <row r="15195" s="18" customFormat="1" x14ac:dyDescent="0.2"/>
    <row r="15196" s="18" customFormat="1" x14ac:dyDescent="0.2"/>
    <row r="15197" s="18" customFormat="1" x14ac:dyDescent="0.2"/>
    <row r="15198" s="18" customFormat="1" x14ac:dyDescent="0.2"/>
    <row r="15199" s="18" customFormat="1" x14ac:dyDescent="0.2"/>
    <row r="15200" s="18" customFormat="1" x14ac:dyDescent="0.2"/>
    <row r="15201" s="18" customFormat="1" x14ac:dyDescent="0.2"/>
    <row r="15202" s="18" customFormat="1" x14ac:dyDescent="0.2"/>
    <row r="15203" s="18" customFormat="1" x14ac:dyDescent="0.2"/>
    <row r="15204" s="18" customFormat="1" x14ac:dyDescent="0.2"/>
    <row r="15205" s="18" customFormat="1" x14ac:dyDescent="0.2"/>
    <row r="15206" s="18" customFormat="1" x14ac:dyDescent="0.2"/>
    <row r="15207" s="18" customFormat="1" x14ac:dyDescent="0.2"/>
    <row r="15208" s="18" customFormat="1" x14ac:dyDescent="0.2"/>
    <row r="15209" s="18" customFormat="1" x14ac:dyDescent="0.2"/>
    <row r="15210" s="18" customFormat="1" x14ac:dyDescent="0.2"/>
    <row r="15211" s="18" customFormat="1" x14ac:dyDescent="0.2"/>
    <row r="15212" s="18" customFormat="1" x14ac:dyDescent="0.2"/>
    <row r="15213" s="18" customFormat="1" x14ac:dyDescent="0.2"/>
    <row r="15214" s="18" customFormat="1" x14ac:dyDescent="0.2"/>
    <row r="15215" s="18" customFormat="1" x14ac:dyDescent="0.2"/>
    <row r="15216" s="18" customFormat="1" x14ac:dyDescent="0.2"/>
    <row r="15217" s="18" customFormat="1" x14ac:dyDescent="0.2"/>
    <row r="15218" s="18" customFormat="1" x14ac:dyDescent="0.2"/>
    <row r="15219" s="18" customFormat="1" x14ac:dyDescent="0.2"/>
    <row r="15220" s="18" customFormat="1" x14ac:dyDescent="0.2"/>
    <row r="15221" s="18" customFormat="1" x14ac:dyDescent="0.2"/>
    <row r="15222" s="18" customFormat="1" x14ac:dyDescent="0.2"/>
    <row r="15223" s="18" customFormat="1" x14ac:dyDescent="0.2"/>
    <row r="15224" s="18" customFormat="1" x14ac:dyDescent="0.2"/>
    <row r="15225" s="18" customFormat="1" x14ac:dyDescent="0.2"/>
    <row r="15226" s="18" customFormat="1" x14ac:dyDescent="0.2"/>
    <row r="15227" s="18" customFormat="1" x14ac:dyDescent="0.2"/>
    <row r="15228" s="18" customFormat="1" x14ac:dyDescent="0.2"/>
    <row r="15229" s="18" customFormat="1" x14ac:dyDescent="0.2"/>
    <row r="15230" s="18" customFormat="1" x14ac:dyDescent="0.2"/>
    <row r="15231" s="18" customFormat="1" x14ac:dyDescent="0.2"/>
    <row r="15232" s="18" customFormat="1" x14ac:dyDescent="0.2"/>
    <row r="15233" s="18" customFormat="1" x14ac:dyDescent="0.2"/>
    <row r="15234" s="18" customFormat="1" x14ac:dyDescent="0.2"/>
    <row r="15235" s="18" customFormat="1" x14ac:dyDescent="0.2"/>
    <row r="15236" s="18" customFormat="1" x14ac:dyDescent="0.2"/>
    <row r="15237" s="18" customFormat="1" x14ac:dyDescent="0.2"/>
    <row r="15238" s="18" customFormat="1" x14ac:dyDescent="0.2"/>
    <row r="15239" s="18" customFormat="1" x14ac:dyDescent="0.2"/>
    <row r="15240" s="18" customFormat="1" x14ac:dyDescent="0.2"/>
    <row r="15241" s="18" customFormat="1" x14ac:dyDescent="0.2"/>
    <row r="15242" s="18" customFormat="1" x14ac:dyDescent="0.2"/>
    <row r="15243" s="18" customFormat="1" x14ac:dyDescent="0.2"/>
    <row r="15244" s="18" customFormat="1" x14ac:dyDescent="0.2"/>
    <row r="15245" s="18" customFormat="1" x14ac:dyDescent="0.2"/>
    <row r="15246" s="18" customFormat="1" x14ac:dyDescent="0.2"/>
    <row r="15247" s="18" customFormat="1" x14ac:dyDescent="0.2"/>
    <row r="15248" s="18" customFormat="1" x14ac:dyDescent="0.2"/>
    <row r="15249" s="18" customFormat="1" x14ac:dyDescent="0.2"/>
    <row r="15250" s="18" customFormat="1" x14ac:dyDescent="0.2"/>
    <row r="15251" s="18" customFormat="1" x14ac:dyDescent="0.2"/>
    <row r="15252" s="18" customFormat="1" x14ac:dyDescent="0.2"/>
    <row r="15253" s="18" customFormat="1" x14ac:dyDescent="0.2"/>
    <row r="15254" s="18" customFormat="1" x14ac:dyDescent="0.2"/>
    <row r="15255" s="18" customFormat="1" x14ac:dyDescent="0.2"/>
    <row r="15256" s="18" customFormat="1" x14ac:dyDescent="0.2"/>
    <row r="15257" s="18" customFormat="1" x14ac:dyDescent="0.2"/>
    <row r="15258" s="18" customFormat="1" x14ac:dyDescent="0.2"/>
    <row r="15259" s="18" customFormat="1" x14ac:dyDescent="0.2"/>
    <row r="15260" s="18" customFormat="1" x14ac:dyDescent="0.2"/>
    <row r="15261" s="18" customFormat="1" x14ac:dyDescent="0.2"/>
    <row r="15262" s="18" customFormat="1" x14ac:dyDescent="0.2"/>
    <row r="15263" s="18" customFormat="1" x14ac:dyDescent="0.2"/>
    <row r="15264" s="18" customFormat="1" x14ac:dyDescent="0.2"/>
    <row r="15265" s="18" customFormat="1" x14ac:dyDescent="0.2"/>
    <row r="15266" s="18" customFormat="1" x14ac:dyDescent="0.2"/>
    <row r="15267" s="18" customFormat="1" x14ac:dyDescent="0.2"/>
    <row r="15268" s="18" customFormat="1" x14ac:dyDescent="0.2"/>
    <row r="15269" s="18" customFormat="1" x14ac:dyDescent="0.2"/>
    <row r="15270" s="18" customFormat="1" x14ac:dyDescent="0.2"/>
    <row r="15271" s="18" customFormat="1" x14ac:dyDescent="0.2"/>
    <row r="15272" s="18" customFormat="1" x14ac:dyDescent="0.2"/>
    <row r="15273" s="18" customFormat="1" x14ac:dyDescent="0.2"/>
    <row r="15274" s="18" customFormat="1" x14ac:dyDescent="0.2"/>
    <row r="15275" s="18" customFormat="1" x14ac:dyDescent="0.2"/>
    <row r="15276" s="18" customFormat="1" x14ac:dyDescent="0.2"/>
    <row r="15277" s="18" customFormat="1" x14ac:dyDescent="0.2"/>
    <row r="15278" s="18" customFormat="1" x14ac:dyDescent="0.2"/>
    <row r="15279" s="18" customFormat="1" x14ac:dyDescent="0.2"/>
    <row r="15280" s="18" customFormat="1" x14ac:dyDescent="0.2"/>
    <row r="15281" s="18" customFormat="1" x14ac:dyDescent="0.2"/>
    <row r="15282" s="18" customFormat="1" x14ac:dyDescent="0.2"/>
    <row r="15283" s="18" customFormat="1" x14ac:dyDescent="0.2"/>
    <row r="15284" s="18" customFormat="1" x14ac:dyDescent="0.2"/>
    <row r="15285" s="18" customFormat="1" x14ac:dyDescent="0.2"/>
    <row r="15286" s="18" customFormat="1" x14ac:dyDescent="0.2"/>
    <row r="15287" s="18" customFormat="1" x14ac:dyDescent="0.2"/>
    <row r="15288" s="18" customFormat="1" x14ac:dyDescent="0.2"/>
    <row r="15289" s="18" customFormat="1" x14ac:dyDescent="0.2"/>
    <row r="15290" s="18" customFormat="1" x14ac:dyDescent="0.2"/>
    <row r="15291" s="18" customFormat="1" x14ac:dyDescent="0.2"/>
    <row r="15292" s="18" customFormat="1" x14ac:dyDescent="0.2"/>
    <row r="15293" s="18" customFormat="1" x14ac:dyDescent="0.2"/>
    <row r="15294" s="18" customFormat="1" x14ac:dyDescent="0.2"/>
    <row r="15295" s="18" customFormat="1" x14ac:dyDescent="0.2"/>
    <row r="15296" s="18" customFormat="1" x14ac:dyDescent="0.2"/>
    <row r="15297" s="18" customFormat="1" x14ac:dyDescent="0.2"/>
    <row r="15298" s="18" customFormat="1" x14ac:dyDescent="0.2"/>
    <row r="15299" s="18" customFormat="1" x14ac:dyDescent="0.2"/>
    <row r="15300" s="18" customFormat="1" x14ac:dyDescent="0.2"/>
    <row r="15301" s="18" customFormat="1" x14ac:dyDescent="0.2"/>
    <row r="15302" s="18" customFormat="1" x14ac:dyDescent="0.2"/>
    <row r="15303" s="18" customFormat="1" x14ac:dyDescent="0.2"/>
    <row r="15304" s="18" customFormat="1" x14ac:dyDescent="0.2"/>
    <row r="15305" s="18" customFormat="1" x14ac:dyDescent="0.2"/>
    <row r="15306" s="18" customFormat="1" x14ac:dyDescent="0.2"/>
    <row r="15307" s="18" customFormat="1" x14ac:dyDescent="0.2"/>
    <row r="15308" s="18" customFormat="1" x14ac:dyDescent="0.2"/>
    <row r="15309" s="18" customFormat="1" x14ac:dyDescent="0.2"/>
    <row r="15310" s="18" customFormat="1" x14ac:dyDescent="0.2"/>
    <row r="15311" s="18" customFormat="1" x14ac:dyDescent="0.2"/>
    <row r="15312" s="18" customFormat="1" x14ac:dyDescent="0.2"/>
    <row r="15313" s="18" customFormat="1" x14ac:dyDescent="0.2"/>
    <row r="15314" s="18" customFormat="1" x14ac:dyDescent="0.2"/>
    <row r="15315" s="18" customFormat="1" x14ac:dyDescent="0.2"/>
    <row r="15316" s="18" customFormat="1" x14ac:dyDescent="0.2"/>
    <row r="15317" s="18" customFormat="1" x14ac:dyDescent="0.2"/>
    <row r="15318" s="18" customFormat="1" x14ac:dyDescent="0.2"/>
    <row r="15319" s="18" customFormat="1" x14ac:dyDescent="0.2"/>
    <row r="15320" s="18" customFormat="1" x14ac:dyDescent="0.2"/>
    <row r="15321" s="18" customFormat="1" x14ac:dyDescent="0.2"/>
    <row r="15322" s="18" customFormat="1" x14ac:dyDescent="0.2"/>
    <row r="15323" s="18" customFormat="1" x14ac:dyDescent="0.2"/>
    <row r="15324" s="18" customFormat="1" x14ac:dyDescent="0.2"/>
    <row r="15325" s="18" customFormat="1" x14ac:dyDescent="0.2"/>
    <row r="15326" s="18" customFormat="1" x14ac:dyDescent="0.2"/>
    <row r="15327" s="18" customFormat="1" x14ac:dyDescent="0.2"/>
    <row r="15328" s="18" customFormat="1" x14ac:dyDescent="0.2"/>
    <row r="15329" s="18" customFormat="1" x14ac:dyDescent="0.2"/>
    <row r="15330" s="18" customFormat="1" x14ac:dyDescent="0.2"/>
    <row r="15331" s="18" customFormat="1" x14ac:dyDescent="0.2"/>
    <row r="15332" s="18" customFormat="1" x14ac:dyDescent="0.2"/>
    <row r="15333" s="18" customFormat="1" x14ac:dyDescent="0.2"/>
    <row r="15334" s="18" customFormat="1" x14ac:dyDescent="0.2"/>
    <row r="15335" s="18" customFormat="1" x14ac:dyDescent="0.2"/>
    <row r="15336" s="18" customFormat="1" x14ac:dyDescent="0.2"/>
    <row r="15337" s="18" customFormat="1" x14ac:dyDescent="0.2"/>
    <row r="15338" s="18" customFormat="1" x14ac:dyDescent="0.2"/>
    <row r="15339" s="18" customFormat="1" x14ac:dyDescent="0.2"/>
    <row r="15340" s="18" customFormat="1" x14ac:dyDescent="0.2"/>
    <row r="15341" s="18" customFormat="1" x14ac:dyDescent="0.2"/>
    <row r="15342" s="18" customFormat="1" x14ac:dyDescent="0.2"/>
    <row r="15343" s="18" customFormat="1" x14ac:dyDescent="0.2"/>
    <row r="15344" s="18" customFormat="1" x14ac:dyDescent="0.2"/>
    <row r="15345" s="18" customFormat="1" x14ac:dyDescent="0.2"/>
    <row r="15346" s="18" customFormat="1" x14ac:dyDescent="0.2"/>
    <row r="15347" s="18" customFormat="1" x14ac:dyDescent="0.2"/>
    <row r="15348" s="18" customFormat="1" x14ac:dyDescent="0.2"/>
    <row r="15349" s="18" customFormat="1" x14ac:dyDescent="0.2"/>
    <row r="15350" s="18" customFormat="1" x14ac:dyDescent="0.2"/>
    <row r="15351" s="18" customFormat="1" x14ac:dyDescent="0.2"/>
    <row r="15352" s="18" customFormat="1" x14ac:dyDescent="0.2"/>
    <row r="15353" s="18" customFormat="1" x14ac:dyDescent="0.2"/>
    <row r="15354" s="18" customFormat="1" x14ac:dyDescent="0.2"/>
    <row r="15355" s="18" customFormat="1" x14ac:dyDescent="0.2"/>
    <row r="15356" s="18" customFormat="1" x14ac:dyDescent="0.2"/>
    <row r="15357" s="18" customFormat="1" x14ac:dyDescent="0.2"/>
    <row r="15358" s="18" customFormat="1" x14ac:dyDescent="0.2"/>
    <row r="15359" s="18" customFormat="1" x14ac:dyDescent="0.2"/>
    <row r="15360" s="18" customFormat="1" x14ac:dyDescent="0.2"/>
    <row r="15361" s="18" customFormat="1" x14ac:dyDescent="0.2"/>
    <row r="15362" s="18" customFormat="1" x14ac:dyDescent="0.2"/>
    <row r="15363" s="18" customFormat="1" x14ac:dyDescent="0.2"/>
    <row r="15364" s="18" customFormat="1" x14ac:dyDescent="0.2"/>
    <row r="15365" s="18" customFormat="1" x14ac:dyDescent="0.2"/>
    <row r="15366" s="18" customFormat="1" x14ac:dyDescent="0.2"/>
    <row r="15367" s="18" customFormat="1" x14ac:dyDescent="0.2"/>
    <row r="15368" s="18" customFormat="1" x14ac:dyDescent="0.2"/>
    <row r="15369" s="18" customFormat="1" x14ac:dyDescent="0.2"/>
    <row r="15370" s="18" customFormat="1" x14ac:dyDescent="0.2"/>
    <row r="15371" s="18" customFormat="1" x14ac:dyDescent="0.2"/>
    <row r="15372" s="18" customFormat="1" x14ac:dyDescent="0.2"/>
    <row r="15373" s="18" customFormat="1" x14ac:dyDescent="0.2"/>
    <row r="15374" s="18" customFormat="1" x14ac:dyDescent="0.2"/>
    <row r="15375" s="18" customFormat="1" x14ac:dyDescent="0.2"/>
    <row r="15376" s="18" customFormat="1" x14ac:dyDescent="0.2"/>
    <row r="15377" s="18" customFormat="1" x14ac:dyDescent="0.2"/>
    <row r="15378" s="18" customFormat="1" x14ac:dyDescent="0.2"/>
    <row r="15379" s="18" customFormat="1" x14ac:dyDescent="0.2"/>
    <row r="15380" s="18" customFormat="1" x14ac:dyDescent="0.2"/>
    <row r="15381" s="18" customFormat="1" x14ac:dyDescent="0.2"/>
    <row r="15382" s="18" customFormat="1" x14ac:dyDescent="0.2"/>
    <row r="15383" s="18" customFormat="1" x14ac:dyDescent="0.2"/>
    <row r="15384" s="18" customFormat="1" x14ac:dyDescent="0.2"/>
    <row r="15385" s="18" customFormat="1" x14ac:dyDescent="0.2"/>
    <row r="15386" s="18" customFormat="1" x14ac:dyDescent="0.2"/>
    <row r="15387" s="18" customFormat="1" x14ac:dyDescent="0.2"/>
    <row r="15388" s="18" customFormat="1" x14ac:dyDescent="0.2"/>
    <row r="15389" s="18" customFormat="1" x14ac:dyDescent="0.2"/>
    <row r="15390" s="18" customFormat="1" x14ac:dyDescent="0.2"/>
    <row r="15391" s="18" customFormat="1" x14ac:dyDescent="0.2"/>
    <row r="15392" s="18" customFormat="1" x14ac:dyDescent="0.2"/>
    <row r="15393" s="18" customFormat="1" x14ac:dyDescent="0.2"/>
    <row r="15394" s="18" customFormat="1" x14ac:dyDescent="0.2"/>
    <row r="15395" s="18" customFormat="1" x14ac:dyDescent="0.2"/>
    <row r="15396" s="18" customFormat="1" x14ac:dyDescent="0.2"/>
    <row r="15397" s="18" customFormat="1" x14ac:dyDescent="0.2"/>
    <row r="15398" s="18" customFormat="1" x14ac:dyDescent="0.2"/>
    <row r="15399" s="18" customFormat="1" x14ac:dyDescent="0.2"/>
    <row r="15400" s="18" customFormat="1" x14ac:dyDescent="0.2"/>
    <row r="15401" s="18" customFormat="1" x14ac:dyDescent="0.2"/>
    <row r="15402" s="18" customFormat="1" x14ac:dyDescent="0.2"/>
    <row r="15403" s="18" customFormat="1" x14ac:dyDescent="0.2"/>
    <row r="15404" s="18" customFormat="1" x14ac:dyDescent="0.2"/>
    <row r="15405" s="18" customFormat="1" x14ac:dyDescent="0.2"/>
    <row r="15406" s="18" customFormat="1" x14ac:dyDescent="0.2"/>
    <row r="15407" s="18" customFormat="1" x14ac:dyDescent="0.2"/>
    <row r="15408" s="18" customFormat="1" x14ac:dyDescent="0.2"/>
    <row r="15409" s="18" customFormat="1" x14ac:dyDescent="0.2"/>
    <row r="15410" s="18" customFormat="1" x14ac:dyDescent="0.2"/>
    <row r="15411" s="18" customFormat="1" x14ac:dyDescent="0.2"/>
    <row r="15412" s="18" customFormat="1" x14ac:dyDescent="0.2"/>
    <row r="15413" s="18" customFormat="1" x14ac:dyDescent="0.2"/>
    <row r="15414" s="18" customFormat="1" x14ac:dyDescent="0.2"/>
    <row r="15415" s="18" customFormat="1" x14ac:dyDescent="0.2"/>
    <row r="15416" s="18" customFormat="1" x14ac:dyDescent="0.2"/>
    <row r="15417" s="18" customFormat="1" x14ac:dyDescent="0.2"/>
    <row r="15418" s="18" customFormat="1" x14ac:dyDescent="0.2"/>
    <row r="15419" s="18" customFormat="1" x14ac:dyDescent="0.2"/>
    <row r="15420" s="18" customFormat="1" x14ac:dyDescent="0.2"/>
    <row r="15421" s="18" customFormat="1" x14ac:dyDescent="0.2"/>
    <row r="15422" s="18" customFormat="1" x14ac:dyDescent="0.2"/>
    <row r="15423" s="18" customFormat="1" x14ac:dyDescent="0.2"/>
    <row r="15424" s="18" customFormat="1" x14ac:dyDescent="0.2"/>
    <row r="15425" s="18" customFormat="1" x14ac:dyDescent="0.2"/>
    <row r="15426" s="18" customFormat="1" x14ac:dyDescent="0.2"/>
    <row r="15427" s="18" customFormat="1" x14ac:dyDescent="0.2"/>
    <row r="15428" s="18" customFormat="1" x14ac:dyDescent="0.2"/>
    <row r="15429" s="18" customFormat="1" x14ac:dyDescent="0.2"/>
    <row r="15430" s="18" customFormat="1" x14ac:dyDescent="0.2"/>
    <row r="15431" s="18" customFormat="1" x14ac:dyDescent="0.2"/>
    <row r="15432" s="18" customFormat="1" x14ac:dyDescent="0.2"/>
    <row r="15433" s="18" customFormat="1" x14ac:dyDescent="0.2"/>
    <row r="15434" s="18" customFormat="1" x14ac:dyDescent="0.2"/>
    <row r="15435" s="18" customFormat="1" x14ac:dyDescent="0.2"/>
    <row r="15436" s="18" customFormat="1" x14ac:dyDescent="0.2"/>
    <row r="15437" s="18" customFormat="1" x14ac:dyDescent="0.2"/>
    <row r="15438" s="18" customFormat="1" x14ac:dyDescent="0.2"/>
    <row r="15439" s="18" customFormat="1" x14ac:dyDescent="0.2"/>
    <row r="15440" s="18" customFormat="1" x14ac:dyDescent="0.2"/>
    <row r="15441" s="18" customFormat="1" x14ac:dyDescent="0.2"/>
    <row r="15442" s="18" customFormat="1" x14ac:dyDescent="0.2"/>
    <row r="15443" s="18" customFormat="1" x14ac:dyDescent="0.2"/>
    <row r="15444" s="18" customFormat="1" x14ac:dyDescent="0.2"/>
    <row r="15445" s="18" customFormat="1" x14ac:dyDescent="0.2"/>
    <row r="15446" s="18" customFormat="1" x14ac:dyDescent="0.2"/>
    <row r="15447" s="18" customFormat="1" x14ac:dyDescent="0.2"/>
    <row r="15448" s="18" customFormat="1" x14ac:dyDescent="0.2"/>
    <row r="15449" s="18" customFormat="1" x14ac:dyDescent="0.2"/>
    <row r="15450" s="18" customFormat="1" x14ac:dyDescent="0.2"/>
    <row r="15451" s="18" customFormat="1" x14ac:dyDescent="0.2"/>
    <row r="15452" s="18" customFormat="1" x14ac:dyDescent="0.2"/>
    <row r="15453" s="18" customFormat="1" x14ac:dyDescent="0.2"/>
    <row r="15454" s="18" customFormat="1" x14ac:dyDescent="0.2"/>
    <row r="15455" s="18" customFormat="1" x14ac:dyDescent="0.2"/>
    <row r="15456" s="18" customFormat="1" x14ac:dyDescent="0.2"/>
    <row r="15457" s="18" customFormat="1" x14ac:dyDescent="0.2"/>
    <row r="15458" s="18" customFormat="1" x14ac:dyDescent="0.2"/>
    <row r="15459" s="18" customFormat="1" x14ac:dyDescent="0.2"/>
    <row r="15460" s="18" customFormat="1" x14ac:dyDescent="0.2"/>
    <row r="15461" s="18" customFormat="1" x14ac:dyDescent="0.2"/>
    <row r="15462" s="18" customFormat="1" x14ac:dyDescent="0.2"/>
    <row r="15463" s="18" customFormat="1" x14ac:dyDescent="0.2"/>
    <row r="15464" s="18" customFormat="1" x14ac:dyDescent="0.2"/>
    <row r="15465" s="18" customFormat="1" x14ac:dyDescent="0.2"/>
    <row r="15466" s="18" customFormat="1" x14ac:dyDescent="0.2"/>
    <row r="15467" s="18" customFormat="1" x14ac:dyDescent="0.2"/>
    <row r="15468" s="18" customFormat="1" x14ac:dyDescent="0.2"/>
    <row r="15469" s="18" customFormat="1" x14ac:dyDescent="0.2"/>
    <row r="15470" s="18" customFormat="1" x14ac:dyDescent="0.2"/>
    <row r="15471" s="18" customFormat="1" x14ac:dyDescent="0.2"/>
    <row r="15472" s="18" customFormat="1" x14ac:dyDescent="0.2"/>
    <row r="15473" s="18" customFormat="1" x14ac:dyDescent="0.2"/>
    <row r="15474" s="18" customFormat="1" x14ac:dyDescent="0.2"/>
    <row r="15475" s="18" customFormat="1" x14ac:dyDescent="0.2"/>
    <row r="15476" s="18" customFormat="1" x14ac:dyDescent="0.2"/>
    <row r="15477" s="18" customFormat="1" x14ac:dyDescent="0.2"/>
    <row r="15478" s="18" customFormat="1" x14ac:dyDescent="0.2"/>
    <row r="15479" s="18" customFormat="1" x14ac:dyDescent="0.2"/>
    <row r="15480" s="18" customFormat="1" x14ac:dyDescent="0.2"/>
    <row r="15481" s="18" customFormat="1" x14ac:dyDescent="0.2"/>
    <row r="15482" s="18" customFormat="1" x14ac:dyDescent="0.2"/>
    <row r="15483" s="18" customFormat="1" x14ac:dyDescent="0.2"/>
    <row r="15484" s="18" customFormat="1" x14ac:dyDescent="0.2"/>
    <row r="15485" s="18" customFormat="1" x14ac:dyDescent="0.2"/>
    <row r="15486" s="18" customFormat="1" x14ac:dyDescent="0.2"/>
    <row r="15487" s="18" customFormat="1" x14ac:dyDescent="0.2"/>
    <row r="15488" s="18" customFormat="1" x14ac:dyDescent="0.2"/>
    <row r="15489" s="18" customFormat="1" x14ac:dyDescent="0.2"/>
    <row r="15490" s="18" customFormat="1" x14ac:dyDescent="0.2"/>
    <row r="15491" s="18" customFormat="1" x14ac:dyDescent="0.2"/>
    <row r="15492" s="18" customFormat="1" x14ac:dyDescent="0.2"/>
    <row r="15493" s="18" customFormat="1" x14ac:dyDescent="0.2"/>
    <row r="15494" s="18" customFormat="1" x14ac:dyDescent="0.2"/>
    <row r="15495" s="18" customFormat="1" x14ac:dyDescent="0.2"/>
    <row r="15496" s="18" customFormat="1" x14ac:dyDescent="0.2"/>
    <row r="15497" s="18" customFormat="1" x14ac:dyDescent="0.2"/>
    <row r="15498" s="18" customFormat="1" x14ac:dyDescent="0.2"/>
    <row r="15499" s="18" customFormat="1" x14ac:dyDescent="0.2"/>
    <row r="15500" s="18" customFormat="1" x14ac:dyDescent="0.2"/>
    <row r="15501" s="18" customFormat="1" x14ac:dyDescent="0.2"/>
    <row r="15502" s="18" customFormat="1" x14ac:dyDescent="0.2"/>
    <row r="15503" s="18" customFormat="1" x14ac:dyDescent="0.2"/>
    <row r="15504" s="18" customFormat="1" x14ac:dyDescent="0.2"/>
    <row r="15505" s="18" customFormat="1" x14ac:dyDescent="0.2"/>
    <row r="15506" s="18" customFormat="1" x14ac:dyDescent="0.2"/>
    <row r="15507" s="18" customFormat="1" x14ac:dyDescent="0.2"/>
    <row r="15508" s="18" customFormat="1" x14ac:dyDescent="0.2"/>
    <row r="15509" s="18" customFormat="1" x14ac:dyDescent="0.2"/>
    <row r="15510" s="18" customFormat="1" x14ac:dyDescent="0.2"/>
    <row r="15511" s="18" customFormat="1" x14ac:dyDescent="0.2"/>
    <row r="15512" s="18" customFormat="1" x14ac:dyDescent="0.2"/>
    <row r="15513" s="18" customFormat="1" x14ac:dyDescent="0.2"/>
    <row r="15514" s="18" customFormat="1" x14ac:dyDescent="0.2"/>
    <row r="15515" s="18" customFormat="1" x14ac:dyDescent="0.2"/>
    <row r="15516" s="18" customFormat="1" x14ac:dyDescent="0.2"/>
    <row r="15517" s="18" customFormat="1" x14ac:dyDescent="0.2"/>
    <row r="15518" s="18" customFormat="1" x14ac:dyDescent="0.2"/>
    <row r="15519" s="18" customFormat="1" x14ac:dyDescent="0.2"/>
    <row r="15520" s="18" customFormat="1" x14ac:dyDescent="0.2"/>
    <row r="15521" s="18" customFormat="1" x14ac:dyDescent="0.2"/>
    <row r="15522" s="18" customFormat="1" x14ac:dyDescent="0.2"/>
    <row r="15523" s="18" customFormat="1" x14ac:dyDescent="0.2"/>
    <row r="15524" s="18" customFormat="1" x14ac:dyDescent="0.2"/>
    <row r="15525" s="18" customFormat="1" x14ac:dyDescent="0.2"/>
    <row r="15526" s="18" customFormat="1" x14ac:dyDescent="0.2"/>
    <row r="15527" s="18" customFormat="1" x14ac:dyDescent="0.2"/>
    <row r="15528" s="18" customFormat="1" x14ac:dyDescent="0.2"/>
    <row r="15529" s="18" customFormat="1" x14ac:dyDescent="0.2"/>
    <row r="15530" s="18" customFormat="1" x14ac:dyDescent="0.2"/>
    <row r="15531" s="18" customFormat="1" x14ac:dyDescent="0.2"/>
    <row r="15532" s="18" customFormat="1" x14ac:dyDescent="0.2"/>
    <row r="15533" s="18" customFormat="1" x14ac:dyDescent="0.2"/>
    <row r="15534" s="18" customFormat="1" x14ac:dyDescent="0.2"/>
    <row r="15535" s="18" customFormat="1" x14ac:dyDescent="0.2"/>
    <row r="15536" s="18" customFormat="1" x14ac:dyDescent="0.2"/>
    <row r="15537" s="18" customFormat="1" x14ac:dyDescent="0.2"/>
    <row r="15538" s="18" customFormat="1" x14ac:dyDescent="0.2"/>
    <row r="15539" s="18" customFormat="1" x14ac:dyDescent="0.2"/>
    <row r="15540" s="18" customFormat="1" x14ac:dyDescent="0.2"/>
    <row r="15541" s="18" customFormat="1" x14ac:dyDescent="0.2"/>
    <row r="15542" s="18" customFormat="1" x14ac:dyDescent="0.2"/>
    <row r="15543" s="18" customFormat="1" x14ac:dyDescent="0.2"/>
    <row r="15544" s="18" customFormat="1" x14ac:dyDescent="0.2"/>
    <row r="15545" s="18" customFormat="1" x14ac:dyDescent="0.2"/>
    <row r="15546" s="18" customFormat="1" x14ac:dyDescent="0.2"/>
    <row r="15547" s="18" customFormat="1" x14ac:dyDescent="0.2"/>
    <row r="15548" s="18" customFormat="1" x14ac:dyDescent="0.2"/>
    <row r="15549" s="18" customFormat="1" x14ac:dyDescent="0.2"/>
    <row r="15550" s="18" customFormat="1" x14ac:dyDescent="0.2"/>
    <row r="15551" s="18" customFormat="1" x14ac:dyDescent="0.2"/>
    <row r="15552" s="18" customFormat="1" x14ac:dyDescent="0.2"/>
    <row r="15553" s="18" customFormat="1" x14ac:dyDescent="0.2"/>
    <row r="15554" s="18" customFormat="1" x14ac:dyDescent="0.2"/>
    <row r="15555" s="18" customFormat="1" x14ac:dyDescent="0.2"/>
    <row r="15556" s="18" customFormat="1" x14ac:dyDescent="0.2"/>
    <row r="15557" s="18" customFormat="1" x14ac:dyDescent="0.2"/>
    <row r="15558" s="18" customFormat="1" x14ac:dyDescent="0.2"/>
    <row r="15559" s="18" customFormat="1" x14ac:dyDescent="0.2"/>
    <row r="15560" s="18" customFormat="1" x14ac:dyDescent="0.2"/>
    <row r="15561" s="18" customFormat="1" x14ac:dyDescent="0.2"/>
    <row r="15562" s="18" customFormat="1" x14ac:dyDescent="0.2"/>
    <row r="15563" s="18" customFormat="1" x14ac:dyDescent="0.2"/>
    <row r="15564" s="18" customFormat="1" x14ac:dyDescent="0.2"/>
    <row r="15565" s="18" customFormat="1" x14ac:dyDescent="0.2"/>
    <row r="15566" s="18" customFormat="1" x14ac:dyDescent="0.2"/>
    <row r="15567" s="18" customFormat="1" x14ac:dyDescent="0.2"/>
    <row r="15568" s="18" customFormat="1" x14ac:dyDescent="0.2"/>
    <row r="15569" s="18" customFormat="1" x14ac:dyDescent="0.2"/>
    <row r="15570" s="18" customFormat="1" x14ac:dyDescent="0.2"/>
    <row r="15571" s="18" customFormat="1" x14ac:dyDescent="0.2"/>
    <row r="15572" s="18" customFormat="1" x14ac:dyDescent="0.2"/>
    <row r="15573" s="18" customFormat="1" x14ac:dyDescent="0.2"/>
    <row r="15574" s="18" customFormat="1" x14ac:dyDescent="0.2"/>
    <row r="15575" s="18" customFormat="1" x14ac:dyDescent="0.2"/>
    <row r="15576" s="18" customFormat="1" x14ac:dyDescent="0.2"/>
    <row r="15577" s="18" customFormat="1" x14ac:dyDescent="0.2"/>
    <row r="15578" s="18" customFormat="1" x14ac:dyDescent="0.2"/>
    <row r="15579" s="18" customFormat="1" x14ac:dyDescent="0.2"/>
    <row r="15580" s="18" customFormat="1" x14ac:dyDescent="0.2"/>
    <row r="15581" s="18" customFormat="1" x14ac:dyDescent="0.2"/>
    <row r="15582" s="18" customFormat="1" x14ac:dyDescent="0.2"/>
    <row r="15583" s="18" customFormat="1" x14ac:dyDescent="0.2"/>
    <row r="15584" s="18" customFormat="1" x14ac:dyDescent="0.2"/>
    <row r="15585" s="18" customFormat="1" x14ac:dyDescent="0.2"/>
    <row r="15586" s="18" customFormat="1" x14ac:dyDescent="0.2"/>
    <row r="15587" s="18" customFormat="1" x14ac:dyDescent="0.2"/>
    <row r="15588" s="18" customFormat="1" x14ac:dyDescent="0.2"/>
    <row r="15589" s="18" customFormat="1" x14ac:dyDescent="0.2"/>
    <row r="15590" s="18" customFormat="1" x14ac:dyDescent="0.2"/>
    <row r="15591" s="18" customFormat="1" x14ac:dyDescent="0.2"/>
    <row r="15592" s="18" customFormat="1" x14ac:dyDescent="0.2"/>
    <row r="15593" s="18" customFormat="1" x14ac:dyDescent="0.2"/>
    <row r="15594" s="18" customFormat="1" x14ac:dyDescent="0.2"/>
    <row r="15595" s="18" customFormat="1" x14ac:dyDescent="0.2"/>
    <row r="15596" s="18" customFormat="1" x14ac:dyDescent="0.2"/>
    <row r="15597" s="18" customFormat="1" x14ac:dyDescent="0.2"/>
    <row r="15598" s="18" customFormat="1" x14ac:dyDescent="0.2"/>
    <row r="15599" s="18" customFormat="1" x14ac:dyDescent="0.2"/>
    <row r="15600" s="18" customFormat="1" x14ac:dyDescent="0.2"/>
    <row r="15601" s="18" customFormat="1" x14ac:dyDescent="0.2"/>
    <row r="15602" s="18" customFormat="1" x14ac:dyDescent="0.2"/>
    <row r="15603" s="18" customFormat="1" x14ac:dyDescent="0.2"/>
    <row r="15604" s="18" customFormat="1" x14ac:dyDescent="0.2"/>
    <row r="15605" s="18" customFormat="1" x14ac:dyDescent="0.2"/>
    <row r="15606" s="18" customFormat="1" x14ac:dyDescent="0.2"/>
    <row r="15607" s="18" customFormat="1" x14ac:dyDescent="0.2"/>
    <row r="15608" s="18" customFormat="1" x14ac:dyDescent="0.2"/>
    <row r="15609" s="18" customFormat="1" x14ac:dyDescent="0.2"/>
    <row r="15610" s="18" customFormat="1" x14ac:dyDescent="0.2"/>
    <row r="15611" s="18" customFormat="1" x14ac:dyDescent="0.2"/>
    <row r="15612" s="18" customFormat="1" x14ac:dyDescent="0.2"/>
    <row r="15613" s="18" customFormat="1" x14ac:dyDescent="0.2"/>
    <row r="15614" s="18" customFormat="1" x14ac:dyDescent="0.2"/>
    <row r="15615" s="18" customFormat="1" x14ac:dyDescent="0.2"/>
    <row r="15616" s="18" customFormat="1" x14ac:dyDescent="0.2"/>
    <row r="15617" s="18" customFormat="1" x14ac:dyDescent="0.2"/>
    <row r="15618" s="18" customFormat="1" x14ac:dyDescent="0.2"/>
    <row r="15619" s="18" customFormat="1" x14ac:dyDescent="0.2"/>
    <row r="15620" s="18" customFormat="1" x14ac:dyDescent="0.2"/>
    <row r="15621" s="18" customFormat="1" x14ac:dyDescent="0.2"/>
    <row r="15622" s="18" customFormat="1" x14ac:dyDescent="0.2"/>
    <row r="15623" s="18" customFormat="1" x14ac:dyDescent="0.2"/>
    <row r="15624" s="18" customFormat="1" x14ac:dyDescent="0.2"/>
    <row r="15625" s="18" customFormat="1" x14ac:dyDescent="0.2"/>
    <row r="15626" s="18" customFormat="1" x14ac:dyDescent="0.2"/>
    <row r="15627" s="18" customFormat="1" x14ac:dyDescent="0.2"/>
    <row r="15628" s="18" customFormat="1" x14ac:dyDescent="0.2"/>
    <row r="15629" s="18" customFormat="1" x14ac:dyDescent="0.2"/>
    <row r="15630" s="18" customFormat="1" x14ac:dyDescent="0.2"/>
    <row r="15631" s="18" customFormat="1" x14ac:dyDescent="0.2"/>
    <row r="15632" s="18" customFormat="1" x14ac:dyDescent="0.2"/>
    <row r="15633" s="18" customFormat="1" x14ac:dyDescent="0.2"/>
    <row r="15634" s="18" customFormat="1" x14ac:dyDescent="0.2"/>
    <row r="15635" s="18" customFormat="1" x14ac:dyDescent="0.2"/>
    <row r="15636" s="18" customFormat="1" x14ac:dyDescent="0.2"/>
    <row r="15637" s="18" customFormat="1" x14ac:dyDescent="0.2"/>
    <row r="15638" s="18" customFormat="1" x14ac:dyDescent="0.2"/>
    <row r="15639" s="18" customFormat="1" x14ac:dyDescent="0.2"/>
    <row r="15640" s="18" customFormat="1" x14ac:dyDescent="0.2"/>
    <row r="15641" s="18" customFormat="1" x14ac:dyDescent="0.2"/>
    <row r="15642" s="18" customFormat="1" x14ac:dyDescent="0.2"/>
    <row r="15643" s="18" customFormat="1" x14ac:dyDescent="0.2"/>
    <row r="15644" s="18" customFormat="1" x14ac:dyDescent="0.2"/>
    <row r="15645" s="18" customFormat="1" x14ac:dyDescent="0.2"/>
    <row r="15646" s="18" customFormat="1" x14ac:dyDescent="0.2"/>
    <row r="15647" s="18" customFormat="1" x14ac:dyDescent="0.2"/>
    <row r="15648" s="18" customFormat="1" x14ac:dyDescent="0.2"/>
    <row r="15649" s="18" customFormat="1" x14ac:dyDescent="0.2"/>
    <row r="15650" s="18" customFormat="1" x14ac:dyDescent="0.2"/>
    <row r="15651" s="18" customFormat="1" x14ac:dyDescent="0.2"/>
    <row r="15652" s="18" customFormat="1" x14ac:dyDescent="0.2"/>
    <row r="15653" s="18" customFormat="1" x14ac:dyDescent="0.2"/>
    <row r="15654" s="18" customFormat="1" x14ac:dyDescent="0.2"/>
    <row r="15655" s="18" customFormat="1" x14ac:dyDescent="0.2"/>
    <row r="15656" s="18" customFormat="1" x14ac:dyDescent="0.2"/>
    <row r="15657" s="18" customFormat="1" x14ac:dyDescent="0.2"/>
    <row r="15658" s="18" customFormat="1" x14ac:dyDescent="0.2"/>
    <row r="15659" s="18" customFormat="1" x14ac:dyDescent="0.2"/>
    <row r="15660" s="18" customFormat="1" x14ac:dyDescent="0.2"/>
    <row r="15661" s="18" customFormat="1" x14ac:dyDescent="0.2"/>
    <row r="15662" s="18" customFormat="1" x14ac:dyDescent="0.2"/>
    <row r="15663" s="18" customFormat="1" x14ac:dyDescent="0.2"/>
    <row r="15664" s="18" customFormat="1" x14ac:dyDescent="0.2"/>
    <row r="15665" s="18" customFormat="1" x14ac:dyDescent="0.2"/>
    <row r="15666" s="18" customFormat="1" x14ac:dyDescent="0.2"/>
    <row r="15667" s="18" customFormat="1" x14ac:dyDescent="0.2"/>
    <row r="15668" s="18" customFormat="1" x14ac:dyDescent="0.2"/>
    <row r="15669" s="18" customFormat="1" x14ac:dyDescent="0.2"/>
    <row r="15670" s="18" customFormat="1" x14ac:dyDescent="0.2"/>
    <row r="15671" s="18" customFormat="1" x14ac:dyDescent="0.2"/>
    <row r="15672" s="18" customFormat="1" x14ac:dyDescent="0.2"/>
    <row r="15673" s="18" customFormat="1" x14ac:dyDescent="0.2"/>
    <row r="15674" s="18" customFormat="1" x14ac:dyDescent="0.2"/>
    <row r="15675" s="18" customFormat="1" x14ac:dyDescent="0.2"/>
    <row r="15676" s="18" customFormat="1" x14ac:dyDescent="0.2"/>
    <row r="15677" s="18" customFormat="1" x14ac:dyDescent="0.2"/>
    <row r="15678" s="18" customFormat="1" x14ac:dyDescent="0.2"/>
    <row r="15679" s="18" customFormat="1" x14ac:dyDescent="0.2"/>
    <row r="15680" s="18" customFormat="1" x14ac:dyDescent="0.2"/>
    <row r="15681" s="18" customFormat="1" x14ac:dyDescent="0.2"/>
    <row r="15682" s="18" customFormat="1" x14ac:dyDescent="0.2"/>
    <row r="15683" s="18" customFormat="1" x14ac:dyDescent="0.2"/>
    <row r="15684" s="18" customFormat="1" x14ac:dyDescent="0.2"/>
    <row r="15685" s="18" customFormat="1" x14ac:dyDescent="0.2"/>
    <row r="15686" s="18" customFormat="1" x14ac:dyDescent="0.2"/>
    <row r="15687" s="18" customFormat="1" x14ac:dyDescent="0.2"/>
    <row r="15688" s="18" customFormat="1" x14ac:dyDescent="0.2"/>
    <row r="15689" s="18" customFormat="1" x14ac:dyDescent="0.2"/>
    <row r="15690" s="18" customFormat="1" x14ac:dyDescent="0.2"/>
    <row r="15691" s="18" customFormat="1" x14ac:dyDescent="0.2"/>
    <row r="15692" s="18" customFormat="1" x14ac:dyDescent="0.2"/>
    <row r="15693" s="18" customFormat="1" x14ac:dyDescent="0.2"/>
    <row r="15694" s="18" customFormat="1" x14ac:dyDescent="0.2"/>
    <row r="15695" s="18" customFormat="1" x14ac:dyDescent="0.2"/>
    <row r="15696" s="18" customFormat="1" x14ac:dyDescent="0.2"/>
    <row r="15697" s="18" customFormat="1" x14ac:dyDescent="0.2"/>
    <row r="15698" s="18" customFormat="1" x14ac:dyDescent="0.2"/>
    <row r="15699" s="18" customFormat="1" x14ac:dyDescent="0.2"/>
    <row r="15700" s="18" customFormat="1" x14ac:dyDescent="0.2"/>
    <row r="15701" s="18" customFormat="1" x14ac:dyDescent="0.2"/>
    <row r="15702" s="18" customFormat="1" x14ac:dyDescent="0.2"/>
    <row r="15703" s="18" customFormat="1" x14ac:dyDescent="0.2"/>
    <row r="15704" s="18" customFormat="1" x14ac:dyDescent="0.2"/>
    <row r="15705" s="18" customFormat="1" x14ac:dyDescent="0.2"/>
    <row r="15706" s="18" customFormat="1" x14ac:dyDescent="0.2"/>
    <row r="15707" s="18" customFormat="1" x14ac:dyDescent="0.2"/>
    <row r="15708" s="18" customFormat="1" x14ac:dyDescent="0.2"/>
    <row r="15709" s="18" customFormat="1" x14ac:dyDescent="0.2"/>
    <row r="15710" s="18" customFormat="1" x14ac:dyDescent="0.2"/>
    <row r="15711" s="18" customFormat="1" x14ac:dyDescent="0.2"/>
    <row r="15712" s="18" customFormat="1" x14ac:dyDescent="0.2"/>
    <row r="15713" s="18" customFormat="1" x14ac:dyDescent="0.2"/>
    <row r="15714" s="18" customFormat="1" x14ac:dyDescent="0.2"/>
    <row r="15715" s="18" customFormat="1" x14ac:dyDescent="0.2"/>
    <row r="15716" s="18" customFormat="1" x14ac:dyDescent="0.2"/>
    <row r="15717" s="18" customFormat="1" x14ac:dyDescent="0.2"/>
    <row r="15718" s="18" customFormat="1" x14ac:dyDescent="0.2"/>
    <row r="15719" s="18" customFormat="1" x14ac:dyDescent="0.2"/>
    <row r="15720" s="18" customFormat="1" x14ac:dyDescent="0.2"/>
    <row r="15721" s="18" customFormat="1" x14ac:dyDescent="0.2"/>
    <row r="15722" s="18" customFormat="1" x14ac:dyDescent="0.2"/>
    <row r="15723" s="18" customFormat="1" x14ac:dyDescent="0.2"/>
    <row r="15724" s="18" customFormat="1" x14ac:dyDescent="0.2"/>
    <row r="15725" s="18" customFormat="1" x14ac:dyDescent="0.2"/>
    <row r="15726" s="18" customFormat="1" x14ac:dyDescent="0.2"/>
    <row r="15727" s="18" customFormat="1" x14ac:dyDescent="0.2"/>
    <row r="15728" s="18" customFormat="1" x14ac:dyDescent="0.2"/>
    <row r="15729" s="18" customFormat="1" x14ac:dyDescent="0.2"/>
    <row r="15730" s="18" customFormat="1" x14ac:dyDescent="0.2"/>
    <row r="15731" s="18" customFormat="1" x14ac:dyDescent="0.2"/>
    <row r="15732" s="18" customFormat="1" x14ac:dyDescent="0.2"/>
    <row r="15733" s="18" customFormat="1" x14ac:dyDescent="0.2"/>
    <row r="15734" s="18" customFormat="1" x14ac:dyDescent="0.2"/>
    <row r="15735" s="18" customFormat="1" x14ac:dyDescent="0.2"/>
    <row r="15736" s="18" customFormat="1" x14ac:dyDescent="0.2"/>
    <row r="15737" s="18" customFormat="1" x14ac:dyDescent="0.2"/>
    <row r="15738" s="18" customFormat="1" x14ac:dyDescent="0.2"/>
    <row r="15739" s="18" customFormat="1" x14ac:dyDescent="0.2"/>
    <row r="15740" s="18" customFormat="1" x14ac:dyDescent="0.2"/>
    <row r="15741" s="18" customFormat="1" x14ac:dyDescent="0.2"/>
    <row r="15742" s="18" customFormat="1" x14ac:dyDescent="0.2"/>
    <row r="15743" s="18" customFormat="1" x14ac:dyDescent="0.2"/>
    <row r="15744" s="18" customFormat="1" x14ac:dyDescent="0.2"/>
    <row r="15745" s="18" customFormat="1" x14ac:dyDescent="0.2"/>
    <row r="15746" s="18" customFormat="1" x14ac:dyDescent="0.2"/>
    <row r="15747" s="18" customFormat="1" x14ac:dyDescent="0.2"/>
    <row r="15748" s="18" customFormat="1" x14ac:dyDescent="0.2"/>
    <row r="15749" s="18" customFormat="1" x14ac:dyDescent="0.2"/>
    <row r="15750" s="18" customFormat="1" x14ac:dyDescent="0.2"/>
    <row r="15751" s="18" customFormat="1" x14ac:dyDescent="0.2"/>
    <row r="15752" s="18" customFormat="1" x14ac:dyDescent="0.2"/>
    <row r="15753" s="18" customFormat="1" x14ac:dyDescent="0.2"/>
    <row r="15754" s="18" customFormat="1" x14ac:dyDescent="0.2"/>
    <row r="15755" s="18" customFormat="1" x14ac:dyDescent="0.2"/>
    <row r="15756" s="18" customFormat="1" x14ac:dyDescent="0.2"/>
    <row r="15757" s="18" customFormat="1" x14ac:dyDescent="0.2"/>
    <row r="15758" s="18" customFormat="1" x14ac:dyDescent="0.2"/>
    <row r="15759" s="18" customFormat="1" x14ac:dyDescent="0.2"/>
    <row r="15760" s="18" customFormat="1" x14ac:dyDescent="0.2"/>
    <row r="15761" s="18" customFormat="1" x14ac:dyDescent="0.2"/>
    <row r="15762" s="18" customFormat="1" x14ac:dyDescent="0.2"/>
    <row r="15763" s="18" customFormat="1" x14ac:dyDescent="0.2"/>
    <row r="15764" s="18" customFormat="1" x14ac:dyDescent="0.2"/>
    <row r="15765" s="18" customFormat="1" x14ac:dyDescent="0.2"/>
    <row r="15766" s="18" customFormat="1" x14ac:dyDescent="0.2"/>
    <row r="15767" s="18" customFormat="1" x14ac:dyDescent="0.2"/>
    <row r="15768" s="18" customFormat="1" x14ac:dyDescent="0.2"/>
    <row r="15769" s="18" customFormat="1" x14ac:dyDescent="0.2"/>
    <row r="15770" s="18" customFormat="1" x14ac:dyDescent="0.2"/>
    <row r="15771" s="18" customFormat="1" x14ac:dyDescent="0.2"/>
    <row r="15772" s="18" customFormat="1" x14ac:dyDescent="0.2"/>
    <row r="15773" s="18" customFormat="1" x14ac:dyDescent="0.2"/>
    <row r="15774" s="18" customFormat="1" x14ac:dyDescent="0.2"/>
    <row r="15775" s="18" customFormat="1" x14ac:dyDescent="0.2"/>
    <row r="15776" s="18" customFormat="1" x14ac:dyDescent="0.2"/>
    <row r="15777" s="18" customFormat="1" x14ac:dyDescent="0.2"/>
    <row r="15778" s="18" customFormat="1" x14ac:dyDescent="0.2"/>
    <row r="15779" s="18" customFormat="1" x14ac:dyDescent="0.2"/>
    <row r="15780" s="18" customFormat="1" x14ac:dyDescent="0.2"/>
    <row r="15781" s="18" customFormat="1" x14ac:dyDescent="0.2"/>
    <row r="15782" s="18" customFormat="1" x14ac:dyDescent="0.2"/>
    <row r="15783" s="18" customFormat="1" x14ac:dyDescent="0.2"/>
    <row r="15784" s="18" customFormat="1" x14ac:dyDescent="0.2"/>
    <row r="15785" s="18" customFormat="1" x14ac:dyDescent="0.2"/>
    <row r="15786" s="18" customFormat="1" x14ac:dyDescent="0.2"/>
    <row r="15787" s="18" customFormat="1" x14ac:dyDescent="0.2"/>
    <row r="15788" s="18" customFormat="1" x14ac:dyDescent="0.2"/>
    <row r="15789" s="18" customFormat="1" x14ac:dyDescent="0.2"/>
    <row r="15790" s="18" customFormat="1" x14ac:dyDescent="0.2"/>
    <row r="15791" s="18" customFormat="1" x14ac:dyDescent="0.2"/>
    <row r="15792" s="18" customFormat="1" x14ac:dyDescent="0.2"/>
    <row r="15793" s="18" customFormat="1" x14ac:dyDescent="0.2"/>
    <row r="15794" s="18" customFormat="1" x14ac:dyDescent="0.2"/>
    <row r="15795" s="18" customFormat="1" x14ac:dyDescent="0.2"/>
    <row r="15796" s="18" customFormat="1" x14ac:dyDescent="0.2"/>
    <row r="15797" s="18" customFormat="1" x14ac:dyDescent="0.2"/>
    <row r="15798" s="18" customFormat="1" x14ac:dyDescent="0.2"/>
    <row r="15799" s="18" customFormat="1" x14ac:dyDescent="0.2"/>
    <row r="15800" s="18" customFormat="1" x14ac:dyDescent="0.2"/>
    <row r="15801" s="18" customFormat="1" x14ac:dyDescent="0.2"/>
    <row r="15802" s="18" customFormat="1" x14ac:dyDescent="0.2"/>
    <row r="15803" s="18" customFormat="1" x14ac:dyDescent="0.2"/>
    <row r="15804" s="18" customFormat="1" x14ac:dyDescent="0.2"/>
    <row r="15805" s="18" customFormat="1" x14ac:dyDescent="0.2"/>
    <row r="15806" s="18" customFormat="1" x14ac:dyDescent="0.2"/>
    <row r="15807" s="18" customFormat="1" x14ac:dyDescent="0.2"/>
    <row r="15808" s="18" customFormat="1" x14ac:dyDescent="0.2"/>
    <row r="15809" s="18" customFormat="1" x14ac:dyDescent="0.2"/>
    <row r="15810" s="18" customFormat="1" x14ac:dyDescent="0.2"/>
    <row r="15811" s="18" customFormat="1" x14ac:dyDescent="0.2"/>
    <row r="15812" s="18" customFormat="1" x14ac:dyDescent="0.2"/>
    <row r="15813" s="18" customFormat="1" x14ac:dyDescent="0.2"/>
    <row r="15814" s="18" customFormat="1" x14ac:dyDescent="0.2"/>
    <row r="15815" s="18" customFormat="1" x14ac:dyDescent="0.2"/>
    <row r="15816" s="18" customFormat="1" x14ac:dyDescent="0.2"/>
    <row r="15817" s="18" customFormat="1" x14ac:dyDescent="0.2"/>
    <row r="15818" s="18" customFormat="1" x14ac:dyDescent="0.2"/>
    <row r="15819" s="18" customFormat="1" x14ac:dyDescent="0.2"/>
    <row r="15820" s="18" customFormat="1" x14ac:dyDescent="0.2"/>
    <row r="15821" s="18" customFormat="1" x14ac:dyDescent="0.2"/>
    <row r="15822" s="18" customFormat="1" x14ac:dyDescent="0.2"/>
    <row r="15823" s="18" customFormat="1" x14ac:dyDescent="0.2"/>
    <row r="15824" s="18" customFormat="1" x14ac:dyDescent="0.2"/>
    <row r="15825" s="18" customFormat="1" x14ac:dyDescent="0.2"/>
    <row r="15826" s="18" customFormat="1" x14ac:dyDescent="0.2"/>
    <row r="15827" s="18" customFormat="1" x14ac:dyDescent="0.2"/>
    <row r="15828" s="18" customFormat="1" x14ac:dyDescent="0.2"/>
    <row r="15829" s="18" customFormat="1" x14ac:dyDescent="0.2"/>
    <row r="15830" s="18" customFormat="1" x14ac:dyDescent="0.2"/>
    <row r="15831" s="18" customFormat="1" x14ac:dyDescent="0.2"/>
    <row r="15832" s="18" customFormat="1" x14ac:dyDescent="0.2"/>
    <row r="15833" s="18" customFormat="1" x14ac:dyDescent="0.2"/>
    <row r="15834" s="18" customFormat="1" x14ac:dyDescent="0.2"/>
    <row r="15835" s="18" customFormat="1" x14ac:dyDescent="0.2"/>
    <row r="15836" s="18" customFormat="1" x14ac:dyDescent="0.2"/>
    <row r="15837" s="18" customFormat="1" x14ac:dyDescent="0.2"/>
    <row r="15838" s="18" customFormat="1" x14ac:dyDescent="0.2"/>
    <row r="15839" s="18" customFormat="1" x14ac:dyDescent="0.2"/>
    <row r="15840" s="18" customFormat="1" x14ac:dyDescent="0.2"/>
    <row r="15841" s="18" customFormat="1" x14ac:dyDescent="0.2"/>
    <row r="15842" s="18" customFormat="1" x14ac:dyDescent="0.2"/>
    <row r="15843" s="18" customFormat="1" x14ac:dyDescent="0.2"/>
    <row r="15844" s="18" customFormat="1" x14ac:dyDescent="0.2"/>
    <row r="15845" s="18" customFormat="1" x14ac:dyDescent="0.2"/>
    <row r="15846" s="18" customFormat="1" x14ac:dyDescent="0.2"/>
    <row r="15847" s="18" customFormat="1" x14ac:dyDescent="0.2"/>
    <row r="15848" s="18" customFormat="1" x14ac:dyDescent="0.2"/>
    <row r="15849" s="18" customFormat="1" x14ac:dyDescent="0.2"/>
    <row r="15850" s="18" customFormat="1" x14ac:dyDescent="0.2"/>
    <row r="15851" s="18" customFormat="1" x14ac:dyDescent="0.2"/>
    <row r="15852" s="18" customFormat="1" x14ac:dyDescent="0.2"/>
    <row r="15853" s="18" customFormat="1" x14ac:dyDescent="0.2"/>
    <row r="15854" s="18" customFormat="1" x14ac:dyDescent="0.2"/>
    <row r="15855" s="18" customFormat="1" x14ac:dyDescent="0.2"/>
    <row r="15856" s="18" customFormat="1" x14ac:dyDescent="0.2"/>
    <row r="15857" s="18" customFormat="1" x14ac:dyDescent="0.2"/>
    <row r="15858" s="18" customFormat="1" x14ac:dyDescent="0.2"/>
    <row r="15859" s="18" customFormat="1" x14ac:dyDescent="0.2"/>
    <row r="15860" s="18" customFormat="1" x14ac:dyDescent="0.2"/>
    <row r="15861" s="18" customFormat="1" x14ac:dyDescent="0.2"/>
    <row r="15862" s="18" customFormat="1" x14ac:dyDescent="0.2"/>
    <row r="15863" s="18" customFormat="1" x14ac:dyDescent="0.2"/>
    <row r="15864" s="18" customFormat="1" x14ac:dyDescent="0.2"/>
    <row r="15865" s="18" customFormat="1" x14ac:dyDescent="0.2"/>
    <row r="15866" s="18" customFormat="1" x14ac:dyDescent="0.2"/>
    <row r="15867" s="18" customFormat="1" x14ac:dyDescent="0.2"/>
    <row r="15868" s="18" customFormat="1" x14ac:dyDescent="0.2"/>
    <row r="15869" s="18" customFormat="1" x14ac:dyDescent="0.2"/>
    <row r="15870" s="18" customFormat="1" x14ac:dyDescent="0.2"/>
    <row r="15871" s="18" customFormat="1" x14ac:dyDescent="0.2"/>
    <row r="15872" s="18" customFormat="1" x14ac:dyDescent="0.2"/>
    <row r="15873" s="18" customFormat="1" x14ac:dyDescent="0.2"/>
    <row r="15874" s="18" customFormat="1" x14ac:dyDescent="0.2"/>
    <row r="15875" s="18" customFormat="1" x14ac:dyDescent="0.2"/>
    <row r="15876" s="18" customFormat="1" x14ac:dyDescent="0.2"/>
    <row r="15877" s="18" customFormat="1" x14ac:dyDescent="0.2"/>
    <row r="15878" s="18" customFormat="1" x14ac:dyDescent="0.2"/>
    <row r="15879" s="18" customFormat="1" x14ac:dyDescent="0.2"/>
    <row r="15880" s="18" customFormat="1" x14ac:dyDescent="0.2"/>
    <row r="15881" s="18" customFormat="1" x14ac:dyDescent="0.2"/>
    <row r="15882" s="18" customFormat="1" x14ac:dyDescent="0.2"/>
    <row r="15883" s="18" customFormat="1" x14ac:dyDescent="0.2"/>
    <row r="15884" s="18" customFormat="1" x14ac:dyDescent="0.2"/>
    <row r="15885" s="18" customFormat="1" x14ac:dyDescent="0.2"/>
    <row r="15886" s="18" customFormat="1" x14ac:dyDescent="0.2"/>
    <row r="15887" s="18" customFormat="1" x14ac:dyDescent="0.2"/>
    <row r="15888" s="18" customFormat="1" x14ac:dyDescent="0.2"/>
    <row r="15889" s="18" customFormat="1" x14ac:dyDescent="0.2"/>
    <row r="15890" s="18" customFormat="1" x14ac:dyDescent="0.2"/>
    <row r="15891" s="18" customFormat="1" x14ac:dyDescent="0.2"/>
    <row r="15892" s="18" customFormat="1" x14ac:dyDescent="0.2"/>
    <row r="15893" s="18" customFormat="1" x14ac:dyDescent="0.2"/>
    <row r="15894" s="18" customFormat="1" x14ac:dyDescent="0.2"/>
    <row r="15895" s="18" customFormat="1" x14ac:dyDescent="0.2"/>
    <row r="15896" s="18" customFormat="1" x14ac:dyDescent="0.2"/>
    <row r="15897" s="18" customFormat="1" x14ac:dyDescent="0.2"/>
    <row r="15898" s="18" customFormat="1" x14ac:dyDescent="0.2"/>
    <row r="15899" s="18" customFormat="1" x14ac:dyDescent="0.2"/>
    <row r="15900" s="18" customFormat="1" x14ac:dyDescent="0.2"/>
    <row r="15901" s="18" customFormat="1" x14ac:dyDescent="0.2"/>
    <row r="15902" s="18" customFormat="1" x14ac:dyDescent="0.2"/>
    <row r="15903" s="18" customFormat="1" x14ac:dyDescent="0.2"/>
    <row r="15904" s="18" customFormat="1" x14ac:dyDescent="0.2"/>
    <row r="15905" s="18" customFormat="1" x14ac:dyDescent="0.2"/>
    <row r="15906" s="18" customFormat="1" x14ac:dyDescent="0.2"/>
    <row r="15907" s="18" customFormat="1" x14ac:dyDescent="0.2"/>
    <row r="15908" s="18" customFormat="1" x14ac:dyDescent="0.2"/>
    <row r="15909" s="18" customFormat="1" x14ac:dyDescent="0.2"/>
    <row r="15910" s="18" customFormat="1" x14ac:dyDescent="0.2"/>
    <row r="15911" s="18" customFormat="1" x14ac:dyDescent="0.2"/>
    <row r="15912" s="18" customFormat="1" x14ac:dyDescent="0.2"/>
    <row r="15913" s="18" customFormat="1" x14ac:dyDescent="0.2"/>
    <row r="15914" s="18" customFormat="1" x14ac:dyDescent="0.2"/>
    <row r="15915" s="18" customFormat="1" x14ac:dyDescent="0.2"/>
    <row r="15916" s="18" customFormat="1" x14ac:dyDescent="0.2"/>
    <row r="15917" s="18" customFormat="1" x14ac:dyDescent="0.2"/>
    <row r="15918" s="18" customFormat="1" x14ac:dyDescent="0.2"/>
    <row r="15919" s="18" customFormat="1" x14ac:dyDescent="0.2"/>
    <row r="15920" s="18" customFormat="1" x14ac:dyDescent="0.2"/>
    <row r="15921" s="18" customFormat="1" x14ac:dyDescent="0.2"/>
    <row r="15922" s="18" customFormat="1" x14ac:dyDescent="0.2"/>
    <row r="15923" s="18" customFormat="1" x14ac:dyDescent="0.2"/>
    <row r="15924" s="18" customFormat="1" x14ac:dyDescent="0.2"/>
    <row r="15925" s="18" customFormat="1" x14ac:dyDescent="0.2"/>
    <row r="15926" s="18" customFormat="1" x14ac:dyDescent="0.2"/>
    <row r="15927" s="18" customFormat="1" x14ac:dyDescent="0.2"/>
    <row r="15928" s="18" customFormat="1" x14ac:dyDescent="0.2"/>
    <row r="15929" s="18" customFormat="1" x14ac:dyDescent="0.2"/>
    <row r="15930" s="18" customFormat="1" x14ac:dyDescent="0.2"/>
    <row r="15931" s="18" customFormat="1" x14ac:dyDescent="0.2"/>
    <row r="15932" s="18" customFormat="1" x14ac:dyDescent="0.2"/>
    <row r="15933" s="18" customFormat="1" x14ac:dyDescent="0.2"/>
    <row r="15934" s="18" customFormat="1" x14ac:dyDescent="0.2"/>
    <row r="15935" s="18" customFormat="1" x14ac:dyDescent="0.2"/>
    <row r="15936" s="18" customFormat="1" x14ac:dyDescent="0.2"/>
    <row r="15937" s="18" customFormat="1" x14ac:dyDescent="0.2"/>
    <row r="15938" s="18" customFormat="1" x14ac:dyDescent="0.2"/>
    <row r="15939" s="18" customFormat="1" x14ac:dyDescent="0.2"/>
    <row r="15940" s="18" customFormat="1" x14ac:dyDescent="0.2"/>
    <row r="15941" s="18" customFormat="1" x14ac:dyDescent="0.2"/>
    <row r="15942" s="18" customFormat="1" x14ac:dyDescent="0.2"/>
    <row r="15943" s="18" customFormat="1" x14ac:dyDescent="0.2"/>
    <row r="15944" s="18" customFormat="1" x14ac:dyDescent="0.2"/>
    <row r="15945" s="18" customFormat="1" x14ac:dyDescent="0.2"/>
    <row r="15946" s="18" customFormat="1" x14ac:dyDescent="0.2"/>
    <row r="15947" s="18" customFormat="1" x14ac:dyDescent="0.2"/>
    <row r="15948" s="18" customFormat="1" x14ac:dyDescent="0.2"/>
    <row r="15949" s="18" customFormat="1" x14ac:dyDescent="0.2"/>
    <row r="15950" s="18" customFormat="1" x14ac:dyDescent="0.2"/>
    <row r="15951" s="18" customFormat="1" x14ac:dyDescent="0.2"/>
    <row r="15952" s="18" customFormat="1" x14ac:dyDescent="0.2"/>
    <row r="15953" s="18" customFormat="1" x14ac:dyDescent="0.2"/>
    <row r="15954" s="18" customFormat="1" x14ac:dyDescent="0.2"/>
    <row r="15955" s="18" customFormat="1" x14ac:dyDescent="0.2"/>
    <row r="15956" s="18" customFormat="1" x14ac:dyDescent="0.2"/>
    <row r="15957" s="18" customFormat="1" x14ac:dyDescent="0.2"/>
    <row r="15958" s="18" customFormat="1" x14ac:dyDescent="0.2"/>
    <row r="15959" s="18" customFormat="1" x14ac:dyDescent="0.2"/>
    <row r="15960" s="18" customFormat="1" x14ac:dyDescent="0.2"/>
    <row r="15961" s="18" customFormat="1" x14ac:dyDescent="0.2"/>
    <row r="15962" s="18" customFormat="1" x14ac:dyDescent="0.2"/>
    <row r="15963" s="18" customFormat="1" x14ac:dyDescent="0.2"/>
    <row r="15964" s="18" customFormat="1" x14ac:dyDescent="0.2"/>
    <row r="15965" s="18" customFormat="1" x14ac:dyDescent="0.2"/>
    <row r="15966" s="18" customFormat="1" x14ac:dyDescent="0.2"/>
    <row r="15967" s="18" customFormat="1" x14ac:dyDescent="0.2"/>
    <row r="15968" s="18" customFormat="1" x14ac:dyDescent="0.2"/>
    <row r="15969" s="18" customFormat="1" x14ac:dyDescent="0.2"/>
    <row r="15970" s="18" customFormat="1" x14ac:dyDescent="0.2"/>
    <row r="15971" s="18" customFormat="1" x14ac:dyDescent="0.2"/>
    <row r="15972" s="18" customFormat="1" x14ac:dyDescent="0.2"/>
    <row r="15973" s="18" customFormat="1" x14ac:dyDescent="0.2"/>
    <row r="15974" s="18" customFormat="1" x14ac:dyDescent="0.2"/>
    <row r="15975" s="18" customFormat="1" x14ac:dyDescent="0.2"/>
    <row r="15976" s="18" customFormat="1" x14ac:dyDescent="0.2"/>
    <row r="15977" s="18" customFormat="1" x14ac:dyDescent="0.2"/>
    <row r="15978" s="18" customFormat="1" x14ac:dyDescent="0.2"/>
    <row r="15979" s="18" customFormat="1" x14ac:dyDescent="0.2"/>
    <row r="15980" s="18" customFormat="1" x14ac:dyDescent="0.2"/>
    <row r="15981" s="18" customFormat="1" x14ac:dyDescent="0.2"/>
    <row r="15982" s="18" customFormat="1" x14ac:dyDescent="0.2"/>
    <row r="15983" s="18" customFormat="1" x14ac:dyDescent="0.2"/>
    <row r="15984" s="18" customFormat="1" x14ac:dyDescent="0.2"/>
    <row r="15985" s="18" customFormat="1" x14ac:dyDescent="0.2"/>
    <row r="15986" s="18" customFormat="1" x14ac:dyDescent="0.2"/>
    <row r="15987" s="18" customFormat="1" x14ac:dyDescent="0.2"/>
    <row r="15988" s="18" customFormat="1" x14ac:dyDescent="0.2"/>
    <row r="15989" s="18" customFormat="1" x14ac:dyDescent="0.2"/>
    <row r="15990" s="18" customFormat="1" x14ac:dyDescent="0.2"/>
    <row r="15991" s="18" customFormat="1" x14ac:dyDescent="0.2"/>
    <row r="15992" s="18" customFormat="1" x14ac:dyDescent="0.2"/>
    <row r="15993" s="18" customFormat="1" x14ac:dyDescent="0.2"/>
    <row r="15994" s="18" customFormat="1" x14ac:dyDescent="0.2"/>
    <row r="15995" s="18" customFormat="1" x14ac:dyDescent="0.2"/>
    <row r="15996" s="18" customFormat="1" x14ac:dyDescent="0.2"/>
    <row r="15997" s="18" customFormat="1" x14ac:dyDescent="0.2"/>
    <row r="15998" s="18" customFormat="1" x14ac:dyDescent="0.2"/>
    <row r="15999" s="18" customFormat="1" x14ac:dyDescent="0.2"/>
    <row r="16000" s="18" customFormat="1" x14ac:dyDescent="0.2"/>
    <row r="16001" s="18" customFormat="1" x14ac:dyDescent="0.2"/>
    <row r="16002" s="18" customFormat="1" x14ac:dyDescent="0.2"/>
    <row r="16003" s="18" customFormat="1" x14ac:dyDescent="0.2"/>
    <row r="16004" s="18" customFormat="1" x14ac:dyDescent="0.2"/>
    <row r="16005" s="18" customFormat="1" x14ac:dyDescent="0.2"/>
    <row r="16006" s="18" customFormat="1" x14ac:dyDescent="0.2"/>
    <row r="16007" s="18" customFormat="1" x14ac:dyDescent="0.2"/>
    <row r="16008" s="18" customFormat="1" x14ac:dyDescent="0.2"/>
    <row r="16009" s="18" customFormat="1" x14ac:dyDescent="0.2"/>
    <row r="16010" s="18" customFormat="1" x14ac:dyDescent="0.2"/>
    <row r="16011" s="18" customFormat="1" x14ac:dyDescent="0.2"/>
    <row r="16012" s="18" customFormat="1" x14ac:dyDescent="0.2"/>
    <row r="16013" s="18" customFormat="1" x14ac:dyDescent="0.2"/>
    <row r="16014" s="18" customFormat="1" x14ac:dyDescent="0.2"/>
    <row r="16015" s="18" customFormat="1" x14ac:dyDescent="0.2"/>
    <row r="16016" s="18" customFormat="1" x14ac:dyDescent="0.2"/>
    <row r="16017" s="18" customFormat="1" x14ac:dyDescent="0.2"/>
    <row r="16018" s="18" customFormat="1" x14ac:dyDescent="0.2"/>
    <row r="16019" s="18" customFormat="1" x14ac:dyDescent="0.2"/>
    <row r="16020" s="18" customFormat="1" x14ac:dyDescent="0.2"/>
    <row r="16021" s="18" customFormat="1" x14ac:dyDescent="0.2"/>
    <row r="16022" s="18" customFormat="1" x14ac:dyDescent="0.2"/>
    <row r="16023" s="18" customFormat="1" x14ac:dyDescent="0.2"/>
    <row r="16024" s="18" customFormat="1" x14ac:dyDescent="0.2"/>
    <row r="16025" s="18" customFormat="1" x14ac:dyDescent="0.2"/>
    <row r="16026" s="18" customFormat="1" x14ac:dyDescent="0.2"/>
    <row r="16027" s="18" customFormat="1" x14ac:dyDescent="0.2"/>
    <row r="16028" s="18" customFormat="1" x14ac:dyDescent="0.2"/>
    <row r="16029" s="18" customFormat="1" x14ac:dyDescent="0.2"/>
    <row r="16030" s="18" customFormat="1" x14ac:dyDescent="0.2"/>
    <row r="16031" s="18" customFormat="1" x14ac:dyDescent="0.2"/>
    <row r="16032" s="18" customFormat="1" x14ac:dyDescent="0.2"/>
    <row r="16033" s="18" customFormat="1" x14ac:dyDescent="0.2"/>
    <row r="16034" s="18" customFormat="1" x14ac:dyDescent="0.2"/>
    <row r="16035" s="18" customFormat="1" x14ac:dyDescent="0.2"/>
    <row r="16036" s="18" customFormat="1" x14ac:dyDescent="0.2"/>
    <row r="16037" s="18" customFormat="1" x14ac:dyDescent="0.2"/>
    <row r="16038" s="18" customFormat="1" x14ac:dyDescent="0.2"/>
    <row r="16039" s="18" customFormat="1" x14ac:dyDescent="0.2"/>
    <row r="16040" s="18" customFormat="1" x14ac:dyDescent="0.2"/>
    <row r="16041" s="18" customFormat="1" x14ac:dyDescent="0.2"/>
    <row r="16042" s="18" customFormat="1" x14ac:dyDescent="0.2"/>
    <row r="16043" s="18" customFormat="1" x14ac:dyDescent="0.2"/>
    <row r="16044" s="18" customFormat="1" x14ac:dyDescent="0.2"/>
    <row r="16045" s="18" customFormat="1" x14ac:dyDescent="0.2"/>
    <row r="16046" s="18" customFormat="1" x14ac:dyDescent="0.2"/>
    <row r="16047" s="18" customFormat="1" x14ac:dyDescent="0.2"/>
    <row r="16048" s="18" customFormat="1" x14ac:dyDescent="0.2"/>
    <row r="16049" s="18" customFormat="1" x14ac:dyDescent="0.2"/>
    <row r="16050" s="18" customFormat="1" x14ac:dyDescent="0.2"/>
    <row r="16051" s="18" customFormat="1" x14ac:dyDescent="0.2"/>
    <row r="16052" s="18" customFormat="1" x14ac:dyDescent="0.2"/>
    <row r="16053" s="18" customFormat="1" x14ac:dyDescent="0.2"/>
    <row r="16054" s="18" customFormat="1" x14ac:dyDescent="0.2"/>
    <row r="16055" s="18" customFormat="1" x14ac:dyDescent="0.2"/>
    <row r="16056" s="18" customFormat="1" x14ac:dyDescent="0.2"/>
    <row r="16057" s="18" customFormat="1" x14ac:dyDescent="0.2"/>
    <row r="16058" s="18" customFormat="1" x14ac:dyDescent="0.2"/>
    <row r="16059" s="18" customFormat="1" x14ac:dyDescent="0.2"/>
    <row r="16060" s="18" customFormat="1" x14ac:dyDescent="0.2"/>
    <row r="16061" s="18" customFormat="1" x14ac:dyDescent="0.2"/>
    <row r="16062" s="18" customFormat="1" x14ac:dyDescent="0.2"/>
    <row r="16063" s="18" customFormat="1" x14ac:dyDescent="0.2"/>
    <row r="16064" s="18" customFormat="1" x14ac:dyDescent="0.2"/>
    <row r="16065" s="18" customFormat="1" x14ac:dyDescent="0.2"/>
    <row r="16066" s="18" customFormat="1" x14ac:dyDescent="0.2"/>
    <row r="16067" s="18" customFormat="1" x14ac:dyDescent="0.2"/>
    <row r="16068" s="18" customFormat="1" x14ac:dyDescent="0.2"/>
    <row r="16069" s="18" customFormat="1" x14ac:dyDescent="0.2"/>
    <row r="16070" s="18" customFormat="1" x14ac:dyDescent="0.2"/>
    <row r="16071" s="18" customFormat="1" x14ac:dyDescent="0.2"/>
    <row r="16072" s="18" customFormat="1" x14ac:dyDescent="0.2"/>
    <row r="16073" s="18" customFormat="1" x14ac:dyDescent="0.2"/>
    <row r="16074" s="18" customFormat="1" x14ac:dyDescent="0.2"/>
    <row r="16075" s="18" customFormat="1" x14ac:dyDescent="0.2"/>
    <row r="16076" s="18" customFormat="1" x14ac:dyDescent="0.2"/>
    <row r="16077" s="18" customFormat="1" x14ac:dyDescent="0.2"/>
    <row r="16078" s="18" customFormat="1" x14ac:dyDescent="0.2"/>
    <row r="16079" s="18" customFormat="1" x14ac:dyDescent="0.2"/>
    <row r="16080" s="18" customFormat="1" x14ac:dyDescent="0.2"/>
    <row r="16081" s="18" customFormat="1" x14ac:dyDescent="0.2"/>
    <row r="16082" s="18" customFormat="1" x14ac:dyDescent="0.2"/>
    <row r="16083" s="18" customFormat="1" x14ac:dyDescent="0.2"/>
    <row r="16084" s="18" customFormat="1" x14ac:dyDescent="0.2"/>
    <row r="16085" s="18" customFormat="1" x14ac:dyDescent="0.2"/>
    <row r="16086" s="18" customFormat="1" x14ac:dyDescent="0.2"/>
    <row r="16087" s="18" customFormat="1" x14ac:dyDescent="0.2"/>
    <row r="16088" s="18" customFormat="1" x14ac:dyDescent="0.2"/>
    <row r="16089" s="18" customFormat="1" x14ac:dyDescent="0.2"/>
    <row r="16090" s="18" customFormat="1" x14ac:dyDescent="0.2"/>
    <row r="16091" s="18" customFormat="1" x14ac:dyDescent="0.2"/>
    <row r="16092" s="18" customFormat="1" x14ac:dyDescent="0.2"/>
    <row r="16093" s="18" customFormat="1" x14ac:dyDescent="0.2"/>
    <row r="16094" s="18" customFormat="1" x14ac:dyDescent="0.2"/>
    <row r="16095" s="18" customFormat="1" x14ac:dyDescent="0.2"/>
    <row r="16096" s="18" customFormat="1" x14ac:dyDescent="0.2"/>
    <row r="16097" s="18" customFormat="1" x14ac:dyDescent="0.2"/>
    <row r="16098" s="18" customFormat="1" x14ac:dyDescent="0.2"/>
    <row r="16099" s="18" customFormat="1" x14ac:dyDescent="0.2"/>
    <row r="16100" s="18" customFormat="1" x14ac:dyDescent="0.2"/>
    <row r="16101" s="18" customFormat="1" x14ac:dyDescent="0.2"/>
    <row r="16102" s="18" customFormat="1" x14ac:dyDescent="0.2"/>
    <row r="16103" s="18" customFormat="1" x14ac:dyDescent="0.2"/>
    <row r="16104" s="18" customFormat="1" x14ac:dyDescent="0.2"/>
    <row r="16105" s="18" customFormat="1" x14ac:dyDescent="0.2"/>
    <row r="16106" s="18" customFormat="1" x14ac:dyDescent="0.2"/>
    <row r="16107" s="18" customFormat="1" x14ac:dyDescent="0.2"/>
    <row r="16108" s="18" customFormat="1" x14ac:dyDescent="0.2"/>
    <row r="16109" s="18" customFormat="1" x14ac:dyDescent="0.2"/>
    <row r="16110" s="18" customFormat="1" x14ac:dyDescent="0.2"/>
    <row r="16111" s="18" customFormat="1" x14ac:dyDescent="0.2"/>
    <row r="16112" s="18" customFormat="1" x14ac:dyDescent="0.2"/>
    <row r="16113" s="18" customFormat="1" x14ac:dyDescent="0.2"/>
    <row r="16114" s="18" customFormat="1" x14ac:dyDescent="0.2"/>
    <row r="16115" s="18" customFormat="1" x14ac:dyDescent="0.2"/>
    <row r="16116" s="18" customFormat="1" x14ac:dyDescent="0.2"/>
    <row r="16117" s="18" customFormat="1" x14ac:dyDescent="0.2"/>
    <row r="16118" s="18" customFormat="1" x14ac:dyDescent="0.2"/>
    <row r="16119" s="18" customFormat="1" x14ac:dyDescent="0.2"/>
    <row r="16120" s="18" customFormat="1" x14ac:dyDescent="0.2"/>
    <row r="16121" s="18" customFormat="1" x14ac:dyDescent="0.2"/>
    <row r="16122" s="18" customFormat="1" x14ac:dyDescent="0.2"/>
    <row r="16123" s="18" customFormat="1" x14ac:dyDescent="0.2"/>
    <row r="16124" s="18" customFormat="1" x14ac:dyDescent="0.2"/>
    <row r="16125" s="18" customFormat="1" x14ac:dyDescent="0.2"/>
    <row r="16126" s="18" customFormat="1" x14ac:dyDescent="0.2"/>
    <row r="16127" s="18" customFormat="1" x14ac:dyDescent="0.2"/>
    <row r="16128" s="18" customFormat="1" x14ac:dyDescent="0.2"/>
    <row r="16129" s="18" customFormat="1" x14ac:dyDescent="0.2"/>
    <row r="16130" s="18" customFormat="1" x14ac:dyDescent="0.2"/>
    <row r="16131" s="18" customFormat="1" x14ac:dyDescent="0.2"/>
    <row r="16132" s="18" customFormat="1" x14ac:dyDescent="0.2"/>
    <row r="16133" s="18" customFormat="1" x14ac:dyDescent="0.2"/>
    <row r="16134" s="18" customFormat="1" x14ac:dyDescent="0.2"/>
    <row r="16135" s="18" customFormat="1" x14ac:dyDescent="0.2"/>
    <row r="16136" s="18" customFormat="1" x14ac:dyDescent="0.2"/>
    <row r="16137" s="18" customFormat="1" x14ac:dyDescent="0.2"/>
    <row r="16138" s="18" customFormat="1" x14ac:dyDescent="0.2"/>
    <row r="16139" s="18" customFormat="1" x14ac:dyDescent="0.2"/>
    <row r="16140" s="18" customFormat="1" x14ac:dyDescent="0.2"/>
    <row r="16141" s="18" customFormat="1" x14ac:dyDescent="0.2"/>
    <row r="16142" s="18" customFormat="1" x14ac:dyDescent="0.2"/>
    <row r="16143" s="18" customFormat="1" x14ac:dyDescent="0.2"/>
    <row r="16144" s="18" customFormat="1" x14ac:dyDescent="0.2"/>
    <row r="16145" s="18" customFormat="1" x14ac:dyDescent="0.2"/>
    <row r="16146" s="18" customFormat="1" x14ac:dyDescent="0.2"/>
    <row r="16147" s="18" customFormat="1" x14ac:dyDescent="0.2"/>
    <row r="16148" s="18" customFormat="1" x14ac:dyDescent="0.2"/>
    <row r="16149" s="18" customFormat="1" x14ac:dyDescent="0.2"/>
    <row r="16150" s="18" customFormat="1" x14ac:dyDescent="0.2"/>
    <row r="16151" s="18" customFormat="1" x14ac:dyDescent="0.2"/>
    <row r="16152" s="18" customFormat="1" x14ac:dyDescent="0.2"/>
    <row r="16153" s="18" customFormat="1" x14ac:dyDescent="0.2"/>
    <row r="16154" s="18" customFormat="1" x14ac:dyDescent="0.2"/>
    <row r="16155" s="18" customFormat="1" x14ac:dyDescent="0.2"/>
    <row r="16156" s="18" customFormat="1" x14ac:dyDescent="0.2"/>
    <row r="16157" s="18" customFormat="1" x14ac:dyDescent="0.2"/>
    <row r="16158" s="18" customFormat="1" x14ac:dyDescent="0.2"/>
    <row r="16159" s="18" customFormat="1" x14ac:dyDescent="0.2"/>
    <row r="16160" s="18" customFormat="1" x14ac:dyDescent="0.2"/>
    <row r="16161" s="18" customFormat="1" x14ac:dyDescent="0.2"/>
    <row r="16162" s="18" customFormat="1" x14ac:dyDescent="0.2"/>
    <row r="16163" s="18" customFormat="1" x14ac:dyDescent="0.2"/>
    <row r="16164" s="18" customFormat="1" x14ac:dyDescent="0.2"/>
    <row r="16165" s="18" customFormat="1" x14ac:dyDescent="0.2"/>
    <row r="16166" s="18" customFormat="1" x14ac:dyDescent="0.2"/>
    <row r="16167" s="18" customFormat="1" x14ac:dyDescent="0.2"/>
    <row r="16168" s="18" customFormat="1" x14ac:dyDescent="0.2"/>
    <row r="16169" s="18" customFormat="1" x14ac:dyDescent="0.2"/>
    <row r="16170" s="18" customFormat="1" x14ac:dyDescent="0.2"/>
    <row r="16171" s="18" customFormat="1" x14ac:dyDescent="0.2"/>
    <row r="16172" s="18" customFormat="1" x14ac:dyDescent="0.2"/>
    <row r="16173" s="18" customFormat="1" x14ac:dyDescent="0.2"/>
    <row r="16174" s="18" customFormat="1" x14ac:dyDescent="0.2"/>
    <row r="16175" s="18" customFormat="1" x14ac:dyDescent="0.2"/>
    <row r="16176" s="18" customFormat="1" x14ac:dyDescent="0.2"/>
    <row r="16177" s="18" customFormat="1" x14ac:dyDescent="0.2"/>
    <row r="16178" s="18" customFormat="1" x14ac:dyDescent="0.2"/>
    <row r="16179" s="18" customFormat="1" x14ac:dyDescent="0.2"/>
    <row r="16180" s="18" customFormat="1" x14ac:dyDescent="0.2"/>
    <row r="16181" s="18" customFormat="1" x14ac:dyDescent="0.2"/>
    <row r="16182" s="18" customFormat="1" x14ac:dyDescent="0.2"/>
    <row r="16183" s="18" customFormat="1" x14ac:dyDescent="0.2"/>
    <row r="16184" s="18" customFormat="1" x14ac:dyDescent="0.2"/>
    <row r="16185" s="18" customFormat="1" x14ac:dyDescent="0.2"/>
    <row r="16186" s="18" customFormat="1" x14ac:dyDescent="0.2"/>
    <row r="16187" s="18" customFormat="1" x14ac:dyDescent="0.2"/>
    <row r="16188" s="18" customFormat="1" x14ac:dyDescent="0.2"/>
    <row r="16189" s="18" customFormat="1" x14ac:dyDescent="0.2"/>
    <row r="16190" s="18" customFormat="1" x14ac:dyDescent="0.2"/>
    <row r="16191" s="18" customFormat="1" x14ac:dyDescent="0.2"/>
    <row r="16192" s="18" customFormat="1" x14ac:dyDescent="0.2"/>
    <row r="16193" s="18" customFormat="1" x14ac:dyDescent="0.2"/>
    <row r="16194" s="18" customFormat="1" x14ac:dyDescent="0.2"/>
    <row r="16195" s="18" customFormat="1" x14ac:dyDescent="0.2"/>
    <row r="16196" s="18" customFormat="1" x14ac:dyDescent="0.2"/>
    <row r="16197" s="18" customFormat="1" x14ac:dyDescent="0.2"/>
    <row r="16198" s="18" customFormat="1" x14ac:dyDescent="0.2"/>
    <row r="16199" s="18" customFormat="1" x14ac:dyDescent="0.2"/>
    <row r="16200" s="18" customFormat="1" x14ac:dyDescent="0.2"/>
    <row r="16201" s="18" customFormat="1" x14ac:dyDescent="0.2"/>
    <row r="16202" s="18" customFormat="1" x14ac:dyDescent="0.2"/>
    <row r="16203" s="18" customFormat="1" x14ac:dyDescent="0.2"/>
    <row r="16204" s="18" customFormat="1" x14ac:dyDescent="0.2"/>
    <row r="16205" s="18" customFormat="1" x14ac:dyDescent="0.2"/>
    <row r="16206" s="18" customFormat="1" x14ac:dyDescent="0.2"/>
    <row r="16207" s="18" customFormat="1" x14ac:dyDescent="0.2"/>
    <row r="16208" s="18" customFormat="1" x14ac:dyDescent="0.2"/>
    <row r="16209" s="18" customFormat="1" x14ac:dyDescent="0.2"/>
    <row r="16210" s="18" customFormat="1" x14ac:dyDescent="0.2"/>
    <row r="16211" s="18" customFormat="1" x14ac:dyDescent="0.2"/>
    <row r="16212" s="18" customFormat="1" x14ac:dyDescent="0.2"/>
    <row r="16213" s="18" customFormat="1" x14ac:dyDescent="0.2"/>
    <row r="16214" s="18" customFormat="1" x14ac:dyDescent="0.2"/>
    <row r="16215" s="18" customFormat="1" x14ac:dyDescent="0.2"/>
    <row r="16216" s="18" customFormat="1" x14ac:dyDescent="0.2"/>
    <row r="16217" s="18" customFormat="1" x14ac:dyDescent="0.2"/>
    <row r="16218" s="18" customFormat="1" x14ac:dyDescent="0.2"/>
    <row r="16219" s="18" customFormat="1" x14ac:dyDescent="0.2"/>
    <row r="16220" s="18" customFormat="1" x14ac:dyDescent="0.2"/>
    <row r="16221" s="18" customFormat="1" x14ac:dyDescent="0.2"/>
    <row r="16222" s="18" customFormat="1" x14ac:dyDescent="0.2"/>
    <row r="16223" s="18" customFormat="1" x14ac:dyDescent="0.2"/>
    <row r="16224" s="18" customFormat="1" x14ac:dyDescent="0.2"/>
    <row r="16225" s="18" customFormat="1" x14ac:dyDescent="0.2"/>
    <row r="16226" s="18" customFormat="1" x14ac:dyDescent="0.2"/>
    <row r="16227" s="18" customFormat="1" x14ac:dyDescent="0.2"/>
    <row r="16228" s="18" customFormat="1" x14ac:dyDescent="0.2"/>
    <row r="16229" s="18" customFormat="1" x14ac:dyDescent="0.2"/>
    <row r="16230" s="18" customFormat="1" x14ac:dyDescent="0.2"/>
    <row r="16231" s="18" customFormat="1" x14ac:dyDescent="0.2"/>
    <row r="16232" s="18" customFormat="1" x14ac:dyDescent="0.2"/>
    <row r="16233" s="18" customFormat="1" x14ac:dyDescent="0.2"/>
    <row r="16234" s="18" customFormat="1" x14ac:dyDescent="0.2"/>
    <row r="16235" s="18" customFormat="1" x14ac:dyDescent="0.2"/>
    <row r="16236" s="18" customFormat="1" x14ac:dyDescent="0.2"/>
    <row r="16237" s="18" customFormat="1" x14ac:dyDescent="0.2"/>
    <row r="16238" s="18" customFormat="1" x14ac:dyDescent="0.2"/>
    <row r="16239" s="18" customFormat="1" x14ac:dyDescent="0.2"/>
    <row r="16240" s="18" customFormat="1" x14ac:dyDescent="0.2"/>
    <row r="16241" s="18" customFormat="1" x14ac:dyDescent="0.2"/>
    <row r="16242" s="18" customFormat="1" x14ac:dyDescent="0.2"/>
    <row r="16243" s="18" customFormat="1" x14ac:dyDescent="0.2"/>
    <row r="16244" s="18" customFormat="1" x14ac:dyDescent="0.2"/>
    <row r="16245" s="18" customFormat="1" x14ac:dyDescent="0.2"/>
    <row r="16246" s="18" customFormat="1" x14ac:dyDescent="0.2"/>
    <row r="16247" s="18" customFormat="1" x14ac:dyDescent="0.2"/>
    <row r="16248" s="18" customFormat="1" x14ac:dyDescent="0.2"/>
    <row r="16249" s="18" customFormat="1" x14ac:dyDescent="0.2"/>
    <row r="16250" s="18" customFormat="1" x14ac:dyDescent="0.2"/>
    <row r="16251" s="18" customFormat="1" x14ac:dyDescent="0.2"/>
    <row r="16252" s="18" customFormat="1" x14ac:dyDescent="0.2"/>
    <row r="16253" s="18" customFormat="1" x14ac:dyDescent="0.2"/>
    <row r="16254" s="18" customFormat="1" x14ac:dyDescent="0.2"/>
    <row r="16255" s="18" customFormat="1" x14ac:dyDescent="0.2"/>
    <row r="16256" s="18" customFormat="1" x14ac:dyDescent="0.2"/>
    <row r="16257" s="18" customFormat="1" x14ac:dyDescent="0.2"/>
    <row r="16258" s="18" customFormat="1" x14ac:dyDescent="0.2"/>
    <row r="16259" s="18" customFormat="1" x14ac:dyDescent="0.2"/>
    <row r="16260" s="18" customFormat="1" x14ac:dyDescent="0.2"/>
    <row r="16261" s="18" customFormat="1" x14ac:dyDescent="0.2"/>
    <row r="16262" s="18" customFormat="1" x14ac:dyDescent="0.2"/>
    <row r="16263" s="18" customFormat="1" x14ac:dyDescent="0.2"/>
    <row r="16264" s="18" customFormat="1" x14ac:dyDescent="0.2"/>
    <row r="16265" s="18" customFormat="1" x14ac:dyDescent="0.2"/>
    <row r="16266" s="18" customFormat="1" x14ac:dyDescent="0.2"/>
    <row r="16267" s="18" customFormat="1" x14ac:dyDescent="0.2"/>
    <row r="16268" s="18" customFormat="1" x14ac:dyDescent="0.2"/>
    <row r="16269" s="18" customFormat="1" x14ac:dyDescent="0.2"/>
    <row r="16270" s="18" customFormat="1" x14ac:dyDescent="0.2"/>
    <row r="16271" s="18" customFormat="1" x14ac:dyDescent="0.2"/>
    <row r="16272" s="18" customFormat="1" x14ac:dyDescent="0.2"/>
    <row r="16273" s="18" customFormat="1" x14ac:dyDescent="0.2"/>
    <row r="16274" s="18" customFormat="1" x14ac:dyDescent="0.2"/>
    <row r="16275" s="18" customFormat="1" x14ac:dyDescent="0.2"/>
    <row r="16276" s="18" customFormat="1" x14ac:dyDescent="0.2"/>
    <row r="16277" s="18" customFormat="1" x14ac:dyDescent="0.2"/>
    <row r="16278" s="18" customFormat="1" x14ac:dyDescent="0.2"/>
    <row r="16279" s="18" customFormat="1" x14ac:dyDescent="0.2"/>
    <row r="16280" s="18" customFormat="1" x14ac:dyDescent="0.2"/>
    <row r="16281" s="18" customFormat="1" x14ac:dyDescent="0.2"/>
    <row r="16282" s="18" customFormat="1" x14ac:dyDescent="0.2"/>
    <row r="16283" s="18" customFormat="1" x14ac:dyDescent="0.2"/>
    <row r="16284" s="18" customFormat="1" x14ac:dyDescent="0.2"/>
    <row r="16285" s="18" customFormat="1" x14ac:dyDescent="0.2"/>
    <row r="16286" s="18" customFormat="1" x14ac:dyDescent="0.2"/>
    <row r="16287" s="18" customFormat="1" x14ac:dyDescent="0.2"/>
    <row r="16288" s="18" customFormat="1" x14ac:dyDescent="0.2"/>
    <row r="16289" s="18" customFormat="1" x14ac:dyDescent="0.2"/>
    <row r="16290" s="18" customFormat="1" x14ac:dyDescent="0.2"/>
    <row r="16291" s="18" customFormat="1" x14ac:dyDescent="0.2"/>
    <row r="16292" s="18" customFormat="1" x14ac:dyDescent="0.2"/>
    <row r="16293" s="18" customFormat="1" x14ac:dyDescent="0.2"/>
    <row r="16294" s="18" customFormat="1" x14ac:dyDescent="0.2"/>
    <row r="16295" s="18" customFormat="1" x14ac:dyDescent="0.2"/>
    <row r="16296" s="18" customFormat="1" x14ac:dyDescent="0.2"/>
    <row r="16297" s="18" customFormat="1" x14ac:dyDescent="0.2"/>
    <row r="16298" s="18" customFormat="1" x14ac:dyDescent="0.2"/>
    <row r="16299" s="18" customFormat="1" x14ac:dyDescent="0.2"/>
    <row r="16300" s="18" customFormat="1" x14ac:dyDescent="0.2"/>
    <row r="16301" s="18" customFormat="1" x14ac:dyDescent="0.2"/>
    <row r="16302" s="18" customFormat="1" x14ac:dyDescent="0.2"/>
    <row r="16303" s="18" customFormat="1" x14ac:dyDescent="0.2"/>
    <row r="16304" s="18" customFormat="1" x14ac:dyDescent="0.2"/>
    <row r="16305" s="18" customFormat="1" x14ac:dyDescent="0.2"/>
    <row r="16306" s="18" customFormat="1" x14ac:dyDescent="0.2"/>
    <row r="16307" s="18" customFormat="1" x14ac:dyDescent="0.2"/>
    <row r="16308" s="18" customFormat="1" x14ac:dyDescent="0.2"/>
    <row r="16309" s="18" customFormat="1" x14ac:dyDescent="0.2"/>
    <row r="16310" s="18" customFormat="1" x14ac:dyDescent="0.2"/>
    <row r="16311" s="18" customFormat="1" x14ac:dyDescent="0.2"/>
    <row r="16312" s="18" customFormat="1" x14ac:dyDescent="0.2"/>
    <row r="16313" s="18" customFormat="1" x14ac:dyDescent="0.2"/>
    <row r="16314" s="18" customFormat="1" x14ac:dyDescent="0.2"/>
    <row r="16315" s="18" customFormat="1" x14ac:dyDescent="0.2"/>
    <row r="16316" s="18" customFormat="1" x14ac:dyDescent="0.2"/>
    <row r="16317" s="18" customFormat="1" x14ac:dyDescent="0.2"/>
    <row r="16318" s="18" customFormat="1" x14ac:dyDescent="0.2"/>
    <row r="16319" s="18" customFormat="1" x14ac:dyDescent="0.2"/>
    <row r="16320" s="18" customFormat="1" x14ac:dyDescent="0.2"/>
    <row r="16321" s="18" customFormat="1" x14ac:dyDescent="0.2"/>
    <row r="16322" s="18" customFormat="1" x14ac:dyDescent="0.2"/>
    <row r="16323" s="18" customFormat="1" x14ac:dyDescent="0.2"/>
    <row r="16324" s="18" customFormat="1" x14ac:dyDescent="0.2"/>
    <row r="16325" s="18" customFormat="1" x14ac:dyDescent="0.2"/>
    <row r="16326" s="18" customFormat="1" x14ac:dyDescent="0.2"/>
    <row r="16327" s="18" customFormat="1" x14ac:dyDescent="0.2"/>
    <row r="16328" s="18" customFormat="1" x14ac:dyDescent="0.2"/>
    <row r="16329" s="18" customFormat="1" x14ac:dyDescent="0.2"/>
    <row r="16330" s="18" customFormat="1" x14ac:dyDescent="0.2"/>
    <row r="16331" s="18" customFormat="1" x14ac:dyDescent="0.2"/>
    <row r="16332" s="18" customFormat="1" x14ac:dyDescent="0.2"/>
    <row r="16333" s="18" customFormat="1" x14ac:dyDescent="0.2"/>
    <row r="16334" s="18" customFormat="1" x14ac:dyDescent="0.2"/>
    <row r="16335" s="18" customFormat="1" x14ac:dyDescent="0.2"/>
    <row r="16336" s="18" customFormat="1" x14ac:dyDescent="0.2"/>
    <row r="16337" s="18" customFormat="1" x14ac:dyDescent="0.2"/>
    <row r="16338" s="18" customFormat="1" x14ac:dyDescent="0.2"/>
    <row r="16339" s="18" customFormat="1" x14ac:dyDescent="0.2"/>
    <row r="16340" s="18" customFormat="1" x14ac:dyDescent="0.2"/>
    <row r="16341" s="18" customFormat="1" x14ac:dyDescent="0.2"/>
    <row r="16342" s="18" customFormat="1" x14ac:dyDescent="0.2"/>
    <row r="16343" s="18" customFormat="1" x14ac:dyDescent="0.2"/>
    <row r="16344" s="18" customFormat="1" x14ac:dyDescent="0.2"/>
    <row r="16345" s="18" customFormat="1" x14ac:dyDescent="0.2"/>
    <row r="16346" s="18" customFormat="1" x14ac:dyDescent="0.2"/>
    <row r="16347" s="18" customFormat="1" x14ac:dyDescent="0.2"/>
    <row r="16348" s="18" customFormat="1" x14ac:dyDescent="0.2"/>
    <row r="16349" s="18" customFormat="1" x14ac:dyDescent="0.2"/>
    <row r="16350" s="18" customFormat="1" x14ac:dyDescent="0.2"/>
    <row r="16351" s="18" customFormat="1" x14ac:dyDescent="0.2"/>
    <row r="16352" s="18" customFormat="1" x14ac:dyDescent="0.2"/>
    <row r="16353" s="18" customFormat="1" x14ac:dyDescent="0.2"/>
    <row r="16354" s="18" customFormat="1" x14ac:dyDescent="0.2"/>
    <row r="16355" s="18" customFormat="1" x14ac:dyDescent="0.2"/>
    <row r="16356" s="18" customFormat="1" x14ac:dyDescent="0.2"/>
    <row r="16357" s="18" customFormat="1" x14ac:dyDescent="0.2"/>
    <row r="16358" s="18" customFormat="1" x14ac:dyDescent="0.2"/>
    <row r="16359" s="18" customFormat="1" x14ac:dyDescent="0.2"/>
    <row r="16360" s="18" customFormat="1" x14ac:dyDescent="0.2"/>
    <row r="16361" s="18" customFormat="1" x14ac:dyDescent="0.2"/>
    <row r="16362" s="18" customFormat="1" x14ac:dyDescent="0.2"/>
    <row r="16363" s="18" customFormat="1" x14ac:dyDescent="0.2"/>
    <row r="16364" s="18" customFormat="1" x14ac:dyDescent="0.2"/>
    <row r="16365" s="18" customFormat="1" x14ac:dyDescent="0.2"/>
    <row r="16366" s="18" customFormat="1" x14ac:dyDescent="0.2"/>
    <row r="16367" s="18" customFormat="1" x14ac:dyDescent="0.2"/>
    <row r="16368" s="18" customFormat="1" x14ac:dyDescent="0.2"/>
    <row r="16369" s="18" customFormat="1" x14ac:dyDescent="0.2"/>
    <row r="16370" s="18" customFormat="1" x14ac:dyDescent="0.2"/>
    <row r="16371" s="18" customFormat="1" x14ac:dyDescent="0.2"/>
    <row r="16372" s="18" customFormat="1" x14ac:dyDescent="0.2"/>
    <row r="16373" s="18" customFormat="1" x14ac:dyDescent="0.2"/>
    <row r="16374" s="18" customFormat="1" x14ac:dyDescent="0.2"/>
    <row r="16375" s="18" customFormat="1" x14ac:dyDescent="0.2"/>
    <row r="16376" s="18" customFormat="1" x14ac:dyDescent="0.2"/>
    <row r="16377" s="18" customFormat="1" x14ac:dyDescent="0.2"/>
    <row r="16378" s="18" customFormat="1" x14ac:dyDescent="0.2"/>
    <row r="16379" s="18" customFormat="1" x14ac:dyDescent="0.2"/>
    <row r="16380" s="18" customFormat="1" x14ac:dyDescent="0.2"/>
    <row r="16381" s="18" customFormat="1" x14ac:dyDescent="0.2"/>
    <row r="16382" s="18" customFormat="1" x14ac:dyDescent="0.2"/>
    <row r="16383" s="18" customFormat="1" x14ac:dyDescent="0.2"/>
    <row r="16384" s="18" customFormat="1" x14ac:dyDescent="0.2"/>
    <row r="16385" s="18" customFormat="1" x14ac:dyDescent="0.2"/>
    <row r="16386" s="18" customFormat="1" x14ac:dyDescent="0.2"/>
    <row r="16387" s="18" customFormat="1" x14ac:dyDescent="0.2"/>
    <row r="16388" s="18" customFormat="1" x14ac:dyDescent="0.2"/>
    <row r="16389" s="18" customFormat="1" x14ac:dyDescent="0.2"/>
    <row r="16390" s="18" customFormat="1" x14ac:dyDescent="0.2"/>
    <row r="16391" s="18" customFormat="1" x14ac:dyDescent="0.2"/>
    <row r="16392" s="18" customFormat="1" x14ac:dyDescent="0.2"/>
    <row r="16393" s="18" customFormat="1" x14ac:dyDescent="0.2"/>
    <row r="16394" s="18" customFormat="1" x14ac:dyDescent="0.2"/>
    <row r="16395" s="18" customFormat="1" x14ac:dyDescent="0.2"/>
    <row r="16396" s="18" customFormat="1" x14ac:dyDescent="0.2"/>
    <row r="16397" s="18" customFormat="1" x14ac:dyDescent="0.2"/>
    <row r="16398" s="18" customFormat="1" x14ac:dyDescent="0.2"/>
    <row r="16399" s="18" customFormat="1" x14ac:dyDescent="0.2"/>
    <row r="16400" s="18" customFormat="1" x14ac:dyDescent="0.2"/>
    <row r="16401" s="18" customFormat="1" x14ac:dyDescent="0.2"/>
    <row r="16402" s="18" customFormat="1" x14ac:dyDescent="0.2"/>
    <row r="16403" s="18" customFormat="1" x14ac:dyDescent="0.2"/>
    <row r="16404" s="18" customFormat="1" x14ac:dyDescent="0.2"/>
    <row r="16405" s="18" customFormat="1" x14ac:dyDescent="0.2"/>
    <row r="16406" s="18" customFormat="1" x14ac:dyDescent="0.2"/>
    <row r="16407" s="18" customFormat="1" x14ac:dyDescent="0.2"/>
    <row r="16408" s="18" customFormat="1" x14ac:dyDescent="0.2"/>
    <row r="16409" s="18" customFormat="1" x14ac:dyDescent="0.2"/>
    <row r="16410" s="18" customFormat="1" x14ac:dyDescent="0.2"/>
    <row r="16411" s="18" customFormat="1" x14ac:dyDescent="0.2"/>
    <row r="16412" s="18" customFormat="1" x14ac:dyDescent="0.2"/>
    <row r="16413" s="18" customFormat="1" x14ac:dyDescent="0.2"/>
    <row r="16414" s="18" customFormat="1" x14ac:dyDescent="0.2"/>
    <row r="16415" s="18" customFormat="1" x14ac:dyDescent="0.2"/>
    <row r="16416" s="18" customFormat="1" x14ac:dyDescent="0.2"/>
    <row r="16417" s="18" customFormat="1" x14ac:dyDescent="0.2"/>
    <row r="16418" s="18" customFormat="1" x14ac:dyDescent="0.2"/>
    <row r="16419" s="18" customFormat="1" x14ac:dyDescent="0.2"/>
    <row r="16420" s="18" customFormat="1" x14ac:dyDescent="0.2"/>
    <row r="16421" s="18" customFormat="1" x14ac:dyDescent="0.2"/>
    <row r="16422" s="18" customFormat="1" x14ac:dyDescent="0.2"/>
    <row r="16423" s="18" customFormat="1" x14ac:dyDescent="0.2"/>
    <row r="16424" s="18" customFormat="1" x14ac:dyDescent="0.2"/>
    <row r="16425" s="18" customFormat="1" x14ac:dyDescent="0.2"/>
    <row r="16426" s="18" customFormat="1" x14ac:dyDescent="0.2"/>
    <row r="16427" s="18" customFormat="1" x14ac:dyDescent="0.2"/>
    <row r="16428" s="18" customFormat="1" x14ac:dyDescent="0.2"/>
    <row r="16429" s="18" customFormat="1" x14ac:dyDescent="0.2"/>
    <row r="16430" s="18" customFormat="1" x14ac:dyDescent="0.2"/>
    <row r="16431" s="18" customFormat="1" x14ac:dyDescent="0.2"/>
    <row r="16432" s="18" customFormat="1" x14ac:dyDescent="0.2"/>
    <row r="16433" s="18" customFormat="1" x14ac:dyDescent="0.2"/>
    <row r="16434" s="18" customFormat="1" x14ac:dyDescent="0.2"/>
    <row r="16435" s="18" customFormat="1" x14ac:dyDescent="0.2"/>
    <row r="16436" s="18" customFormat="1" x14ac:dyDescent="0.2"/>
    <row r="16437" s="18" customFormat="1" x14ac:dyDescent="0.2"/>
    <row r="16438" s="18" customFormat="1" x14ac:dyDescent="0.2"/>
    <row r="16439" s="18" customFormat="1" x14ac:dyDescent="0.2"/>
    <row r="16440" s="18" customFormat="1" x14ac:dyDescent="0.2"/>
    <row r="16441" s="18" customFormat="1" x14ac:dyDescent="0.2"/>
    <row r="16442" s="18" customFormat="1" x14ac:dyDescent="0.2"/>
    <row r="16443" s="18" customFormat="1" x14ac:dyDescent="0.2"/>
    <row r="16444" s="18" customFormat="1" x14ac:dyDescent="0.2"/>
    <row r="16445" s="18" customFormat="1" x14ac:dyDescent="0.2"/>
    <row r="16446" s="18" customFormat="1" x14ac:dyDescent="0.2"/>
    <row r="16447" s="18" customFormat="1" x14ac:dyDescent="0.2"/>
    <row r="16448" s="18" customFormat="1" x14ac:dyDescent="0.2"/>
    <row r="16449" s="18" customFormat="1" x14ac:dyDescent="0.2"/>
    <row r="16450" s="18" customFormat="1" x14ac:dyDescent="0.2"/>
    <row r="16451" s="18" customFormat="1" x14ac:dyDescent="0.2"/>
    <row r="16452" s="18" customFormat="1" x14ac:dyDescent="0.2"/>
    <row r="16453" s="18" customFormat="1" x14ac:dyDescent="0.2"/>
    <row r="16454" s="18" customFormat="1" x14ac:dyDescent="0.2"/>
    <row r="16455" s="18" customFormat="1" x14ac:dyDescent="0.2"/>
    <row r="16456" s="18" customFormat="1" x14ac:dyDescent="0.2"/>
    <row r="16457" s="18" customFormat="1" x14ac:dyDescent="0.2"/>
    <row r="16458" s="18" customFormat="1" x14ac:dyDescent="0.2"/>
    <row r="16459" s="18" customFormat="1" x14ac:dyDescent="0.2"/>
    <row r="16460" s="18" customFormat="1" x14ac:dyDescent="0.2"/>
    <row r="16461" s="18" customFormat="1" x14ac:dyDescent="0.2"/>
    <row r="16462" s="18" customFormat="1" x14ac:dyDescent="0.2"/>
    <row r="16463" s="18" customFormat="1" x14ac:dyDescent="0.2"/>
    <row r="16464" s="18" customFormat="1" x14ac:dyDescent="0.2"/>
    <row r="16465" s="18" customFormat="1" x14ac:dyDescent="0.2"/>
    <row r="16466" s="18" customFormat="1" x14ac:dyDescent="0.2"/>
    <row r="16467" s="18" customFormat="1" x14ac:dyDescent="0.2"/>
    <row r="16468" s="18" customFormat="1" x14ac:dyDescent="0.2"/>
    <row r="16469" s="18" customFormat="1" x14ac:dyDescent="0.2"/>
    <row r="16470" s="18" customFormat="1" x14ac:dyDescent="0.2"/>
    <row r="16471" s="18" customFormat="1" x14ac:dyDescent="0.2"/>
    <row r="16472" s="18" customFormat="1" x14ac:dyDescent="0.2"/>
    <row r="16473" s="18" customFormat="1" x14ac:dyDescent="0.2"/>
    <row r="16474" s="18" customFormat="1" x14ac:dyDescent="0.2"/>
    <row r="16475" s="18" customFormat="1" x14ac:dyDescent="0.2"/>
    <row r="16476" s="18" customFormat="1" x14ac:dyDescent="0.2"/>
    <row r="16477" s="18" customFormat="1" x14ac:dyDescent="0.2"/>
    <row r="16478" s="18" customFormat="1" x14ac:dyDescent="0.2"/>
    <row r="16479" s="18" customFormat="1" x14ac:dyDescent="0.2"/>
    <row r="16480" s="18" customFormat="1" x14ac:dyDescent="0.2"/>
    <row r="16481" s="18" customFormat="1" x14ac:dyDescent="0.2"/>
    <row r="16482" s="18" customFormat="1" x14ac:dyDescent="0.2"/>
    <row r="16483" s="18" customFormat="1" x14ac:dyDescent="0.2"/>
    <row r="16484" s="18" customFormat="1" x14ac:dyDescent="0.2"/>
    <row r="16485" s="18" customFormat="1" x14ac:dyDescent="0.2"/>
    <row r="16486" s="18" customFormat="1" x14ac:dyDescent="0.2"/>
    <row r="16487" s="18" customFormat="1" x14ac:dyDescent="0.2"/>
    <row r="16488" s="18" customFormat="1" x14ac:dyDescent="0.2"/>
    <row r="16489" s="18" customFormat="1" x14ac:dyDescent="0.2"/>
    <row r="16490" s="18" customFormat="1" x14ac:dyDescent="0.2"/>
    <row r="16491" s="18" customFormat="1" x14ac:dyDescent="0.2"/>
    <row r="16492" s="18" customFormat="1" x14ac:dyDescent="0.2"/>
    <row r="16493" s="18" customFormat="1" x14ac:dyDescent="0.2"/>
    <row r="16494" s="18" customFormat="1" x14ac:dyDescent="0.2"/>
    <row r="16495" s="18" customFormat="1" x14ac:dyDescent="0.2"/>
    <row r="16496" s="18" customFormat="1" x14ac:dyDescent="0.2"/>
    <row r="16497" s="18" customFormat="1" x14ac:dyDescent="0.2"/>
    <row r="16498" s="18" customFormat="1" x14ac:dyDescent="0.2"/>
    <row r="16499" s="18" customFormat="1" x14ac:dyDescent="0.2"/>
    <row r="16500" s="18" customFormat="1" x14ac:dyDescent="0.2"/>
    <row r="16501" s="18" customFormat="1" x14ac:dyDescent="0.2"/>
    <row r="16502" s="18" customFormat="1" x14ac:dyDescent="0.2"/>
    <row r="16503" s="18" customFormat="1" x14ac:dyDescent="0.2"/>
    <row r="16504" s="18" customFormat="1" x14ac:dyDescent="0.2"/>
    <row r="16505" s="18" customFormat="1" x14ac:dyDescent="0.2"/>
    <row r="16506" s="18" customFormat="1" x14ac:dyDescent="0.2"/>
    <row r="16507" s="18" customFormat="1" x14ac:dyDescent="0.2"/>
    <row r="16508" s="18" customFormat="1" x14ac:dyDescent="0.2"/>
    <row r="16509" s="18" customFormat="1" x14ac:dyDescent="0.2"/>
    <row r="16510" s="18" customFormat="1" x14ac:dyDescent="0.2"/>
    <row r="16511" s="18" customFormat="1" x14ac:dyDescent="0.2"/>
    <row r="16512" s="18" customFormat="1" x14ac:dyDescent="0.2"/>
    <row r="16513" s="18" customFormat="1" x14ac:dyDescent="0.2"/>
    <row r="16514" s="18" customFormat="1" x14ac:dyDescent="0.2"/>
    <row r="16515" s="18" customFormat="1" x14ac:dyDescent="0.2"/>
    <row r="16516" s="18" customFormat="1" x14ac:dyDescent="0.2"/>
    <row r="16517" s="18" customFormat="1" x14ac:dyDescent="0.2"/>
    <row r="16518" s="18" customFormat="1" x14ac:dyDescent="0.2"/>
    <row r="16519" s="18" customFormat="1" x14ac:dyDescent="0.2"/>
    <row r="16520" s="18" customFormat="1" x14ac:dyDescent="0.2"/>
    <row r="16521" s="18" customFormat="1" x14ac:dyDescent="0.2"/>
    <row r="16522" s="18" customFormat="1" x14ac:dyDescent="0.2"/>
    <row r="16523" s="18" customFormat="1" x14ac:dyDescent="0.2"/>
    <row r="16524" s="18" customFormat="1" x14ac:dyDescent="0.2"/>
    <row r="16525" s="18" customFormat="1" x14ac:dyDescent="0.2"/>
    <row r="16526" s="18" customFormat="1" x14ac:dyDescent="0.2"/>
    <row r="16527" s="18" customFormat="1" x14ac:dyDescent="0.2"/>
    <row r="16528" s="18" customFormat="1" x14ac:dyDescent="0.2"/>
    <row r="16529" s="18" customFormat="1" x14ac:dyDescent="0.2"/>
    <row r="16530" s="18" customFormat="1" x14ac:dyDescent="0.2"/>
    <row r="16531" s="18" customFormat="1" x14ac:dyDescent="0.2"/>
    <row r="16532" s="18" customFormat="1" x14ac:dyDescent="0.2"/>
    <row r="16533" s="18" customFormat="1" x14ac:dyDescent="0.2"/>
    <row r="16534" s="18" customFormat="1" x14ac:dyDescent="0.2"/>
    <row r="16535" s="18" customFormat="1" x14ac:dyDescent="0.2"/>
    <row r="16536" s="18" customFormat="1" x14ac:dyDescent="0.2"/>
    <row r="16537" s="18" customFormat="1" x14ac:dyDescent="0.2"/>
    <row r="16538" s="18" customFormat="1" x14ac:dyDescent="0.2"/>
    <row r="16539" s="18" customFormat="1" x14ac:dyDescent="0.2"/>
    <row r="16540" s="18" customFormat="1" x14ac:dyDescent="0.2"/>
    <row r="16541" s="18" customFormat="1" x14ac:dyDescent="0.2"/>
    <row r="16542" s="18" customFormat="1" x14ac:dyDescent="0.2"/>
    <row r="16543" s="18" customFormat="1" x14ac:dyDescent="0.2"/>
    <row r="16544" s="18" customFormat="1" x14ac:dyDescent="0.2"/>
    <row r="16545" s="18" customFormat="1" x14ac:dyDescent="0.2"/>
    <row r="16546" s="18" customFormat="1" x14ac:dyDescent="0.2"/>
    <row r="16547" s="18" customFormat="1" x14ac:dyDescent="0.2"/>
    <row r="16548" s="18" customFormat="1" x14ac:dyDescent="0.2"/>
    <row r="16549" s="18" customFormat="1" x14ac:dyDescent="0.2"/>
    <row r="16550" s="18" customFormat="1" x14ac:dyDescent="0.2"/>
    <row r="16551" s="18" customFormat="1" x14ac:dyDescent="0.2"/>
    <row r="16552" s="18" customFormat="1" x14ac:dyDescent="0.2"/>
    <row r="16553" s="18" customFormat="1" x14ac:dyDescent="0.2"/>
    <row r="16554" s="18" customFormat="1" x14ac:dyDescent="0.2"/>
    <row r="16555" s="18" customFormat="1" x14ac:dyDescent="0.2"/>
    <row r="16556" s="18" customFormat="1" x14ac:dyDescent="0.2"/>
    <row r="16557" s="18" customFormat="1" x14ac:dyDescent="0.2"/>
    <row r="16558" s="18" customFormat="1" x14ac:dyDescent="0.2"/>
    <row r="16559" s="18" customFormat="1" x14ac:dyDescent="0.2"/>
    <row r="16560" s="18" customFormat="1" x14ac:dyDescent="0.2"/>
    <row r="16561" s="18" customFormat="1" x14ac:dyDescent="0.2"/>
    <row r="16562" s="18" customFormat="1" x14ac:dyDescent="0.2"/>
    <row r="16563" s="18" customFormat="1" x14ac:dyDescent="0.2"/>
    <row r="16564" s="18" customFormat="1" x14ac:dyDescent="0.2"/>
    <row r="16565" s="18" customFormat="1" x14ac:dyDescent="0.2"/>
    <row r="16566" s="18" customFormat="1" x14ac:dyDescent="0.2"/>
    <row r="16567" s="18" customFormat="1" x14ac:dyDescent="0.2"/>
    <row r="16568" s="18" customFormat="1" x14ac:dyDescent="0.2"/>
    <row r="16569" s="18" customFormat="1" x14ac:dyDescent="0.2"/>
    <row r="16570" s="18" customFormat="1" x14ac:dyDescent="0.2"/>
    <row r="16571" s="18" customFormat="1" x14ac:dyDescent="0.2"/>
    <row r="16572" s="18" customFormat="1" x14ac:dyDescent="0.2"/>
    <row r="16573" s="18" customFormat="1" x14ac:dyDescent="0.2"/>
    <row r="16574" s="18" customFormat="1" x14ac:dyDescent="0.2"/>
    <row r="16575" s="18" customFormat="1" x14ac:dyDescent="0.2"/>
    <row r="16576" s="18" customFormat="1" x14ac:dyDescent="0.2"/>
    <row r="16577" s="18" customFormat="1" x14ac:dyDescent="0.2"/>
    <row r="16578" s="18" customFormat="1" x14ac:dyDescent="0.2"/>
    <row r="16579" s="18" customFormat="1" x14ac:dyDescent="0.2"/>
    <row r="16580" s="18" customFormat="1" x14ac:dyDescent="0.2"/>
    <row r="16581" s="18" customFormat="1" x14ac:dyDescent="0.2"/>
    <row r="16582" s="18" customFormat="1" x14ac:dyDescent="0.2"/>
    <row r="16583" s="18" customFormat="1" x14ac:dyDescent="0.2"/>
    <row r="16584" s="18" customFormat="1" x14ac:dyDescent="0.2"/>
    <row r="16585" s="18" customFormat="1" x14ac:dyDescent="0.2"/>
    <row r="16586" s="18" customFormat="1" x14ac:dyDescent="0.2"/>
    <row r="16587" s="18" customFormat="1" x14ac:dyDescent="0.2"/>
    <row r="16588" s="18" customFormat="1" x14ac:dyDescent="0.2"/>
    <row r="16589" s="18" customFormat="1" x14ac:dyDescent="0.2"/>
    <row r="16590" s="18" customFormat="1" x14ac:dyDescent="0.2"/>
    <row r="16591" s="18" customFormat="1" x14ac:dyDescent="0.2"/>
    <row r="16592" s="18" customFormat="1" x14ac:dyDescent="0.2"/>
    <row r="16593" s="18" customFormat="1" x14ac:dyDescent="0.2"/>
    <row r="16594" s="18" customFormat="1" x14ac:dyDescent="0.2"/>
    <row r="16595" s="18" customFormat="1" x14ac:dyDescent="0.2"/>
    <row r="16596" s="18" customFormat="1" x14ac:dyDescent="0.2"/>
    <row r="16597" s="18" customFormat="1" x14ac:dyDescent="0.2"/>
    <row r="16598" s="18" customFormat="1" x14ac:dyDescent="0.2"/>
    <row r="16599" s="18" customFormat="1" x14ac:dyDescent="0.2"/>
    <row r="16600" s="18" customFormat="1" x14ac:dyDescent="0.2"/>
    <row r="16601" s="18" customFormat="1" x14ac:dyDescent="0.2"/>
    <row r="16602" s="18" customFormat="1" x14ac:dyDescent="0.2"/>
    <row r="16603" s="18" customFormat="1" x14ac:dyDescent="0.2"/>
    <row r="16604" s="18" customFormat="1" x14ac:dyDescent="0.2"/>
    <row r="16605" s="18" customFormat="1" x14ac:dyDescent="0.2"/>
    <row r="16606" s="18" customFormat="1" x14ac:dyDescent="0.2"/>
    <row r="16607" s="18" customFormat="1" x14ac:dyDescent="0.2"/>
    <row r="16608" s="18" customFormat="1" x14ac:dyDescent="0.2"/>
    <row r="16609" s="18" customFormat="1" x14ac:dyDescent="0.2"/>
    <row r="16610" s="18" customFormat="1" x14ac:dyDescent="0.2"/>
    <row r="16611" s="18" customFormat="1" x14ac:dyDescent="0.2"/>
    <row r="16612" s="18" customFormat="1" x14ac:dyDescent="0.2"/>
    <row r="16613" s="18" customFormat="1" x14ac:dyDescent="0.2"/>
    <row r="16614" s="18" customFormat="1" x14ac:dyDescent="0.2"/>
    <row r="16615" s="18" customFormat="1" x14ac:dyDescent="0.2"/>
    <row r="16616" s="18" customFormat="1" x14ac:dyDescent="0.2"/>
    <row r="16617" s="18" customFormat="1" x14ac:dyDescent="0.2"/>
    <row r="16618" s="18" customFormat="1" x14ac:dyDescent="0.2"/>
    <row r="16619" s="18" customFormat="1" x14ac:dyDescent="0.2"/>
    <row r="16620" s="18" customFormat="1" x14ac:dyDescent="0.2"/>
    <row r="16621" s="18" customFormat="1" x14ac:dyDescent="0.2"/>
    <row r="16622" s="18" customFormat="1" x14ac:dyDescent="0.2"/>
    <row r="16623" s="18" customFormat="1" x14ac:dyDescent="0.2"/>
    <row r="16624" s="18" customFormat="1" x14ac:dyDescent="0.2"/>
    <row r="16625" s="18" customFormat="1" x14ac:dyDescent="0.2"/>
    <row r="16626" s="18" customFormat="1" x14ac:dyDescent="0.2"/>
    <row r="16627" s="18" customFormat="1" x14ac:dyDescent="0.2"/>
    <row r="16628" s="18" customFormat="1" x14ac:dyDescent="0.2"/>
    <row r="16629" s="18" customFormat="1" x14ac:dyDescent="0.2"/>
    <row r="16630" s="18" customFormat="1" x14ac:dyDescent="0.2"/>
    <row r="16631" s="18" customFormat="1" x14ac:dyDescent="0.2"/>
    <row r="16632" s="18" customFormat="1" x14ac:dyDescent="0.2"/>
    <row r="16633" s="18" customFormat="1" x14ac:dyDescent="0.2"/>
    <row r="16634" s="18" customFormat="1" x14ac:dyDescent="0.2"/>
    <row r="16635" s="18" customFormat="1" x14ac:dyDescent="0.2"/>
    <row r="16636" s="18" customFormat="1" x14ac:dyDescent="0.2"/>
    <row r="16637" s="18" customFormat="1" x14ac:dyDescent="0.2"/>
    <row r="16638" s="18" customFormat="1" x14ac:dyDescent="0.2"/>
    <row r="16639" s="18" customFormat="1" x14ac:dyDescent="0.2"/>
    <row r="16640" s="18" customFormat="1" x14ac:dyDescent="0.2"/>
    <row r="16641" s="18" customFormat="1" x14ac:dyDescent="0.2"/>
    <row r="16642" s="18" customFormat="1" x14ac:dyDescent="0.2"/>
    <row r="16643" s="18" customFormat="1" x14ac:dyDescent="0.2"/>
    <row r="16644" s="18" customFormat="1" x14ac:dyDescent="0.2"/>
    <row r="16645" s="18" customFormat="1" x14ac:dyDescent="0.2"/>
    <row r="16646" s="18" customFormat="1" x14ac:dyDescent="0.2"/>
    <row r="16647" s="18" customFormat="1" x14ac:dyDescent="0.2"/>
    <row r="16648" s="18" customFormat="1" x14ac:dyDescent="0.2"/>
    <row r="16649" s="18" customFormat="1" x14ac:dyDescent="0.2"/>
    <row r="16650" s="18" customFormat="1" x14ac:dyDescent="0.2"/>
    <row r="16651" s="18" customFormat="1" x14ac:dyDescent="0.2"/>
    <row r="16652" s="18" customFormat="1" x14ac:dyDescent="0.2"/>
    <row r="16653" s="18" customFormat="1" x14ac:dyDescent="0.2"/>
    <row r="16654" s="18" customFormat="1" x14ac:dyDescent="0.2"/>
    <row r="16655" s="18" customFormat="1" x14ac:dyDescent="0.2"/>
    <row r="16656" s="18" customFormat="1" x14ac:dyDescent="0.2"/>
    <row r="16657" s="18" customFormat="1" x14ac:dyDescent="0.2"/>
    <row r="16658" s="18" customFormat="1" x14ac:dyDescent="0.2"/>
    <row r="16659" s="18" customFormat="1" x14ac:dyDescent="0.2"/>
    <row r="16660" s="18" customFormat="1" x14ac:dyDescent="0.2"/>
    <row r="16661" s="18" customFormat="1" x14ac:dyDescent="0.2"/>
    <row r="16662" s="18" customFormat="1" x14ac:dyDescent="0.2"/>
    <row r="16663" s="18" customFormat="1" x14ac:dyDescent="0.2"/>
    <row r="16664" s="18" customFormat="1" x14ac:dyDescent="0.2"/>
    <row r="16665" s="18" customFormat="1" x14ac:dyDescent="0.2"/>
    <row r="16666" s="18" customFormat="1" x14ac:dyDescent="0.2"/>
    <row r="16667" s="18" customFormat="1" x14ac:dyDescent="0.2"/>
    <row r="16668" s="18" customFormat="1" x14ac:dyDescent="0.2"/>
    <row r="16669" s="18" customFormat="1" x14ac:dyDescent="0.2"/>
    <row r="16670" s="18" customFormat="1" x14ac:dyDescent="0.2"/>
    <row r="16671" s="18" customFormat="1" x14ac:dyDescent="0.2"/>
    <row r="16672" s="18" customFormat="1" x14ac:dyDescent="0.2"/>
    <row r="16673" s="18" customFormat="1" x14ac:dyDescent="0.2"/>
    <row r="16674" s="18" customFormat="1" x14ac:dyDescent="0.2"/>
    <row r="16675" s="18" customFormat="1" x14ac:dyDescent="0.2"/>
    <row r="16676" s="18" customFormat="1" x14ac:dyDescent="0.2"/>
    <row r="16677" s="18" customFormat="1" x14ac:dyDescent="0.2"/>
    <row r="16678" s="18" customFormat="1" x14ac:dyDescent="0.2"/>
    <row r="16679" s="18" customFormat="1" x14ac:dyDescent="0.2"/>
    <row r="16680" s="18" customFormat="1" x14ac:dyDescent="0.2"/>
    <row r="16681" s="18" customFormat="1" x14ac:dyDescent="0.2"/>
    <row r="16682" s="18" customFormat="1" x14ac:dyDescent="0.2"/>
    <row r="16683" s="18" customFormat="1" x14ac:dyDescent="0.2"/>
    <row r="16684" s="18" customFormat="1" x14ac:dyDescent="0.2"/>
    <row r="16685" s="18" customFormat="1" x14ac:dyDescent="0.2"/>
    <row r="16686" s="18" customFormat="1" x14ac:dyDescent="0.2"/>
    <row r="16687" s="18" customFormat="1" x14ac:dyDescent="0.2"/>
    <row r="16688" s="18" customFormat="1" x14ac:dyDescent="0.2"/>
    <row r="16689" s="18" customFormat="1" x14ac:dyDescent="0.2"/>
    <row r="16690" s="18" customFormat="1" x14ac:dyDescent="0.2"/>
    <row r="16691" s="18" customFormat="1" x14ac:dyDescent="0.2"/>
    <row r="16692" s="18" customFormat="1" x14ac:dyDescent="0.2"/>
    <row r="16693" s="18" customFormat="1" x14ac:dyDescent="0.2"/>
    <row r="16694" s="18" customFormat="1" x14ac:dyDescent="0.2"/>
    <row r="16695" s="18" customFormat="1" x14ac:dyDescent="0.2"/>
    <row r="16696" s="18" customFormat="1" x14ac:dyDescent="0.2"/>
    <row r="16697" s="18" customFormat="1" x14ac:dyDescent="0.2"/>
    <row r="16698" s="18" customFormat="1" x14ac:dyDescent="0.2"/>
    <row r="16699" s="18" customFormat="1" x14ac:dyDescent="0.2"/>
    <row r="16700" s="18" customFormat="1" x14ac:dyDescent="0.2"/>
    <row r="16701" s="18" customFormat="1" x14ac:dyDescent="0.2"/>
    <row r="16702" s="18" customFormat="1" x14ac:dyDescent="0.2"/>
    <row r="16703" s="18" customFormat="1" x14ac:dyDescent="0.2"/>
    <row r="16704" s="18" customFormat="1" x14ac:dyDescent="0.2"/>
    <row r="16705" s="18" customFormat="1" x14ac:dyDescent="0.2"/>
    <row r="16706" s="18" customFormat="1" x14ac:dyDescent="0.2"/>
    <row r="16707" s="18" customFormat="1" x14ac:dyDescent="0.2"/>
    <row r="16708" s="18" customFormat="1" x14ac:dyDescent="0.2"/>
    <row r="16709" s="18" customFormat="1" x14ac:dyDescent="0.2"/>
    <row r="16710" s="18" customFormat="1" x14ac:dyDescent="0.2"/>
    <row r="16711" s="18" customFormat="1" x14ac:dyDescent="0.2"/>
    <row r="16712" s="18" customFormat="1" x14ac:dyDescent="0.2"/>
    <row r="16713" s="18" customFormat="1" x14ac:dyDescent="0.2"/>
    <row r="16714" s="18" customFormat="1" x14ac:dyDescent="0.2"/>
    <row r="16715" s="18" customFormat="1" x14ac:dyDescent="0.2"/>
    <row r="16716" s="18" customFormat="1" x14ac:dyDescent="0.2"/>
    <row r="16717" s="18" customFormat="1" x14ac:dyDescent="0.2"/>
    <row r="16718" s="18" customFormat="1" x14ac:dyDescent="0.2"/>
    <row r="16719" s="18" customFormat="1" x14ac:dyDescent="0.2"/>
    <row r="16720" s="18" customFormat="1" x14ac:dyDescent="0.2"/>
    <row r="16721" s="18" customFormat="1" x14ac:dyDescent="0.2"/>
    <row r="16722" s="18" customFormat="1" x14ac:dyDescent="0.2"/>
    <row r="16723" s="18" customFormat="1" x14ac:dyDescent="0.2"/>
    <row r="16724" s="18" customFormat="1" x14ac:dyDescent="0.2"/>
    <row r="16725" s="18" customFormat="1" x14ac:dyDescent="0.2"/>
    <row r="16726" s="18" customFormat="1" x14ac:dyDescent="0.2"/>
    <row r="16727" s="18" customFormat="1" x14ac:dyDescent="0.2"/>
    <row r="16728" s="18" customFormat="1" x14ac:dyDescent="0.2"/>
    <row r="16729" s="18" customFormat="1" x14ac:dyDescent="0.2"/>
    <row r="16730" s="18" customFormat="1" x14ac:dyDescent="0.2"/>
    <row r="16731" s="18" customFormat="1" x14ac:dyDescent="0.2"/>
    <row r="16732" s="18" customFormat="1" x14ac:dyDescent="0.2"/>
    <row r="16733" s="18" customFormat="1" x14ac:dyDescent="0.2"/>
    <row r="16734" s="18" customFormat="1" x14ac:dyDescent="0.2"/>
    <row r="16735" s="18" customFormat="1" x14ac:dyDescent="0.2"/>
    <row r="16736" s="18" customFormat="1" x14ac:dyDescent="0.2"/>
    <row r="16737" s="18" customFormat="1" x14ac:dyDescent="0.2"/>
    <row r="16738" s="18" customFormat="1" x14ac:dyDescent="0.2"/>
    <row r="16739" s="18" customFormat="1" x14ac:dyDescent="0.2"/>
    <row r="16740" s="18" customFormat="1" x14ac:dyDescent="0.2"/>
    <row r="16741" s="18" customFormat="1" x14ac:dyDescent="0.2"/>
    <row r="16742" s="18" customFormat="1" x14ac:dyDescent="0.2"/>
    <row r="16743" s="18" customFormat="1" x14ac:dyDescent="0.2"/>
    <row r="16744" s="18" customFormat="1" x14ac:dyDescent="0.2"/>
    <row r="16745" s="18" customFormat="1" x14ac:dyDescent="0.2"/>
    <row r="16746" s="18" customFormat="1" x14ac:dyDescent="0.2"/>
    <row r="16747" s="18" customFormat="1" x14ac:dyDescent="0.2"/>
    <row r="16748" s="18" customFormat="1" x14ac:dyDescent="0.2"/>
    <row r="16749" s="18" customFormat="1" x14ac:dyDescent="0.2"/>
    <row r="16750" s="18" customFormat="1" x14ac:dyDescent="0.2"/>
    <row r="16751" s="18" customFormat="1" x14ac:dyDescent="0.2"/>
    <row r="16752" s="18" customFormat="1" x14ac:dyDescent="0.2"/>
    <row r="16753" s="18" customFormat="1" x14ac:dyDescent="0.2"/>
    <row r="16754" s="18" customFormat="1" x14ac:dyDescent="0.2"/>
    <row r="16755" s="18" customFormat="1" x14ac:dyDescent="0.2"/>
    <row r="16756" s="18" customFormat="1" x14ac:dyDescent="0.2"/>
    <row r="16757" s="18" customFormat="1" x14ac:dyDescent="0.2"/>
    <row r="16758" s="18" customFormat="1" x14ac:dyDescent="0.2"/>
    <row r="16759" s="18" customFormat="1" x14ac:dyDescent="0.2"/>
    <row r="16760" s="18" customFormat="1" x14ac:dyDescent="0.2"/>
    <row r="16761" s="18" customFormat="1" x14ac:dyDescent="0.2"/>
    <row r="16762" s="18" customFormat="1" x14ac:dyDescent="0.2"/>
    <row r="16763" s="18" customFormat="1" x14ac:dyDescent="0.2"/>
    <row r="16764" s="18" customFormat="1" x14ac:dyDescent="0.2"/>
    <row r="16765" s="18" customFormat="1" x14ac:dyDescent="0.2"/>
    <row r="16766" s="18" customFormat="1" x14ac:dyDescent="0.2"/>
    <row r="16767" s="18" customFormat="1" x14ac:dyDescent="0.2"/>
    <row r="16768" s="18" customFormat="1" x14ac:dyDescent="0.2"/>
    <row r="16769" s="18" customFormat="1" x14ac:dyDescent="0.2"/>
    <row r="16770" s="18" customFormat="1" x14ac:dyDescent="0.2"/>
    <row r="16771" s="18" customFormat="1" x14ac:dyDescent="0.2"/>
    <row r="16772" s="18" customFormat="1" x14ac:dyDescent="0.2"/>
    <row r="16773" s="18" customFormat="1" x14ac:dyDescent="0.2"/>
    <row r="16774" s="18" customFormat="1" x14ac:dyDescent="0.2"/>
    <row r="16775" s="18" customFormat="1" x14ac:dyDescent="0.2"/>
    <row r="16776" s="18" customFormat="1" x14ac:dyDescent="0.2"/>
    <row r="16777" s="18" customFormat="1" x14ac:dyDescent="0.2"/>
    <row r="16778" s="18" customFormat="1" x14ac:dyDescent="0.2"/>
    <row r="16779" s="18" customFormat="1" x14ac:dyDescent="0.2"/>
    <row r="16780" s="18" customFormat="1" x14ac:dyDescent="0.2"/>
    <row r="16781" s="18" customFormat="1" x14ac:dyDescent="0.2"/>
    <row r="16782" s="18" customFormat="1" x14ac:dyDescent="0.2"/>
    <row r="16783" s="18" customFormat="1" x14ac:dyDescent="0.2"/>
    <row r="16784" s="18" customFormat="1" x14ac:dyDescent="0.2"/>
    <row r="16785" s="18" customFormat="1" x14ac:dyDescent="0.2"/>
    <row r="16786" s="18" customFormat="1" x14ac:dyDescent="0.2"/>
    <row r="16787" s="18" customFormat="1" x14ac:dyDescent="0.2"/>
    <row r="16788" s="18" customFormat="1" x14ac:dyDescent="0.2"/>
    <row r="16789" s="18" customFormat="1" x14ac:dyDescent="0.2"/>
    <row r="16790" s="18" customFormat="1" x14ac:dyDescent="0.2"/>
    <row r="16791" s="18" customFormat="1" x14ac:dyDescent="0.2"/>
    <row r="16792" s="18" customFormat="1" x14ac:dyDescent="0.2"/>
    <row r="16793" s="18" customFormat="1" x14ac:dyDescent="0.2"/>
    <row r="16794" s="18" customFormat="1" x14ac:dyDescent="0.2"/>
    <row r="16795" s="18" customFormat="1" x14ac:dyDescent="0.2"/>
    <row r="16796" s="18" customFormat="1" x14ac:dyDescent="0.2"/>
    <row r="16797" s="18" customFormat="1" x14ac:dyDescent="0.2"/>
    <row r="16798" s="18" customFormat="1" x14ac:dyDescent="0.2"/>
    <row r="16799" s="18" customFormat="1" x14ac:dyDescent="0.2"/>
    <row r="16800" s="18" customFormat="1" x14ac:dyDescent="0.2"/>
    <row r="16801" s="18" customFormat="1" x14ac:dyDescent="0.2"/>
    <row r="16802" s="18" customFormat="1" x14ac:dyDescent="0.2"/>
    <row r="16803" s="18" customFormat="1" x14ac:dyDescent="0.2"/>
    <row r="16804" s="18" customFormat="1" x14ac:dyDescent="0.2"/>
    <row r="16805" s="18" customFormat="1" x14ac:dyDescent="0.2"/>
    <row r="16806" s="18" customFormat="1" x14ac:dyDescent="0.2"/>
    <row r="16807" s="18" customFormat="1" x14ac:dyDescent="0.2"/>
    <row r="16808" s="18" customFormat="1" x14ac:dyDescent="0.2"/>
    <row r="16809" s="18" customFormat="1" x14ac:dyDescent="0.2"/>
    <row r="16810" s="18" customFormat="1" x14ac:dyDescent="0.2"/>
    <row r="16811" s="18" customFormat="1" x14ac:dyDescent="0.2"/>
    <row r="16812" s="18" customFormat="1" x14ac:dyDescent="0.2"/>
    <row r="16813" s="18" customFormat="1" x14ac:dyDescent="0.2"/>
    <row r="16814" s="18" customFormat="1" x14ac:dyDescent="0.2"/>
    <row r="16815" s="18" customFormat="1" x14ac:dyDescent="0.2"/>
    <row r="16816" s="18" customFormat="1" x14ac:dyDescent="0.2"/>
    <row r="16817" s="18" customFormat="1" x14ac:dyDescent="0.2"/>
    <row r="16818" s="18" customFormat="1" x14ac:dyDescent="0.2"/>
    <row r="16819" s="18" customFormat="1" x14ac:dyDescent="0.2"/>
    <row r="16820" s="18" customFormat="1" x14ac:dyDescent="0.2"/>
    <row r="16821" s="18" customFormat="1" x14ac:dyDescent="0.2"/>
    <row r="16822" s="18" customFormat="1" x14ac:dyDescent="0.2"/>
    <row r="16823" s="18" customFormat="1" x14ac:dyDescent="0.2"/>
    <row r="16824" s="18" customFormat="1" x14ac:dyDescent="0.2"/>
    <row r="16825" s="18" customFormat="1" x14ac:dyDescent="0.2"/>
    <row r="16826" s="18" customFormat="1" x14ac:dyDescent="0.2"/>
    <row r="16827" s="18" customFormat="1" x14ac:dyDescent="0.2"/>
    <row r="16828" s="18" customFormat="1" x14ac:dyDescent="0.2"/>
    <row r="16829" s="18" customFormat="1" x14ac:dyDescent="0.2"/>
    <row r="16830" s="18" customFormat="1" x14ac:dyDescent="0.2"/>
    <row r="16831" s="18" customFormat="1" x14ac:dyDescent="0.2"/>
    <row r="16832" s="18" customFormat="1" x14ac:dyDescent="0.2"/>
    <row r="16833" s="18" customFormat="1" x14ac:dyDescent="0.2"/>
    <row r="16834" s="18" customFormat="1" x14ac:dyDescent="0.2"/>
    <row r="16835" s="18" customFormat="1" x14ac:dyDescent="0.2"/>
    <row r="16836" s="18" customFormat="1" x14ac:dyDescent="0.2"/>
    <row r="16837" s="18" customFormat="1" x14ac:dyDescent="0.2"/>
    <row r="16838" s="18" customFormat="1" x14ac:dyDescent="0.2"/>
    <row r="16839" s="18" customFormat="1" x14ac:dyDescent="0.2"/>
    <row r="16840" s="18" customFormat="1" x14ac:dyDescent="0.2"/>
    <row r="16841" s="18" customFormat="1" x14ac:dyDescent="0.2"/>
    <row r="16842" s="18" customFormat="1" x14ac:dyDescent="0.2"/>
    <row r="16843" s="18" customFormat="1" x14ac:dyDescent="0.2"/>
    <row r="16844" s="18" customFormat="1" x14ac:dyDescent="0.2"/>
    <row r="16845" s="18" customFormat="1" x14ac:dyDescent="0.2"/>
    <row r="16846" s="18" customFormat="1" x14ac:dyDescent="0.2"/>
    <row r="16847" s="18" customFormat="1" x14ac:dyDescent="0.2"/>
    <row r="16848" s="18" customFormat="1" x14ac:dyDescent="0.2"/>
    <row r="16849" s="18" customFormat="1" x14ac:dyDescent="0.2"/>
    <row r="16850" s="18" customFormat="1" x14ac:dyDescent="0.2"/>
    <row r="16851" s="18" customFormat="1" x14ac:dyDescent="0.2"/>
    <row r="16852" s="18" customFormat="1" x14ac:dyDescent="0.2"/>
    <row r="16853" s="18" customFormat="1" x14ac:dyDescent="0.2"/>
    <row r="16854" s="18" customFormat="1" x14ac:dyDescent="0.2"/>
    <row r="16855" s="18" customFormat="1" x14ac:dyDescent="0.2"/>
    <row r="16856" s="18" customFormat="1" x14ac:dyDescent="0.2"/>
    <row r="16857" s="18" customFormat="1" x14ac:dyDescent="0.2"/>
    <row r="16858" s="18" customFormat="1" x14ac:dyDescent="0.2"/>
    <row r="16859" s="18" customFormat="1" x14ac:dyDescent="0.2"/>
    <row r="16860" s="18" customFormat="1" x14ac:dyDescent="0.2"/>
    <row r="16861" s="18" customFormat="1" x14ac:dyDescent="0.2"/>
    <row r="16862" s="18" customFormat="1" x14ac:dyDescent="0.2"/>
    <row r="16863" s="18" customFormat="1" x14ac:dyDescent="0.2"/>
    <row r="16864" s="18" customFormat="1" x14ac:dyDescent="0.2"/>
    <row r="16865" s="18" customFormat="1" x14ac:dyDescent="0.2"/>
    <row r="16866" s="18" customFormat="1" x14ac:dyDescent="0.2"/>
    <row r="16867" s="18" customFormat="1" x14ac:dyDescent="0.2"/>
    <row r="16868" s="18" customFormat="1" x14ac:dyDescent="0.2"/>
    <row r="16869" s="18" customFormat="1" x14ac:dyDescent="0.2"/>
    <row r="16870" s="18" customFormat="1" x14ac:dyDescent="0.2"/>
    <row r="16871" s="18" customFormat="1" x14ac:dyDescent="0.2"/>
    <row r="16872" s="18" customFormat="1" x14ac:dyDescent="0.2"/>
    <row r="16873" s="18" customFormat="1" x14ac:dyDescent="0.2"/>
    <row r="16874" s="18" customFormat="1" x14ac:dyDescent="0.2"/>
    <row r="16875" s="18" customFormat="1" x14ac:dyDescent="0.2"/>
    <row r="16876" s="18" customFormat="1" x14ac:dyDescent="0.2"/>
    <row r="16877" s="18" customFormat="1" x14ac:dyDescent="0.2"/>
    <row r="16878" s="18" customFormat="1" x14ac:dyDescent="0.2"/>
    <row r="16879" s="18" customFormat="1" x14ac:dyDescent="0.2"/>
    <row r="16880" s="18" customFormat="1" x14ac:dyDescent="0.2"/>
    <row r="16881" s="18" customFormat="1" x14ac:dyDescent="0.2"/>
    <row r="16882" s="18" customFormat="1" x14ac:dyDescent="0.2"/>
    <row r="16883" s="18" customFormat="1" x14ac:dyDescent="0.2"/>
    <row r="16884" s="18" customFormat="1" x14ac:dyDescent="0.2"/>
    <row r="16885" s="18" customFormat="1" x14ac:dyDescent="0.2"/>
    <row r="16886" s="18" customFormat="1" x14ac:dyDescent="0.2"/>
    <row r="16887" s="18" customFormat="1" x14ac:dyDescent="0.2"/>
    <row r="16888" s="18" customFormat="1" x14ac:dyDescent="0.2"/>
    <row r="16889" s="18" customFormat="1" x14ac:dyDescent="0.2"/>
    <row r="16890" s="18" customFormat="1" x14ac:dyDescent="0.2"/>
    <row r="16891" s="18" customFormat="1" x14ac:dyDescent="0.2"/>
    <row r="16892" s="18" customFormat="1" x14ac:dyDescent="0.2"/>
    <row r="16893" s="18" customFormat="1" x14ac:dyDescent="0.2"/>
    <row r="16894" s="18" customFormat="1" x14ac:dyDescent="0.2"/>
    <row r="16895" s="18" customFormat="1" x14ac:dyDescent="0.2"/>
    <row r="16896" s="18" customFormat="1" x14ac:dyDescent="0.2"/>
    <row r="16897" s="18" customFormat="1" x14ac:dyDescent="0.2"/>
    <row r="16898" s="18" customFormat="1" x14ac:dyDescent="0.2"/>
    <row r="16899" s="18" customFormat="1" x14ac:dyDescent="0.2"/>
    <row r="16900" s="18" customFormat="1" x14ac:dyDescent="0.2"/>
    <row r="16901" s="18" customFormat="1" x14ac:dyDescent="0.2"/>
    <row r="16902" s="18" customFormat="1" x14ac:dyDescent="0.2"/>
    <row r="16903" s="18" customFormat="1" x14ac:dyDescent="0.2"/>
    <row r="16904" s="18" customFormat="1" x14ac:dyDescent="0.2"/>
    <row r="16905" s="18" customFormat="1" x14ac:dyDescent="0.2"/>
    <row r="16906" s="18" customFormat="1" x14ac:dyDescent="0.2"/>
    <row r="16907" s="18" customFormat="1" x14ac:dyDescent="0.2"/>
    <row r="16908" s="18" customFormat="1" x14ac:dyDescent="0.2"/>
    <row r="16909" s="18" customFormat="1" x14ac:dyDescent="0.2"/>
    <row r="16910" s="18" customFormat="1" x14ac:dyDescent="0.2"/>
    <row r="16911" s="18" customFormat="1" x14ac:dyDescent="0.2"/>
    <row r="16912" s="18" customFormat="1" x14ac:dyDescent="0.2"/>
    <row r="16913" s="18" customFormat="1" x14ac:dyDescent="0.2"/>
    <row r="16914" s="18" customFormat="1" x14ac:dyDescent="0.2"/>
    <row r="16915" s="18" customFormat="1" x14ac:dyDescent="0.2"/>
    <row r="16916" s="18" customFormat="1" x14ac:dyDescent="0.2"/>
    <row r="16917" s="18" customFormat="1" x14ac:dyDescent="0.2"/>
    <row r="16918" s="18" customFormat="1" x14ac:dyDescent="0.2"/>
    <row r="16919" s="18" customFormat="1" x14ac:dyDescent="0.2"/>
    <row r="16920" s="18" customFormat="1" x14ac:dyDescent="0.2"/>
    <row r="16921" s="18" customFormat="1" x14ac:dyDescent="0.2"/>
    <row r="16922" s="18" customFormat="1" x14ac:dyDescent="0.2"/>
    <row r="16923" s="18" customFormat="1" x14ac:dyDescent="0.2"/>
    <row r="16924" s="18" customFormat="1" x14ac:dyDescent="0.2"/>
    <row r="16925" s="18" customFormat="1" x14ac:dyDescent="0.2"/>
    <row r="16926" s="18" customFormat="1" x14ac:dyDescent="0.2"/>
    <row r="16927" s="18" customFormat="1" x14ac:dyDescent="0.2"/>
    <row r="16928" s="18" customFormat="1" x14ac:dyDescent="0.2"/>
    <row r="16929" s="18" customFormat="1" x14ac:dyDescent="0.2"/>
    <row r="16930" s="18" customFormat="1" x14ac:dyDescent="0.2"/>
    <row r="16931" s="18" customFormat="1" x14ac:dyDescent="0.2"/>
    <row r="16932" s="18" customFormat="1" x14ac:dyDescent="0.2"/>
    <row r="16933" s="18" customFormat="1" x14ac:dyDescent="0.2"/>
    <row r="16934" s="18" customFormat="1" x14ac:dyDescent="0.2"/>
    <row r="16935" s="18" customFormat="1" x14ac:dyDescent="0.2"/>
    <row r="16936" s="18" customFormat="1" x14ac:dyDescent="0.2"/>
    <row r="16937" s="18" customFormat="1" x14ac:dyDescent="0.2"/>
    <row r="16938" s="18" customFormat="1" x14ac:dyDescent="0.2"/>
    <row r="16939" s="18" customFormat="1" x14ac:dyDescent="0.2"/>
    <row r="16940" s="18" customFormat="1" x14ac:dyDescent="0.2"/>
    <row r="16941" s="18" customFormat="1" x14ac:dyDescent="0.2"/>
    <row r="16942" s="18" customFormat="1" x14ac:dyDescent="0.2"/>
    <row r="16943" s="18" customFormat="1" x14ac:dyDescent="0.2"/>
    <row r="16944" s="18" customFormat="1" x14ac:dyDescent="0.2"/>
    <row r="16945" s="18" customFormat="1" x14ac:dyDescent="0.2"/>
    <row r="16946" s="18" customFormat="1" x14ac:dyDescent="0.2"/>
    <row r="16947" s="18" customFormat="1" x14ac:dyDescent="0.2"/>
    <row r="16948" s="18" customFormat="1" x14ac:dyDescent="0.2"/>
    <row r="16949" s="18" customFormat="1" x14ac:dyDescent="0.2"/>
    <row r="16950" s="18" customFormat="1" x14ac:dyDescent="0.2"/>
    <row r="16951" s="18" customFormat="1" x14ac:dyDescent="0.2"/>
    <row r="16952" s="18" customFormat="1" x14ac:dyDescent="0.2"/>
    <row r="16953" s="18" customFormat="1" x14ac:dyDescent="0.2"/>
    <row r="16954" s="18" customFormat="1" x14ac:dyDescent="0.2"/>
    <row r="16955" s="18" customFormat="1" x14ac:dyDescent="0.2"/>
    <row r="16956" s="18" customFormat="1" x14ac:dyDescent="0.2"/>
    <row r="16957" s="18" customFormat="1" x14ac:dyDescent="0.2"/>
    <row r="16958" s="18" customFormat="1" x14ac:dyDescent="0.2"/>
    <row r="16959" s="18" customFormat="1" x14ac:dyDescent="0.2"/>
    <row r="16960" s="18" customFormat="1" x14ac:dyDescent="0.2"/>
    <row r="16961" s="18" customFormat="1" x14ac:dyDescent="0.2"/>
    <row r="16962" s="18" customFormat="1" x14ac:dyDescent="0.2"/>
    <row r="16963" s="18" customFormat="1" x14ac:dyDescent="0.2"/>
    <row r="16964" s="18" customFormat="1" x14ac:dyDescent="0.2"/>
    <row r="16965" s="18" customFormat="1" x14ac:dyDescent="0.2"/>
    <row r="16966" s="18" customFormat="1" x14ac:dyDescent="0.2"/>
    <row r="16967" s="18" customFormat="1" x14ac:dyDescent="0.2"/>
    <row r="16968" s="18" customFormat="1" x14ac:dyDescent="0.2"/>
    <row r="16969" s="18" customFormat="1" x14ac:dyDescent="0.2"/>
    <row r="16970" s="18" customFormat="1" x14ac:dyDescent="0.2"/>
    <row r="16971" s="18" customFormat="1" x14ac:dyDescent="0.2"/>
    <row r="16972" s="18" customFormat="1" x14ac:dyDescent="0.2"/>
    <row r="16973" s="18" customFormat="1" x14ac:dyDescent="0.2"/>
    <row r="16974" s="18" customFormat="1" x14ac:dyDescent="0.2"/>
    <row r="16975" s="18" customFormat="1" x14ac:dyDescent="0.2"/>
    <row r="16976" s="18" customFormat="1" x14ac:dyDescent="0.2"/>
    <row r="16977" s="18" customFormat="1" x14ac:dyDescent="0.2"/>
    <row r="16978" s="18" customFormat="1" x14ac:dyDescent="0.2"/>
    <row r="16979" s="18" customFormat="1" x14ac:dyDescent="0.2"/>
    <row r="16980" s="18" customFormat="1" x14ac:dyDescent="0.2"/>
    <row r="16981" s="18" customFormat="1" x14ac:dyDescent="0.2"/>
    <row r="16982" s="18" customFormat="1" x14ac:dyDescent="0.2"/>
    <row r="16983" s="18" customFormat="1" x14ac:dyDescent="0.2"/>
    <row r="16984" s="18" customFormat="1" x14ac:dyDescent="0.2"/>
    <row r="16985" s="18" customFormat="1" x14ac:dyDescent="0.2"/>
    <row r="16986" s="18" customFormat="1" x14ac:dyDescent="0.2"/>
    <row r="16987" s="18" customFormat="1" x14ac:dyDescent="0.2"/>
    <row r="16988" s="18" customFormat="1" x14ac:dyDescent="0.2"/>
    <row r="16989" s="18" customFormat="1" x14ac:dyDescent="0.2"/>
    <row r="16990" s="18" customFormat="1" x14ac:dyDescent="0.2"/>
    <row r="16991" s="18" customFormat="1" x14ac:dyDescent="0.2"/>
    <row r="16992" s="18" customFormat="1" x14ac:dyDescent="0.2"/>
    <row r="16993" s="18" customFormat="1" x14ac:dyDescent="0.2"/>
    <row r="16994" s="18" customFormat="1" x14ac:dyDescent="0.2"/>
    <row r="16995" s="18" customFormat="1" x14ac:dyDescent="0.2"/>
    <row r="16996" s="18" customFormat="1" x14ac:dyDescent="0.2"/>
    <row r="16997" s="18" customFormat="1" x14ac:dyDescent="0.2"/>
    <row r="16998" s="18" customFormat="1" x14ac:dyDescent="0.2"/>
    <row r="16999" s="18" customFormat="1" x14ac:dyDescent="0.2"/>
    <row r="17000" s="18" customFormat="1" x14ac:dyDescent="0.2"/>
    <row r="17001" s="18" customFormat="1" x14ac:dyDescent="0.2"/>
    <row r="17002" s="18" customFormat="1" x14ac:dyDescent="0.2"/>
    <row r="17003" s="18" customFormat="1" x14ac:dyDescent="0.2"/>
    <row r="17004" s="18" customFormat="1" x14ac:dyDescent="0.2"/>
    <row r="17005" s="18" customFormat="1" x14ac:dyDescent="0.2"/>
    <row r="17006" s="18" customFormat="1" x14ac:dyDescent="0.2"/>
    <row r="17007" s="18" customFormat="1" x14ac:dyDescent="0.2"/>
    <row r="17008" s="18" customFormat="1" x14ac:dyDescent="0.2"/>
    <row r="17009" s="18" customFormat="1" x14ac:dyDescent="0.2"/>
    <row r="17010" s="18" customFormat="1" x14ac:dyDescent="0.2"/>
    <row r="17011" s="18" customFormat="1" x14ac:dyDescent="0.2"/>
    <row r="17012" s="18" customFormat="1" x14ac:dyDescent="0.2"/>
    <row r="17013" s="18" customFormat="1" x14ac:dyDescent="0.2"/>
    <row r="17014" s="18" customFormat="1" x14ac:dyDescent="0.2"/>
    <row r="17015" s="18" customFormat="1" x14ac:dyDescent="0.2"/>
    <row r="17016" s="18" customFormat="1" x14ac:dyDescent="0.2"/>
    <row r="17017" s="18" customFormat="1" x14ac:dyDescent="0.2"/>
    <row r="17018" s="18" customFormat="1" x14ac:dyDescent="0.2"/>
    <row r="17019" s="18" customFormat="1" x14ac:dyDescent="0.2"/>
    <row r="17020" s="18" customFormat="1" x14ac:dyDescent="0.2"/>
    <row r="17021" s="18" customFormat="1" x14ac:dyDescent="0.2"/>
    <row r="17022" s="18" customFormat="1" x14ac:dyDescent="0.2"/>
    <row r="17023" s="18" customFormat="1" x14ac:dyDescent="0.2"/>
    <row r="17024" s="18" customFormat="1" x14ac:dyDescent="0.2"/>
    <row r="17025" s="18" customFormat="1" x14ac:dyDescent="0.2"/>
    <row r="17026" s="18" customFormat="1" x14ac:dyDescent="0.2"/>
    <row r="17027" s="18" customFormat="1" x14ac:dyDescent="0.2"/>
    <row r="17028" s="18" customFormat="1" x14ac:dyDescent="0.2"/>
    <row r="17029" s="18" customFormat="1" x14ac:dyDescent="0.2"/>
    <row r="17030" s="18" customFormat="1" x14ac:dyDescent="0.2"/>
    <row r="17031" s="18" customFormat="1" x14ac:dyDescent="0.2"/>
    <row r="17032" s="18" customFormat="1" x14ac:dyDescent="0.2"/>
    <row r="17033" s="18" customFormat="1" x14ac:dyDescent="0.2"/>
    <row r="17034" s="18" customFormat="1" x14ac:dyDescent="0.2"/>
    <row r="17035" s="18" customFormat="1" x14ac:dyDescent="0.2"/>
    <row r="17036" s="18" customFormat="1" x14ac:dyDescent="0.2"/>
    <row r="17037" s="18" customFormat="1" x14ac:dyDescent="0.2"/>
    <row r="17038" s="18" customFormat="1" x14ac:dyDescent="0.2"/>
    <row r="17039" s="18" customFormat="1" x14ac:dyDescent="0.2"/>
    <row r="17040" s="18" customFormat="1" x14ac:dyDescent="0.2"/>
    <row r="17041" s="18" customFormat="1" x14ac:dyDescent="0.2"/>
    <row r="17042" s="18" customFormat="1" x14ac:dyDescent="0.2"/>
    <row r="17043" s="18" customFormat="1" x14ac:dyDescent="0.2"/>
    <row r="17044" s="18" customFormat="1" x14ac:dyDescent="0.2"/>
    <row r="17045" s="18" customFormat="1" x14ac:dyDescent="0.2"/>
    <row r="17046" s="18" customFormat="1" x14ac:dyDescent="0.2"/>
    <row r="17047" s="18" customFormat="1" x14ac:dyDescent="0.2"/>
    <row r="17048" s="18" customFormat="1" x14ac:dyDescent="0.2"/>
    <row r="17049" s="18" customFormat="1" x14ac:dyDescent="0.2"/>
    <row r="17050" s="18" customFormat="1" x14ac:dyDescent="0.2"/>
    <row r="17051" s="18" customFormat="1" x14ac:dyDescent="0.2"/>
    <row r="17052" s="18" customFormat="1" x14ac:dyDescent="0.2"/>
    <row r="17053" s="18" customFormat="1" x14ac:dyDescent="0.2"/>
    <row r="17054" s="18" customFormat="1" x14ac:dyDescent="0.2"/>
    <row r="17055" s="18" customFormat="1" x14ac:dyDescent="0.2"/>
    <row r="17056" s="18" customFormat="1" x14ac:dyDescent="0.2"/>
    <row r="17057" s="18" customFormat="1" x14ac:dyDescent="0.2"/>
    <row r="17058" s="18" customFormat="1" x14ac:dyDescent="0.2"/>
    <row r="17059" s="18" customFormat="1" x14ac:dyDescent="0.2"/>
    <row r="17060" s="18" customFormat="1" x14ac:dyDescent="0.2"/>
    <row r="17061" s="18" customFormat="1" x14ac:dyDescent="0.2"/>
    <row r="17062" s="18" customFormat="1" x14ac:dyDescent="0.2"/>
    <row r="17063" s="18" customFormat="1" x14ac:dyDescent="0.2"/>
    <row r="17064" s="18" customFormat="1" x14ac:dyDescent="0.2"/>
    <row r="17065" s="18" customFormat="1" x14ac:dyDescent="0.2"/>
    <row r="17066" s="18" customFormat="1" x14ac:dyDescent="0.2"/>
    <row r="17067" s="18" customFormat="1" x14ac:dyDescent="0.2"/>
    <row r="17068" s="18" customFormat="1" x14ac:dyDescent="0.2"/>
    <row r="17069" s="18" customFormat="1" x14ac:dyDescent="0.2"/>
    <row r="17070" s="18" customFormat="1" x14ac:dyDescent="0.2"/>
    <row r="17071" s="18" customFormat="1" x14ac:dyDescent="0.2"/>
    <row r="17072" s="18" customFormat="1" x14ac:dyDescent="0.2"/>
    <row r="17073" s="18" customFormat="1" x14ac:dyDescent="0.2"/>
    <row r="17074" s="18" customFormat="1" x14ac:dyDescent="0.2"/>
    <row r="17075" s="18" customFormat="1" x14ac:dyDescent="0.2"/>
    <row r="17076" s="18" customFormat="1" x14ac:dyDescent="0.2"/>
    <row r="17077" s="18" customFormat="1" x14ac:dyDescent="0.2"/>
    <row r="17078" s="18" customFormat="1" x14ac:dyDescent="0.2"/>
    <row r="17079" s="18" customFormat="1" x14ac:dyDescent="0.2"/>
    <row r="17080" s="18" customFormat="1" x14ac:dyDescent="0.2"/>
    <row r="17081" s="18" customFormat="1" x14ac:dyDescent="0.2"/>
    <row r="17082" s="18" customFormat="1" x14ac:dyDescent="0.2"/>
    <row r="17083" s="18" customFormat="1" x14ac:dyDescent="0.2"/>
    <row r="17084" s="18" customFormat="1" x14ac:dyDescent="0.2"/>
    <row r="17085" s="18" customFormat="1" x14ac:dyDescent="0.2"/>
    <row r="17086" s="18" customFormat="1" x14ac:dyDescent="0.2"/>
    <row r="17087" s="18" customFormat="1" x14ac:dyDescent="0.2"/>
    <row r="17088" s="18" customFormat="1" x14ac:dyDescent="0.2"/>
    <row r="17089" s="18" customFormat="1" x14ac:dyDescent="0.2"/>
    <row r="17090" s="18" customFormat="1" x14ac:dyDescent="0.2"/>
    <row r="17091" s="18" customFormat="1" x14ac:dyDescent="0.2"/>
    <row r="17092" s="18" customFormat="1" x14ac:dyDescent="0.2"/>
    <row r="17093" s="18" customFormat="1" x14ac:dyDescent="0.2"/>
    <row r="17094" s="18" customFormat="1" x14ac:dyDescent="0.2"/>
    <row r="17095" s="18" customFormat="1" x14ac:dyDescent="0.2"/>
    <row r="17096" s="18" customFormat="1" x14ac:dyDescent="0.2"/>
    <row r="17097" s="18" customFormat="1" x14ac:dyDescent="0.2"/>
    <row r="17098" s="18" customFormat="1" x14ac:dyDescent="0.2"/>
    <row r="17099" s="18" customFormat="1" x14ac:dyDescent="0.2"/>
    <row r="17100" s="18" customFormat="1" x14ac:dyDescent="0.2"/>
    <row r="17101" s="18" customFormat="1" x14ac:dyDescent="0.2"/>
    <row r="17102" s="18" customFormat="1" x14ac:dyDescent="0.2"/>
    <row r="17103" s="18" customFormat="1" x14ac:dyDescent="0.2"/>
    <row r="17104" s="18" customFormat="1" x14ac:dyDescent="0.2"/>
    <row r="17105" s="18" customFormat="1" x14ac:dyDescent="0.2"/>
    <row r="17106" s="18" customFormat="1" x14ac:dyDescent="0.2"/>
    <row r="17107" s="18" customFormat="1" x14ac:dyDescent="0.2"/>
    <row r="17108" s="18" customFormat="1" x14ac:dyDescent="0.2"/>
    <row r="17109" s="18" customFormat="1" x14ac:dyDescent="0.2"/>
    <row r="17110" s="18" customFormat="1" x14ac:dyDescent="0.2"/>
    <row r="17111" s="18" customFormat="1" x14ac:dyDescent="0.2"/>
    <row r="17112" s="18" customFormat="1" x14ac:dyDescent="0.2"/>
    <row r="17113" s="18" customFormat="1" x14ac:dyDescent="0.2"/>
    <row r="17114" s="18" customFormat="1" x14ac:dyDescent="0.2"/>
    <row r="17115" s="18" customFormat="1" x14ac:dyDescent="0.2"/>
    <row r="17116" s="18" customFormat="1" x14ac:dyDescent="0.2"/>
    <row r="17117" s="18" customFormat="1" x14ac:dyDescent="0.2"/>
    <row r="17118" s="18" customFormat="1" x14ac:dyDescent="0.2"/>
    <row r="17119" s="18" customFormat="1" x14ac:dyDescent="0.2"/>
    <row r="17120" s="18" customFormat="1" x14ac:dyDescent="0.2"/>
    <row r="17121" s="18" customFormat="1" x14ac:dyDescent="0.2"/>
    <row r="17122" s="18" customFormat="1" x14ac:dyDescent="0.2"/>
    <row r="17123" s="18" customFormat="1" x14ac:dyDescent="0.2"/>
    <row r="17124" s="18" customFormat="1" x14ac:dyDescent="0.2"/>
    <row r="17125" s="18" customFormat="1" x14ac:dyDescent="0.2"/>
    <row r="17126" s="18" customFormat="1" x14ac:dyDescent="0.2"/>
    <row r="17127" s="18" customFormat="1" x14ac:dyDescent="0.2"/>
    <row r="17128" s="18" customFormat="1" x14ac:dyDescent="0.2"/>
    <row r="17129" s="18" customFormat="1" x14ac:dyDescent="0.2"/>
    <row r="17130" s="18" customFormat="1" x14ac:dyDescent="0.2"/>
    <row r="17131" s="18" customFormat="1" x14ac:dyDescent="0.2"/>
    <row r="17132" s="18" customFormat="1" x14ac:dyDescent="0.2"/>
    <row r="17133" s="18" customFormat="1" x14ac:dyDescent="0.2"/>
    <row r="17134" s="18" customFormat="1" x14ac:dyDescent="0.2"/>
    <row r="17135" s="18" customFormat="1" x14ac:dyDescent="0.2"/>
    <row r="17136" s="18" customFormat="1" x14ac:dyDescent="0.2"/>
    <row r="17137" s="18" customFormat="1" x14ac:dyDescent="0.2"/>
    <row r="17138" s="18" customFormat="1" x14ac:dyDescent="0.2"/>
    <row r="17139" s="18" customFormat="1" x14ac:dyDescent="0.2"/>
    <row r="17140" s="18" customFormat="1" x14ac:dyDescent="0.2"/>
    <row r="17141" s="18" customFormat="1" x14ac:dyDescent="0.2"/>
    <row r="17142" s="18" customFormat="1" x14ac:dyDescent="0.2"/>
    <row r="17143" s="18" customFormat="1" x14ac:dyDescent="0.2"/>
    <row r="17144" s="18" customFormat="1" x14ac:dyDescent="0.2"/>
    <row r="17145" s="18" customFormat="1" x14ac:dyDescent="0.2"/>
    <row r="17146" s="18" customFormat="1" x14ac:dyDescent="0.2"/>
    <row r="17147" s="18" customFormat="1" x14ac:dyDescent="0.2"/>
    <row r="17148" s="18" customFormat="1" x14ac:dyDescent="0.2"/>
    <row r="17149" s="18" customFormat="1" x14ac:dyDescent="0.2"/>
    <row r="17150" s="18" customFormat="1" x14ac:dyDescent="0.2"/>
    <row r="17151" s="18" customFormat="1" x14ac:dyDescent="0.2"/>
    <row r="17152" s="18" customFormat="1" x14ac:dyDescent="0.2"/>
    <row r="17153" s="18" customFormat="1" x14ac:dyDescent="0.2"/>
    <row r="17154" s="18" customFormat="1" x14ac:dyDescent="0.2"/>
    <row r="17155" s="18" customFormat="1" x14ac:dyDescent="0.2"/>
    <row r="17156" s="18" customFormat="1" x14ac:dyDescent="0.2"/>
    <row r="17157" s="18" customFormat="1" x14ac:dyDescent="0.2"/>
    <row r="17158" s="18" customFormat="1" x14ac:dyDescent="0.2"/>
    <row r="17159" s="18" customFormat="1" x14ac:dyDescent="0.2"/>
    <row r="17160" s="18" customFormat="1" x14ac:dyDescent="0.2"/>
    <row r="17161" s="18" customFormat="1" x14ac:dyDescent="0.2"/>
    <row r="17162" s="18" customFormat="1" x14ac:dyDescent="0.2"/>
    <row r="17163" s="18" customFormat="1" x14ac:dyDescent="0.2"/>
    <row r="17164" s="18" customFormat="1" x14ac:dyDescent="0.2"/>
    <row r="17165" s="18" customFormat="1" x14ac:dyDescent="0.2"/>
    <row r="17166" s="18" customFormat="1" x14ac:dyDescent="0.2"/>
    <row r="17167" s="18" customFormat="1" x14ac:dyDescent="0.2"/>
    <row r="17168" s="18" customFormat="1" x14ac:dyDescent="0.2"/>
    <row r="17169" s="18" customFormat="1" x14ac:dyDescent="0.2"/>
    <row r="17170" s="18" customFormat="1" x14ac:dyDescent="0.2"/>
    <row r="17171" s="18" customFormat="1" x14ac:dyDescent="0.2"/>
    <row r="17172" s="18" customFormat="1" x14ac:dyDescent="0.2"/>
    <row r="17173" s="18" customFormat="1" x14ac:dyDescent="0.2"/>
    <row r="17174" s="18" customFormat="1" x14ac:dyDescent="0.2"/>
    <row r="17175" s="18" customFormat="1" x14ac:dyDescent="0.2"/>
    <row r="17176" s="18" customFormat="1" x14ac:dyDescent="0.2"/>
    <row r="17177" s="18" customFormat="1" x14ac:dyDescent="0.2"/>
    <row r="17178" s="18" customFormat="1" x14ac:dyDescent="0.2"/>
    <row r="17179" s="18" customFormat="1" x14ac:dyDescent="0.2"/>
    <row r="17180" s="18" customFormat="1" x14ac:dyDescent="0.2"/>
    <row r="17181" s="18" customFormat="1" x14ac:dyDescent="0.2"/>
    <row r="17182" s="18" customFormat="1" x14ac:dyDescent="0.2"/>
    <row r="17183" s="18" customFormat="1" x14ac:dyDescent="0.2"/>
    <row r="17184" s="18" customFormat="1" x14ac:dyDescent="0.2"/>
    <row r="17185" s="18" customFormat="1" x14ac:dyDescent="0.2"/>
    <row r="17186" s="18" customFormat="1" x14ac:dyDescent="0.2"/>
    <row r="17187" s="18" customFormat="1" x14ac:dyDescent="0.2"/>
    <row r="17188" s="18" customFormat="1" x14ac:dyDescent="0.2"/>
    <row r="17189" s="18" customFormat="1" x14ac:dyDescent="0.2"/>
    <row r="17190" s="18" customFormat="1" x14ac:dyDescent="0.2"/>
    <row r="17191" s="18" customFormat="1" x14ac:dyDescent="0.2"/>
    <row r="17192" s="18" customFormat="1" x14ac:dyDescent="0.2"/>
    <row r="17193" s="18" customFormat="1" x14ac:dyDescent="0.2"/>
    <row r="17194" s="18" customFormat="1" x14ac:dyDescent="0.2"/>
    <row r="17195" s="18" customFormat="1" x14ac:dyDescent="0.2"/>
    <row r="17196" s="18" customFormat="1" x14ac:dyDescent="0.2"/>
    <row r="17197" s="18" customFormat="1" x14ac:dyDescent="0.2"/>
    <row r="17198" s="18" customFormat="1" x14ac:dyDescent="0.2"/>
    <row r="17199" s="18" customFormat="1" x14ac:dyDescent="0.2"/>
    <row r="17200" s="18" customFormat="1" x14ac:dyDescent="0.2"/>
    <row r="17201" s="18" customFormat="1" x14ac:dyDescent="0.2"/>
    <row r="17202" s="18" customFormat="1" x14ac:dyDescent="0.2"/>
    <row r="17203" s="18" customFormat="1" x14ac:dyDescent="0.2"/>
    <row r="17204" s="18" customFormat="1" x14ac:dyDescent="0.2"/>
    <row r="17205" s="18" customFormat="1" x14ac:dyDescent="0.2"/>
    <row r="17206" s="18" customFormat="1" x14ac:dyDescent="0.2"/>
    <row r="17207" s="18" customFormat="1" x14ac:dyDescent="0.2"/>
    <row r="17208" s="18" customFormat="1" x14ac:dyDescent="0.2"/>
    <row r="17209" s="18" customFormat="1" x14ac:dyDescent="0.2"/>
    <row r="17210" s="18" customFormat="1" x14ac:dyDescent="0.2"/>
    <row r="17211" s="18" customFormat="1" x14ac:dyDescent="0.2"/>
    <row r="17212" s="18" customFormat="1" x14ac:dyDescent="0.2"/>
    <row r="17213" s="18" customFormat="1" x14ac:dyDescent="0.2"/>
    <row r="17214" s="18" customFormat="1" x14ac:dyDescent="0.2"/>
    <row r="17215" s="18" customFormat="1" x14ac:dyDescent="0.2"/>
    <row r="17216" s="18" customFormat="1" x14ac:dyDescent="0.2"/>
    <row r="17217" s="18" customFormat="1" x14ac:dyDescent="0.2"/>
    <row r="17218" s="18" customFormat="1" x14ac:dyDescent="0.2"/>
    <row r="17219" s="18" customFormat="1" x14ac:dyDescent="0.2"/>
    <row r="17220" s="18" customFormat="1" x14ac:dyDescent="0.2"/>
    <row r="17221" s="18" customFormat="1" x14ac:dyDescent="0.2"/>
    <row r="17222" s="18" customFormat="1" x14ac:dyDescent="0.2"/>
    <row r="17223" s="18" customFormat="1" x14ac:dyDescent="0.2"/>
    <row r="17224" s="18" customFormat="1" x14ac:dyDescent="0.2"/>
    <row r="17225" s="18" customFormat="1" x14ac:dyDescent="0.2"/>
    <row r="17226" s="18" customFormat="1" x14ac:dyDescent="0.2"/>
    <row r="17227" s="18" customFormat="1" x14ac:dyDescent="0.2"/>
    <row r="17228" s="18" customFormat="1" x14ac:dyDescent="0.2"/>
    <row r="17229" s="18" customFormat="1" x14ac:dyDescent="0.2"/>
    <row r="17230" s="18" customFormat="1" x14ac:dyDescent="0.2"/>
    <row r="17231" s="18" customFormat="1" x14ac:dyDescent="0.2"/>
    <row r="17232" s="18" customFormat="1" x14ac:dyDescent="0.2"/>
    <row r="17233" s="18" customFormat="1" x14ac:dyDescent="0.2"/>
    <row r="17234" s="18" customFormat="1" x14ac:dyDescent="0.2"/>
    <row r="17235" s="18" customFormat="1" x14ac:dyDescent="0.2"/>
    <row r="17236" s="18" customFormat="1" x14ac:dyDescent="0.2"/>
    <row r="17237" s="18" customFormat="1" x14ac:dyDescent="0.2"/>
    <row r="17238" s="18" customFormat="1" x14ac:dyDescent="0.2"/>
    <row r="17239" s="18" customFormat="1" x14ac:dyDescent="0.2"/>
    <row r="17240" s="18" customFormat="1" x14ac:dyDescent="0.2"/>
    <row r="17241" s="18" customFormat="1" x14ac:dyDescent="0.2"/>
    <row r="17242" s="18" customFormat="1" x14ac:dyDescent="0.2"/>
    <row r="17243" s="18" customFormat="1" x14ac:dyDescent="0.2"/>
    <row r="17244" s="18" customFormat="1" x14ac:dyDescent="0.2"/>
    <row r="17245" s="18" customFormat="1" x14ac:dyDescent="0.2"/>
    <row r="17246" s="18" customFormat="1" x14ac:dyDescent="0.2"/>
    <row r="17247" s="18" customFormat="1" x14ac:dyDescent="0.2"/>
    <row r="17248" s="18" customFormat="1" x14ac:dyDescent="0.2"/>
    <row r="17249" s="18" customFormat="1" x14ac:dyDescent="0.2"/>
    <row r="17250" s="18" customFormat="1" x14ac:dyDescent="0.2"/>
    <row r="17251" s="18" customFormat="1" x14ac:dyDescent="0.2"/>
    <row r="17252" s="18" customFormat="1" x14ac:dyDescent="0.2"/>
    <row r="17253" s="18" customFormat="1" x14ac:dyDescent="0.2"/>
    <row r="17254" s="18" customFormat="1" x14ac:dyDescent="0.2"/>
    <row r="17255" s="18" customFormat="1" x14ac:dyDescent="0.2"/>
    <row r="17256" s="18" customFormat="1" x14ac:dyDescent="0.2"/>
    <row r="17257" s="18" customFormat="1" x14ac:dyDescent="0.2"/>
    <row r="17258" s="18" customFormat="1" x14ac:dyDescent="0.2"/>
    <row r="17259" s="18" customFormat="1" x14ac:dyDescent="0.2"/>
    <row r="17260" s="18" customFormat="1" x14ac:dyDescent="0.2"/>
    <row r="17261" s="18" customFormat="1" x14ac:dyDescent="0.2"/>
    <row r="17262" s="18" customFormat="1" x14ac:dyDescent="0.2"/>
    <row r="17263" s="18" customFormat="1" x14ac:dyDescent="0.2"/>
    <row r="17264" s="18" customFormat="1" x14ac:dyDescent="0.2"/>
    <row r="17265" s="18" customFormat="1" x14ac:dyDescent="0.2"/>
    <row r="17266" s="18" customFormat="1" x14ac:dyDescent="0.2"/>
    <row r="17267" s="18" customFormat="1" x14ac:dyDescent="0.2"/>
    <row r="17268" s="18" customFormat="1" x14ac:dyDescent="0.2"/>
    <row r="17269" s="18" customFormat="1" x14ac:dyDescent="0.2"/>
    <row r="17270" s="18" customFormat="1" x14ac:dyDescent="0.2"/>
    <row r="17271" s="18" customFormat="1" x14ac:dyDescent="0.2"/>
    <row r="17272" s="18" customFormat="1" x14ac:dyDescent="0.2"/>
    <row r="17273" s="18" customFormat="1" x14ac:dyDescent="0.2"/>
    <row r="17274" s="18" customFormat="1" x14ac:dyDescent="0.2"/>
    <row r="17275" s="18" customFormat="1" x14ac:dyDescent="0.2"/>
    <row r="17276" s="18" customFormat="1" x14ac:dyDescent="0.2"/>
    <row r="17277" s="18" customFormat="1" x14ac:dyDescent="0.2"/>
    <row r="17278" s="18" customFormat="1" x14ac:dyDescent="0.2"/>
    <row r="17279" s="18" customFormat="1" x14ac:dyDescent="0.2"/>
    <row r="17280" s="18" customFormat="1" x14ac:dyDescent="0.2"/>
    <row r="17281" s="18" customFormat="1" x14ac:dyDescent="0.2"/>
    <row r="17282" s="18" customFormat="1" x14ac:dyDescent="0.2"/>
    <row r="17283" s="18" customFormat="1" x14ac:dyDescent="0.2"/>
    <row r="17284" s="18" customFormat="1" x14ac:dyDescent="0.2"/>
    <row r="17285" s="18" customFormat="1" x14ac:dyDescent="0.2"/>
    <row r="17286" s="18" customFormat="1" x14ac:dyDescent="0.2"/>
    <row r="17287" s="18" customFormat="1" x14ac:dyDescent="0.2"/>
    <row r="17288" s="18" customFormat="1" x14ac:dyDescent="0.2"/>
    <row r="17289" s="18" customFormat="1" x14ac:dyDescent="0.2"/>
    <row r="17290" s="18" customFormat="1" x14ac:dyDescent="0.2"/>
    <row r="17291" s="18" customFormat="1" x14ac:dyDescent="0.2"/>
    <row r="17292" s="18" customFormat="1" x14ac:dyDescent="0.2"/>
    <row r="17293" s="18" customFormat="1" x14ac:dyDescent="0.2"/>
    <row r="17294" s="18" customFormat="1" x14ac:dyDescent="0.2"/>
    <row r="17295" s="18" customFormat="1" x14ac:dyDescent="0.2"/>
    <row r="17296" s="18" customFormat="1" x14ac:dyDescent="0.2"/>
    <row r="17297" s="18" customFormat="1" x14ac:dyDescent="0.2"/>
    <row r="17298" s="18" customFormat="1" x14ac:dyDescent="0.2"/>
    <row r="17299" s="18" customFormat="1" x14ac:dyDescent="0.2"/>
    <row r="17300" s="18" customFormat="1" x14ac:dyDescent="0.2"/>
    <row r="17301" s="18" customFormat="1" x14ac:dyDescent="0.2"/>
    <row r="17302" s="18" customFormat="1" x14ac:dyDescent="0.2"/>
    <row r="17303" s="18" customFormat="1" x14ac:dyDescent="0.2"/>
    <row r="17304" s="18" customFormat="1" x14ac:dyDescent="0.2"/>
    <row r="17305" s="18" customFormat="1" x14ac:dyDescent="0.2"/>
    <row r="17306" s="18" customFormat="1" x14ac:dyDescent="0.2"/>
    <row r="17307" s="18" customFormat="1" x14ac:dyDescent="0.2"/>
    <row r="17308" s="18" customFormat="1" x14ac:dyDescent="0.2"/>
    <row r="17309" s="18" customFormat="1" x14ac:dyDescent="0.2"/>
    <row r="17310" s="18" customFormat="1" x14ac:dyDescent="0.2"/>
    <row r="17311" s="18" customFormat="1" x14ac:dyDescent="0.2"/>
    <row r="17312" s="18" customFormat="1" x14ac:dyDescent="0.2"/>
    <row r="17313" s="18" customFormat="1" x14ac:dyDescent="0.2"/>
    <row r="17314" s="18" customFormat="1" x14ac:dyDescent="0.2"/>
    <row r="17315" s="18" customFormat="1" x14ac:dyDescent="0.2"/>
    <row r="17316" s="18" customFormat="1" x14ac:dyDescent="0.2"/>
    <row r="17317" s="18" customFormat="1" x14ac:dyDescent="0.2"/>
    <row r="17318" s="18" customFormat="1" x14ac:dyDescent="0.2"/>
    <row r="17319" s="18" customFormat="1" x14ac:dyDescent="0.2"/>
    <row r="17320" s="18" customFormat="1" x14ac:dyDescent="0.2"/>
    <row r="17321" s="18" customFormat="1" x14ac:dyDescent="0.2"/>
    <row r="17322" s="18" customFormat="1" x14ac:dyDescent="0.2"/>
    <row r="17323" s="18" customFormat="1" x14ac:dyDescent="0.2"/>
    <row r="17324" s="18" customFormat="1" x14ac:dyDescent="0.2"/>
    <row r="17325" s="18" customFormat="1" x14ac:dyDescent="0.2"/>
    <row r="17326" s="18" customFormat="1" x14ac:dyDescent="0.2"/>
    <row r="17327" s="18" customFormat="1" x14ac:dyDescent="0.2"/>
    <row r="17328" s="18" customFormat="1" x14ac:dyDescent="0.2"/>
    <row r="17329" s="18" customFormat="1" x14ac:dyDescent="0.2"/>
    <row r="17330" s="18" customFormat="1" x14ac:dyDescent="0.2"/>
    <row r="17331" s="18" customFormat="1" x14ac:dyDescent="0.2"/>
    <row r="17332" s="18" customFormat="1" x14ac:dyDescent="0.2"/>
    <row r="17333" s="18" customFormat="1" x14ac:dyDescent="0.2"/>
    <row r="17334" s="18" customFormat="1" x14ac:dyDescent="0.2"/>
    <row r="17335" s="18" customFormat="1" x14ac:dyDescent="0.2"/>
    <row r="17336" s="18" customFormat="1" x14ac:dyDescent="0.2"/>
    <row r="17337" s="18" customFormat="1" x14ac:dyDescent="0.2"/>
    <row r="17338" s="18" customFormat="1" x14ac:dyDescent="0.2"/>
    <row r="17339" s="18" customFormat="1" x14ac:dyDescent="0.2"/>
    <row r="17340" s="18" customFormat="1" x14ac:dyDescent="0.2"/>
    <row r="17341" s="18" customFormat="1" x14ac:dyDescent="0.2"/>
    <row r="17342" s="18" customFormat="1" x14ac:dyDescent="0.2"/>
    <row r="17343" s="18" customFormat="1" x14ac:dyDescent="0.2"/>
    <row r="17344" s="18" customFormat="1" x14ac:dyDescent="0.2"/>
    <row r="17345" s="18" customFormat="1" x14ac:dyDescent="0.2"/>
    <row r="17346" s="18" customFormat="1" x14ac:dyDescent="0.2"/>
    <row r="17347" s="18" customFormat="1" x14ac:dyDescent="0.2"/>
    <row r="17348" s="18" customFormat="1" x14ac:dyDescent="0.2"/>
    <row r="17349" s="18" customFormat="1" x14ac:dyDescent="0.2"/>
    <row r="17350" s="18" customFormat="1" x14ac:dyDescent="0.2"/>
    <row r="17351" s="18" customFormat="1" x14ac:dyDescent="0.2"/>
    <row r="17352" s="18" customFormat="1" x14ac:dyDescent="0.2"/>
    <row r="17353" s="18" customFormat="1" x14ac:dyDescent="0.2"/>
    <row r="17354" s="18" customFormat="1" x14ac:dyDescent="0.2"/>
    <row r="17355" s="18" customFormat="1" x14ac:dyDescent="0.2"/>
    <row r="17356" s="18" customFormat="1" x14ac:dyDescent="0.2"/>
    <row r="17357" s="18" customFormat="1" x14ac:dyDescent="0.2"/>
    <row r="17358" s="18" customFormat="1" x14ac:dyDescent="0.2"/>
    <row r="17359" s="18" customFormat="1" x14ac:dyDescent="0.2"/>
    <row r="17360" s="18" customFormat="1" x14ac:dyDescent="0.2"/>
    <row r="17361" s="18" customFormat="1" x14ac:dyDescent="0.2"/>
    <row r="17362" s="18" customFormat="1" x14ac:dyDescent="0.2"/>
    <row r="17363" s="18" customFormat="1" x14ac:dyDescent="0.2"/>
    <row r="17364" s="18" customFormat="1" x14ac:dyDescent="0.2"/>
    <row r="17365" s="18" customFormat="1" x14ac:dyDescent="0.2"/>
    <row r="17366" s="18" customFormat="1" x14ac:dyDescent="0.2"/>
    <row r="17367" s="18" customFormat="1" x14ac:dyDescent="0.2"/>
    <row r="17368" s="18" customFormat="1" x14ac:dyDescent="0.2"/>
    <row r="17369" s="18" customFormat="1" x14ac:dyDescent="0.2"/>
    <row r="17370" s="18" customFormat="1" x14ac:dyDescent="0.2"/>
    <row r="17371" s="18" customFormat="1" x14ac:dyDescent="0.2"/>
    <row r="17372" s="18" customFormat="1" x14ac:dyDescent="0.2"/>
    <row r="17373" s="18" customFormat="1" x14ac:dyDescent="0.2"/>
    <row r="17374" s="18" customFormat="1" x14ac:dyDescent="0.2"/>
    <row r="17375" s="18" customFormat="1" x14ac:dyDescent="0.2"/>
    <row r="17376" s="18" customFormat="1" x14ac:dyDescent="0.2"/>
    <row r="17377" s="18" customFormat="1" x14ac:dyDescent="0.2"/>
    <row r="17378" s="18" customFormat="1" x14ac:dyDescent="0.2"/>
    <row r="17379" s="18" customFormat="1" x14ac:dyDescent="0.2"/>
    <row r="17380" s="18" customFormat="1" x14ac:dyDescent="0.2"/>
    <row r="17381" s="18" customFormat="1" x14ac:dyDescent="0.2"/>
    <row r="17382" s="18" customFormat="1" x14ac:dyDescent="0.2"/>
    <row r="17383" s="18" customFormat="1" x14ac:dyDescent="0.2"/>
    <row r="17384" s="18" customFormat="1" x14ac:dyDescent="0.2"/>
    <row r="17385" s="18" customFormat="1" x14ac:dyDescent="0.2"/>
    <row r="17386" s="18" customFormat="1" x14ac:dyDescent="0.2"/>
    <row r="17387" s="18" customFormat="1" x14ac:dyDescent="0.2"/>
    <row r="17388" s="18" customFormat="1" x14ac:dyDescent="0.2"/>
    <row r="17389" s="18" customFormat="1" x14ac:dyDescent="0.2"/>
    <row r="17390" s="18" customFormat="1" x14ac:dyDescent="0.2"/>
    <row r="17391" s="18" customFormat="1" x14ac:dyDescent="0.2"/>
    <row r="17392" s="18" customFormat="1" x14ac:dyDescent="0.2"/>
    <row r="17393" s="18" customFormat="1" x14ac:dyDescent="0.2"/>
    <row r="17394" s="18" customFormat="1" x14ac:dyDescent="0.2"/>
    <row r="17395" s="18" customFormat="1" x14ac:dyDescent="0.2"/>
    <row r="17396" s="18" customFormat="1" x14ac:dyDescent="0.2"/>
    <row r="17397" s="18" customFormat="1" x14ac:dyDescent="0.2"/>
    <row r="17398" s="18" customFormat="1" x14ac:dyDescent="0.2"/>
    <row r="17399" s="18" customFormat="1" x14ac:dyDescent="0.2"/>
    <row r="17400" s="18" customFormat="1" x14ac:dyDescent="0.2"/>
    <row r="17401" s="18" customFormat="1" x14ac:dyDescent="0.2"/>
    <row r="17402" s="18" customFormat="1" x14ac:dyDescent="0.2"/>
    <row r="17403" s="18" customFormat="1" x14ac:dyDescent="0.2"/>
    <row r="17404" s="18" customFormat="1" x14ac:dyDescent="0.2"/>
    <row r="17405" s="18" customFormat="1" x14ac:dyDescent="0.2"/>
    <row r="17406" s="18" customFormat="1" x14ac:dyDescent="0.2"/>
    <row r="17407" s="18" customFormat="1" x14ac:dyDescent="0.2"/>
    <row r="17408" s="18" customFormat="1" x14ac:dyDescent="0.2"/>
    <row r="17409" s="18" customFormat="1" x14ac:dyDescent="0.2"/>
    <row r="17410" s="18" customFormat="1" x14ac:dyDescent="0.2"/>
    <row r="17411" s="18" customFormat="1" x14ac:dyDescent="0.2"/>
    <row r="17412" s="18" customFormat="1" x14ac:dyDescent="0.2"/>
    <row r="17413" s="18" customFormat="1" x14ac:dyDescent="0.2"/>
    <row r="17414" s="18" customFormat="1" x14ac:dyDescent="0.2"/>
    <row r="17415" s="18" customFormat="1" x14ac:dyDescent="0.2"/>
    <row r="17416" s="18" customFormat="1" x14ac:dyDescent="0.2"/>
    <row r="17417" s="18" customFormat="1" x14ac:dyDescent="0.2"/>
    <row r="17418" s="18" customFormat="1" x14ac:dyDescent="0.2"/>
    <row r="17419" s="18" customFormat="1" x14ac:dyDescent="0.2"/>
    <row r="17420" s="18" customFormat="1" x14ac:dyDescent="0.2"/>
    <row r="17421" s="18" customFormat="1" x14ac:dyDescent="0.2"/>
    <row r="17422" s="18" customFormat="1" x14ac:dyDescent="0.2"/>
    <row r="17423" s="18" customFormat="1" x14ac:dyDescent="0.2"/>
    <row r="17424" s="18" customFormat="1" x14ac:dyDescent="0.2"/>
    <row r="17425" s="18" customFormat="1" x14ac:dyDescent="0.2"/>
    <row r="17426" s="18" customFormat="1" x14ac:dyDescent="0.2"/>
    <row r="17427" s="18" customFormat="1" x14ac:dyDescent="0.2"/>
    <row r="17428" s="18" customFormat="1" x14ac:dyDescent="0.2"/>
    <row r="17429" s="18" customFormat="1" x14ac:dyDescent="0.2"/>
    <row r="17430" s="18" customFormat="1" x14ac:dyDescent="0.2"/>
    <row r="17431" s="18" customFormat="1" x14ac:dyDescent="0.2"/>
    <row r="17432" s="18" customFormat="1" x14ac:dyDescent="0.2"/>
    <row r="17433" s="18" customFormat="1" x14ac:dyDescent="0.2"/>
    <row r="17434" s="18" customFormat="1" x14ac:dyDescent="0.2"/>
    <row r="17435" s="18" customFormat="1" x14ac:dyDescent="0.2"/>
    <row r="17436" s="18" customFormat="1" x14ac:dyDescent="0.2"/>
    <row r="17437" s="18" customFormat="1" x14ac:dyDescent="0.2"/>
    <row r="17438" s="18" customFormat="1" x14ac:dyDescent="0.2"/>
    <row r="17439" s="18" customFormat="1" x14ac:dyDescent="0.2"/>
    <row r="17440" s="18" customFormat="1" x14ac:dyDescent="0.2"/>
    <row r="17441" s="18" customFormat="1" x14ac:dyDescent="0.2"/>
    <row r="17442" s="18" customFormat="1" x14ac:dyDescent="0.2"/>
    <row r="17443" s="18" customFormat="1" x14ac:dyDescent="0.2"/>
    <row r="17444" s="18" customFormat="1" x14ac:dyDescent="0.2"/>
    <row r="17445" s="18" customFormat="1" x14ac:dyDescent="0.2"/>
    <row r="17446" s="18" customFormat="1" x14ac:dyDescent="0.2"/>
    <row r="17447" s="18" customFormat="1" x14ac:dyDescent="0.2"/>
    <row r="17448" s="18" customFormat="1" x14ac:dyDescent="0.2"/>
    <row r="17449" s="18" customFormat="1" x14ac:dyDescent="0.2"/>
    <row r="17450" s="18" customFormat="1" x14ac:dyDescent="0.2"/>
    <row r="17451" s="18" customFormat="1" x14ac:dyDescent="0.2"/>
    <row r="17452" s="18" customFormat="1" x14ac:dyDescent="0.2"/>
    <row r="17453" s="18" customFormat="1" x14ac:dyDescent="0.2"/>
    <row r="17454" s="18" customFormat="1" x14ac:dyDescent="0.2"/>
    <row r="17455" s="18" customFormat="1" x14ac:dyDescent="0.2"/>
    <row r="17456" s="18" customFormat="1" x14ac:dyDescent="0.2"/>
    <row r="17457" s="18" customFormat="1" x14ac:dyDescent="0.2"/>
    <row r="17458" s="18" customFormat="1" x14ac:dyDescent="0.2"/>
    <row r="17459" s="18" customFormat="1" x14ac:dyDescent="0.2"/>
    <row r="17460" s="18" customFormat="1" x14ac:dyDescent="0.2"/>
    <row r="17461" s="18" customFormat="1" x14ac:dyDescent="0.2"/>
    <row r="17462" s="18" customFormat="1" x14ac:dyDescent="0.2"/>
    <row r="17463" s="18" customFormat="1" x14ac:dyDescent="0.2"/>
    <row r="17464" s="18" customFormat="1" x14ac:dyDescent="0.2"/>
    <row r="17465" s="18" customFormat="1" x14ac:dyDescent="0.2"/>
    <row r="17466" s="18" customFormat="1" x14ac:dyDescent="0.2"/>
    <row r="17467" s="18" customFormat="1" x14ac:dyDescent="0.2"/>
    <row r="17468" s="18" customFormat="1" x14ac:dyDescent="0.2"/>
    <row r="17469" s="18" customFormat="1" x14ac:dyDescent="0.2"/>
    <row r="17470" s="18" customFormat="1" x14ac:dyDescent="0.2"/>
    <row r="17471" s="18" customFormat="1" x14ac:dyDescent="0.2"/>
    <row r="17472" s="18" customFormat="1" x14ac:dyDescent="0.2"/>
    <row r="17473" s="18" customFormat="1" x14ac:dyDescent="0.2"/>
    <row r="17474" s="18" customFormat="1" x14ac:dyDescent="0.2"/>
    <row r="17475" s="18" customFormat="1" x14ac:dyDescent="0.2"/>
    <row r="17476" s="18" customFormat="1" x14ac:dyDescent="0.2"/>
    <row r="17477" s="18" customFormat="1" x14ac:dyDescent="0.2"/>
    <row r="17478" s="18" customFormat="1" x14ac:dyDescent="0.2"/>
    <row r="17479" s="18" customFormat="1" x14ac:dyDescent="0.2"/>
    <row r="17480" s="18" customFormat="1" x14ac:dyDescent="0.2"/>
    <row r="17481" s="18" customFormat="1" x14ac:dyDescent="0.2"/>
    <row r="17482" s="18" customFormat="1" x14ac:dyDescent="0.2"/>
    <row r="17483" s="18" customFormat="1" x14ac:dyDescent="0.2"/>
    <row r="17484" s="18" customFormat="1" x14ac:dyDescent="0.2"/>
    <row r="17485" s="18" customFormat="1" x14ac:dyDescent="0.2"/>
    <row r="17486" s="18" customFormat="1" x14ac:dyDescent="0.2"/>
    <row r="17487" s="18" customFormat="1" x14ac:dyDescent="0.2"/>
    <row r="17488" s="18" customFormat="1" x14ac:dyDescent="0.2"/>
    <row r="17489" s="18" customFormat="1" x14ac:dyDescent="0.2"/>
    <row r="17490" s="18" customFormat="1" x14ac:dyDescent="0.2"/>
    <row r="17491" s="18" customFormat="1" x14ac:dyDescent="0.2"/>
    <row r="17492" s="18" customFormat="1" x14ac:dyDescent="0.2"/>
    <row r="17493" s="18" customFormat="1" x14ac:dyDescent="0.2"/>
    <row r="17494" s="18" customFormat="1" x14ac:dyDescent="0.2"/>
    <row r="17495" s="18" customFormat="1" x14ac:dyDescent="0.2"/>
    <row r="17496" s="18" customFormat="1" x14ac:dyDescent="0.2"/>
    <row r="17497" s="18" customFormat="1" x14ac:dyDescent="0.2"/>
    <row r="17498" s="18" customFormat="1" x14ac:dyDescent="0.2"/>
    <row r="17499" s="18" customFormat="1" x14ac:dyDescent="0.2"/>
    <row r="17500" s="18" customFormat="1" x14ac:dyDescent="0.2"/>
    <row r="17501" s="18" customFormat="1" x14ac:dyDescent="0.2"/>
    <row r="17502" s="18" customFormat="1" x14ac:dyDescent="0.2"/>
    <row r="17503" s="18" customFormat="1" x14ac:dyDescent="0.2"/>
    <row r="17504" s="18" customFormat="1" x14ac:dyDescent="0.2"/>
    <row r="17505" s="18" customFormat="1" x14ac:dyDescent="0.2"/>
    <row r="17506" s="18" customFormat="1" x14ac:dyDescent="0.2"/>
    <row r="17507" s="18" customFormat="1" x14ac:dyDescent="0.2"/>
    <row r="17508" s="18" customFormat="1" x14ac:dyDescent="0.2"/>
    <row r="17509" s="18" customFormat="1" x14ac:dyDescent="0.2"/>
    <row r="17510" s="18" customFormat="1" x14ac:dyDescent="0.2"/>
    <row r="17511" s="18" customFormat="1" x14ac:dyDescent="0.2"/>
    <row r="17512" s="18" customFormat="1" x14ac:dyDescent="0.2"/>
    <row r="17513" s="18" customFormat="1" x14ac:dyDescent="0.2"/>
    <row r="17514" s="18" customFormat="1" x14ac:dyDescent="0.2"/>
    <row r="17515" s="18" customFormat="1" x14ac:dyDescent="0.2"/>
    <row r="17516" s="18" customFormat="1" x14ac:dyDescent="0.2"/>
    <row r="17517" s="18" customFormat="1" x14ac:dyDescent="0.2"/>
    <row r="17518" s="18" customFormat="1" x14ac:dyDescent="0.2"/>
    <row r="17519" s="18" customFormat="1" x14ac:dyDescent="0.2"/>
    <row r="17520" s="18" customFormat="1" x14ac:dyDescent="0.2"/>
    <row r="17521" s="18" customFormat="1" x14ac:dyDescent="0.2"/>
    <row r="17522" s="18" customFormat="1" x14ac:dyDescent="0.2"/>
    <row r="17523" s="18" customFormat="1" x14ac:dyDescent="0.2"/>
    <row r="17524" s="18" customFormat="1" x14ac:dyDescent="0.2"/>
    <row r="17525" s="18" customFormat="1" x14ac:dyDescent="0.2"/>
    <row r="17526" s="18" customFormat="1" x14ac:dyDescent="0.2"/>
    <row r="17527" s="18" customFormat="1" x14ac:dyDescent="0.2"/>
    <row r="17528" s="18" customFormat="1" x14ac:dyDescent="0.2"/>
    <row r="17529" s="18" customFormat="1" x14ac:dyDescent="0.2"/>
    <row r="17530" s="18" customFormat="1" x14ac:dyDescent="0.2"/>
    <row r="17531" s="18" customFormat="1" x14ac:dyDescent="0.2"/>
    <row r="17532" s="18" customFormat="1" x14ac:dyDescent="0.2"/>
    <row r="17533" s="18" customFormat="1" x14ac:dyDescent="0.2"/>
    <row r="17534" s="18" customFormat="1" x14ac:dyDescent="0.2"/>
    <row r="17535" s="18" customFormat="1" x14ac:dyDescent="0.2"/>
    <row r="17536" s="18" customFormat="1" x14ac:dyDescent="0.2"/>
    <row r="17537" s="18" customFormat="1" x14ac:dyDescent="0.2"/>
    <row r="17538" s="18" customFormat="1" x14ac:dyDescent="0.2"/>
    <row r="17539" s="18" customFormat="1" x14ac:dyDescent="0.2"/>
    <row r="17540" s="18" customFormat="1" x14ac:dyDescent="0.2"/>
    <row r="17541" s="18" customFormat="1" x14ac:dyDescent="0.2"/>
    <row r="17542" s="18" customFormat="1" x14ac:dyDescent="0.2"/>
    <row r="17543" s="18" customFormat="1" x14ac:dyDescent="0.2"/>
    <row r="17544" s="18" customFormat="1" x14ac:dyDescent="0.2"/>
    <row r="17545" s="18" customFormat="1" x14ac:dyDescent="0.2"/>
    <row r="17546" s="18" customFormat="1" x14ac:dyDescent="0.2"/>
    <row r="17547" s="18" customFormat="1" x14ac:dyDescent="0.2"/>
    <row r="17548" s="18" customFormat="1" x14ac:dyDescent="0.2"/>
    <row r="17549" s="18" customFormat="1" x14ac:dyDescent="0.2"/>
    <row r="17550" s="18" customFormat="1" x14ac:dyDescent="0.2"/>
    <row r="17551" s="18" customFormat="1" x14ac:dyDescent="0.2"/>
    <row r="17552" s="18" customFormat="1" x14ac:dyDescent="0.2"/>
    <row r="17553" s="18" customFormat="1" x14ac:dyDescent="0.2"/>
    <row r="17554" s="18" customFormat="1" x14ac:dyDescent="0.2"/>
    <row r="17555" s="18" customFormat="1" x14ac:dyDescent="0.2"/>
    <row r="17556" s="18" customFormat="1" x14ac:dyDescent="0.2"/>
    <row r="17557" s="18" customFormat="1" x14ac:dyDescent="0.2"/>
    <row r="17558" s="18" customFormat="1" x14ac:dyDescent="0.2"/>
    <row r="17559" s="18" customFormat="1" x14ac:dyDescent="0.2"/>
    <row r="17560" s="18" customFormat="1" x14ac:dyDescent="0.2"/>
    <row r="17561" s="18" customFormat="1" x14ac:dyDescent="0.2"/>
    <row r="17562" s="18" customFormat="1" x14ac:dyDescent="0.2"/>
    <row r="17563" s="18" customFormat="1" x14ac:dyDescent="0.2"/>
    <row r="17564" s="18" customFormat="1" x14ac:dyDescent="0.2"/>
    <row r="17565" s="18" customFormat="1" x14ac:dyDescent="0.2"/>
    <row r="17566" s="18" customFormat="1" x14ac:dyDescent="0.2"/>
    <row r="17567" s="18" customFormat="1" x14ac:dyDescent="0.2"/>
    <row r="17568" s="18" customFormat="1" x14ac:dyDescent="0.2"/>
    <row r="17569" s="18" customFormat="1" x14ac:dyDescent="0.2"/>
    <row r="17570" s="18" customFormat="1" x14ac:dyDescent="0.2"/>
    <row r="17571" s="18" customFormat="1" x14ac:dyDescent="0.2"/>
    <row r="17572" s="18" customFormat="1" x14ac:dyDescent="0.2"/>
    <row r="17573" s="18" customFormat="1" x14ac:dyDescent="0.2"/>
    <row r="17574" s="18" customFormat="1" x14ac:dyDescent="0.2"/>
    <row r="17575" s="18" customFormat="1" x14ac:dyDescent="0.2"/>
    <row r="17576" s="18" customFormat="1" x14ac:dyDescent="0.2"/>
    <row r="17577" s="18" customFormat="1" x14ac:dyDescent="0.2"/>
    <row r="17578" s="18" customFormat="1" x14ac:dyDescent="0.2"/>
    <row r="17579" s="18" customFormat="1" x14ac:dyDescent="0.2"/>
    <row r="17580" s="18" customFormat="1" x14ac:dyDescent="0.2"/>
    <row r="17581" s="18" customFormat="1" x14ac:dyDescent="0.2"/>
    <row r="17582" s="18" customFormat="1" x14ac:dyDescent="0.2"/>
    <row r="17583" s="18" customFormat="1" x14ac:dyDescent="0.2"/>
    <row r="17584" s="18" customFormat="1" x14ac:dyDescent="0.2"/>
    <row r="17585" s="18" customFormat="1" x14ac:dyDescent="0.2"/>
    <row r="17586" s="18" customFormat="1" x14ac:dyDescent="0.2"/>
    <row r="17587" s="18" customFormat="1" x14ac:dyDescent="0.2"/>
    <row r="17588" s="18" customFormat="1" x14ac:dyDescent="0.2"/>
    <row r="17589" s="18" customFormat="1" x14ac:dyDescent="0.2"/>
    <row r="17590" s="18" customFormat="1" x14ac:dyDescent="0.2"/>
    <row r="17591" s="18" customFormat="1" x14ac:dyDescent="0.2"/>
    <row r="17592" s="18" customFormat="1" x14ac:dyDescent="0.2"/>
    <row r="17593" s="18" customFormat="1" x14ac:dyDescent="0.2"/>
    <row r="17594" s="18" customFormat="1" x14ac:dyDescent="0.2"/>
    <row r="17595" s="18" customFormat="1" x14ac:dyDescent="0.2"/>
    <row r="17596" s="18" customFormat="1" x14ac:dyDescent="0.2"/>
    <row r="17597" s="18" customFormat="1" x14ac:dyDescent="0.2"/>
    <row r="17598" s="18" customFormat="1" x14ac:dyDescent="0.2"/>
    <row r="17599" s="18" customFormat="1" x14ac:dyDescent="0.2"/>
    <row r="17600" s="18" customFormat="1" x14ac:dyDescent="0.2"/>
    <row r="17601" s="18" customFormat="1" x14ac:dyDescent="0.2"/>
    <row r="17602" s="18" customFormat="1" x14ac:dyDescent="0.2"/>
    <row r="17603" s="18" customFormat="1" x14ac:dyDescent="0.2"/>
    <row r="17604" s="18" customFormat="1" x14ac:dyDescent="0.2"/>
    <row r="17605" s="18" customFormat="1" x14ac:dyDescent="0.2"/>
    <row r="17606" s="18" customFormat="1" x14ac:dyDescent="0.2"/>
    <row r="17607" s="18" customFormat="1" x14ac:dyDescent="0.2"/>
    <row r="17608" s="18" customFormat="1" x14ac:dyDescent="0.2"/>
    <row r="17609" s="18" customFormat="1" x14ac:dyDescent="0.2"/>
    <row r="17610" s="18" customFormat="1" x14ac:dyDescent="0.2"/>
    <row r="17611" s="18" customFormat="1" x14ac:dyDescent="0.2"/>
    <row r="17612" s="18" customFormat="1" x14ac:dyDescent="0.2"/>
    <row r="17613" s="18" customFormat="1" x14ac:dyDescent="0.2"/>
    <row r="17614" s="18" customFormat="1" x14ac:dyDescent="0.2"/>
    <row r="17615" s="18" customFormat="1" x14ac:dyDescent="0.2"/>
    <row r="17616" s="18" customFormat="1" x14ac:dyDescent="0.2"/>
    <row r="17617" s="18" customFormat="1" x14ac:dyDescent="0.2"/>
    <row r="17618" s="18" customFormat="1" x14ac:dyDescent="0.2"/>
    <row r="17619" s="18" customFormat="1" x14ac:dyDescent="0.2"/>
    <row r="17620" s="18" customFormat="1" x14ac:dyDescent="0.2"/>
    <row r="17621" s="18" customFormat="1" x14ac:dyDescent="0.2"/>
    <row r="17622" s="18" customFormat="1" x14ac:dyDescent="0.2"/>
    <row r="17623" s="18" customFormat="1" x14ac:dyDescent="0.2"/>
    <row r="17624" s="18" customFormat="1" x14ac:dyDescent="0.2"/>
    <row r="17625" s="18" customFormat="1" x14ac:dyDescent="0.2"/>
    <row r="17626" s="18" customFormat="1" x14ac:dyDescent="0.2"/>
    <row r="17627" s="18" customFormat="1" x14ac:dyDescent="0.2"/>
    <row r="17628" s="18" customFormat="1" x14ac:dyDescent="0.2"/>
    <row r="17629" s="18" customFormat="1" x14ac:dyDescent="0.2"/>
    <row r="17630" s="18" customFormat="1" x14ac:dyDescent="0.2"/>
    <row r="17631" s="18" customFormat="1" x14ac:dyDescent="0.2"/>
    <row r="17632" s="18" customFormat="1" x14ac:dyDescent="0.2"/>
    <row r="17633" s="18" customFormat="1" x14ac:dyDescent="0.2"/>
    <row r="17634" s="18" customFormat="1" x14ac:dyDescent="0.2"/>
    <row r="17635" s="18" customFormat="1" x14ac:dyDescent="0.2"/>
    <row r="17636" s="18" customFormat="1" x14ac:dyDescent="0.2"/>
    <row r="17637" s="18" customFormat="1" x14ac:dyDescent="0.2"/>
    <row r="17638" s="18" customFormat="1" x14ac:dyDescent="0.2"/>
    <row r="17639" s="18" customFormat="1" x14ac:dyDescent="0.2"/>
    <row r="17640" s="18" customFormat="1" x14ac:dyDescent="0.2"/>
    <row r="17641" s="18" customFormat="1" x14ac:dyDescent="0.2"/>
    <row r="17642" s="18" customFormat="1" x14ac:dyDescent="0.2"/>
    <row r="17643" s="18" customFormat="1" x14ac:dyDescent="0.2"/>
    <row r="17644" s="18" customFormat="1" x14ac:dyDescent="0.2"/>
    <row r="17645" s="18" customFormat="1" x14ac:dyDescent="0.2"/>
    <row r="17646" s="18" customFormat="1" x14ac:dyDescent="0.2"/>
    <row r="17647" s="18" customFormat="1" x14ac:dyDescent="0.2"/>
    <row r="17648" s="18" customFormat="1" x14ac:dyDescent="0.2"/>
    <row r="17649" s="18" customFormat="1" x14ac:dyDescent="0.2"/>
    <row r="17650" s="18" customFormat="1" x14ac:dyDescent="0.2"/>
    <row r="17651" s="18" customFormat="1" x14ac:dyDescent="0.2"/>
    <row r="17652" s="18" customFormat="1" x14ac:dyDescent="0.2"/>
    <row r="17653" s="18" customFormat="1" x14ac:dyDescent="0.2"/>
    <row r="17654" s="18" customFormat="1" x14ac:dyDescent="0.2"/>
    <row r="17655" s="18" customFormat="1" x14ac:dyDescent="0.2"/>
    <row r="17656" s="18" customFormat="1" x14ac:dyDescent="0.2"/>
    <row r="17657" s="18" customFormat="1" x14ac:dyDescent="0.2"/>
    <row r="17658" s="18" customFormat="1" x14ac:dyDescent="0.2"/>
    <row r="17659" s="18" customFormat="1" x14ac:dyDescent="0.2"/>
    <row r="17660" s="18" customFormat="1" x14ac:dyDescent="0.2"/>
    <row r="17661" s="18" customFormat="1" x14ac:dyDescent="0.2"/>
    <row r="17662" s="18" customFormat="1" x14ac:dyDescent="0.2"/>
    <row r="17663" s="18" customFormat="1" x14ac:dyDescent="0.2"/>
    <row r="17664" s="18" customFormat="1" x14ac:dyDescent="0.2"/>
    <row r="17665" s="18" customFormat="1" x14ac:dyDescent="0.2"/>
    <row r="17666" s="18" customFormat="1" x14ac:dyDescent="0.2"/>
    <row r="17667" s="18" customFormat="1" x14ac:dyDescent="0.2"/>
    <row r="17668" s="18" customFormat="1" x14ac:dyDescent="0.2"/>
    <row r="17669" s="18" customFormat="1" x14ac:dyDescent="0.2"/>
    <row r="17670" s="18" customFormat="1" x14ac:dyDescent="0.2"/>
    <row r="17671" s="18" customFormat="1" x14ac:dyDescent="0.2"/>
    <row r="17672" s="18" customFormat="1" x14ac:dyDescent="0.2"/>
    <row r="17673" s="18" customFormat="1" x14ac:dyDescent="0.2"/>
    <row r="17674" s="18" customFormat="1" x14ac:dyDescent="0.2"/>
    <row r="17675" s="18" customFormat="1" x14ac:dyDescent="0.2"/>
    <row r="17676" s="18" customFormat="1" x14ac:dyDescent="0.2"/>
    <row r="17677" s="18" customFormat="1" x14ac:dyDescent="0.2"/>
    <row r="17678" s="18" customFormat="1" x14ac:dyDescent="0.2"/>
    <row r="17679" s="18" customFormat="1" x14ac:dyDescent="0.2"/>
    <row r="17680" s="18" customFormat="1" x14ac:dyDescent="0.2"/>
    <row r="17681" s="18" customFormat="1" x14ac:dyDescent="0.2"/>
    <row r="17682" s="18" customFormat="1" x14ac:dyDescent="0.2"/>
    <row r="17683" s="18" customFormat="1" x14ac:dyDescent="0.2"/>
    <row r="17684" s="18" customFormat="1" x14ac:dyDescent="0.2"/>
    <row r="17685" s="18" customFormat="1" x14ac:dyDescent="0.2"/>
    <row r="17686" s="18" customFormat="1" x14ac:dyDescent="0.2"/>
    <row r="17687" s="18" customFormat="1" x14ac:dyDescent="0.2"/>
    <row r="17688" s="18" customFormat="1" x14ac:dyDescent="0.2"/>
    <row r="17689" s="18" customFormat="1" x14ac:dyDescent="0.2"/>
    <row r="17690" s="18" customFormat="1" x14ac:dyDescent="0.2"/>
    <row r="17691" s="18" customFormat="1" x14ac:dyDescent="0.2"/>
    <row r="17692" s="18" customFormat="1" x14ac:dyDescent="0.2"/>
    <row r="17693" s="18" customFormat="1" x14ac:dyDescent="0.2"/>
    <row r="17694" s="18" customFormat="1" x14ac:dyDescent="0.2"/>
    <row r="17695" s="18" customFormat="1" x14ac:dyDescent="0.2"/>
    <row r="17696" s="18" customFormat="1" x14ac:dyDescent="0.2"/>
    <row r="17697" s="18" customFormat="1" x14ac:dyDescent="0.2"/>
    <row r="17698" s="18" customFormat="1" x14ac:dyDescent="0.2"/>
    <row r="17699" s="18" customFormat="1" x14ac:dyDescent="0.2"/>
    <row r="17700" s="18" customFormat="1" x14ac:dyDescent="0.2"/>
    <row r="17701" s="18" customFormat="1" x14ac:dyDescent="0.2"/>
    <row r="17702" s="18" customFormat="1" x14ac:dyDescent="0.2"/>
    <row r="17703" s="18" customFormat="1" x14ac:dyDescent="0.2"/>
    <row r="17704" s="18" customFormat="1" x14ac:dyDescent="0.2"/>
    <row r="17705" s="18" customFormat="1" x14ac:dyDescent="0.2"/>
    <row r="17706" s="18" customFormat="1" x14ac:dyDescent="0.2"/>
    <row r="17707" s="18" customFormat="1" x14ac:dyDescent="0.2"/>
    <row r="17708" s="18" customFormat="1" x14ac:dyDescent="0.2"/>
    <row r="17709" s="18" customFormat="1" x14ac:dyDescent="0.2"/>
    <row r="17710" s="18" customFormat="1" x14ac:dyDescent="0.2"/>
    <row r="17711" s="18" customFormat="1" x14ac:dyDescent="0.2"/>
    <row r="17712" s="18" customFormat="1" x14ac:dyDescent="0.2"/>
    <row r="17713" s="18" customFormat="1" x14ac:dyDescent="0.2"/>
    <row r="17714" s="18" customFormat="1" x14ac:dyDescent="0.2"/>
    <row r="17715" s="18" customFormat="1" x14ac:dyDescent="0.2"/>
    <row r="17716" s="18" customFormat="1" x14ac:dyDescent="0.2"/>
    <row r="17717" s="18" customFormat="1" x14ac:dyDescent="0.2"/>
    <row r="17718" s="18" customFormat="1" x14ac:dyDescent="0.2"/>
    <row r="17719" s="18" customFormat="1" x14ac:dyDescent="0.2"/>
    <row r="17720" s="18" customFormat="1" x14ac:dyDescent="0.2"/>
    <row r="17721" s="18" customFormat="1" x14ac:dyDescent="0.2"/>
    <row r="17722" s="18" customFormat="1" x14ac:dyDescent="0.2"/>
    <row r="17723" s="18" customFormat="1" x14ac:dyDescent="0.2"/>
    <row r="17724" s="18" customFormat="1" x14ac:dyDescent="0.2"/>
    <row r="17725" s="18" customFormat="1" x14ac:dyDescent="0.2"/>
    <row r="17726" s="18" customFormat="1" x14ac:dyDescent="0.2"/>
    <row r="17727" s="18" customFormat="1" x14ac:dyDescent="0.2"/>
    <row r="17728" s="18" customFormat="1" x14ac:dyDescent="0.2"/>
    <row r="17729" s="18" customFormat="1" x14ac:dyDescent="0.2"/>
    <row r="17730" s="18" customFormat="1" x14ac:dyDescent="0.2"/>
    <row r="17731" s="18" customFormat="1" x14ac:dyDescent="0.2"/>
    <row r="17732" s="18" customFormat="1" x14ac:dyDescent="0.2"/>
    <row r="17733" s="18" customFormat="1" x14ac:dyDescent="0.2"/>
    <row r="17734" s="18" customFormat="1" x14ac:dyDescent="0.2"/>
    <row r="17735" s="18" customFormat="1" x14ac:dyDescent="0.2"/>
    <row r="17736" s="18" customFormat="1" x14ac:dyDescent="0.2"/>
    <row r="17737" s="18" customFormat="1" x14ac:dyDescent="0.2"/>
    <row r="17738" s="18" customFormat="1" x14ac:dyDescent="0.2"/>
    <row r="17739" s="18" customFormat="1" x14ac:dyDescent="0.2"/>
    <row r="17740" s="18" customFormat="1" x14ac:dyDescent="0.2"/>
    <row r="17741" s="18" customFormat="1" x14ac:dyDescent="0.2"/>
    <row r="17742" s="18" customFormat="1" x14ac:dyDescent="0.2"/>
    <row r="17743" s="18" customFormat="1" x14ac:dyDescent="0.2"/>
    <row r="17744" s="18" customFormat="1" x14ac:dyDescent="0.2"/>
    <row r="17745" s="18" customFormat="1" x14ac:dyDescent="0.2"/>
    <row r="17746" s="18" customFormat="1" x14ac:dyDescent="0.2"/>
    <row r="17747" s="18" customFormat="1" x14ac:dyDescent="0.2"/>
    <row r="17748" s="18" customFormat="1" x14ac:dyDescent="0.2"/>
    <row r="17749" s="18" customFormat="1" x14ac:dyDescent="0.2"/>
    <row r="17750" s="18" customFormat="1" x14ac:dyDescent="0.2"/>
    <row r="17751" s="18" customFormat="1" x14ac:dyDescent="0.2"/>
    <row r="17752" s="18" customFormat="1" x14ac:dyDescent="0.2"/>
    <row r="17753" s="18" customFormat="1" x14ac:dyDescent="0.2"/>
    <row r="17754" s="18" customFormat="1" x14ac:dyDescent="0.2"/>
    <row r="17755" s="18" customFormat="1" x14ac:dyDescent="0.2"/>
    <row r="17756" s="18" customFormat="1" x14ac:dyDescent="0.2"/>
    <row r="17757" s="18" customFormat="1" x14ac:dyDescent="0.2"/>
    <row r="17758" s="18" customFormat="1" x14ac:dyDescent="0.2"/>
    <row r="17759" s="18" customFormat="1" x14ac:dyDescent="0.2"/>
    <row r="17760" s="18" customFormat="1" x14ac:dyDescent="0.2"/>
    <row r="17761" s="18" customFormat="1" x14ac:dyDescent="0.2"/>
    <row r="17762" s="18" customFormat="1" x14ac:dyDescent="0.2"/>
    <row r="17763" s="18" customFormat="1" x14ac:dyDescent="0.2"/>
    <row r="17764" s="18" customFormat="1" x14ac:dyDescent="0.2"/>
    <row r="17765" s="18" customFormat="1" x14ac:dyDescent="0.2"/>
    <row r="17766" s="18" customFormat="1" x14ac:dyDescent="0.2"/>
    <row r="17767" s="18" customFormat="1" x14ac:dyDescent="0.2"/>
    <row r="17768" s="18" customFormat="1" x14ac:dyDescent="0.2"/>
    <row r="17769" s="18" customFormat="1" x14ac:dyDescent="0.2"/>
    <row r="17770" s="18" customFormat="1" x14ac:dyDescent="0.2"/>
    <row r="17771" s="18" customFormat="1" x14ac:dyDescent="0.2"/>
    <row r="17772" s="18" customFormat="1" x14ac:dyDescent="0.2"/>
    <row r="17773" s="18" customFormat="1" x14ac:dyDescent="0.2"/>
    <row r="17774" s="18" customFormat="1" x14ac:dyDescent="0.2"/>
    <row r="17775" s="18" customFormat="1" x14ac:dyDescent="0.2"/>
    <row r="17776" s="18" customFormat="1" x14ac:dyDescent="0.2"/>
    <row r="17777" s="18" customFormat="1" x14ac:dyDescent="0.2"/>
    <row r="17778" s="18" customFormat="1" x14ac:dyDescent="0.2"/>
    <row r="17779" s="18" customFormat="1" x14ac:dyDescent="0.2"/>
    <row r="17780" s="18" customFormat="1" x14ac:dyDescent="0.2"/>
    <row r="17781" s="18" customFormat="1" x14ac:dyDescent="0.2"/>
    <row r="17782" s="18" customFormat="1" x14ac:dyDescent="0.2"/>
    <row r="17783" s="18" customFormat="1" x14ac:dyDescent="0.2"/>
    <row r="17784" s="18" customFormat="1" x14ac:dyDescent="0.2"/>
    <row r="17785" s="18" customFormat="1" x14ac:dyDescent="0.2"/>
    <row r="17786" s="18" customFormat="1" x14ac:dyDescent="0.2"/>
    <row r="17787" s="18" customFormat="1" x14ac:dyDescent="0.2"/>
    <row r="17788" s="18" customFormat="1" x14ac:dyDescent="0.2"/>
    <row r="17789" s="18" customFormat="1" x14ac:dyDescent="0.2"/>
    <row r="17790" s="18" customFormat="1" x14ac:dyDescent="0.2"/>
    <row r="17791" s="18" customFormat="1" x14ac:dyDescent="0.2"/>
    <row r="17792" s="18" customFormat="1" x14ac:dyDescent="0.2"/>
    <row r="17793" s="18" customFormat="1" x14ac:dyDescent="0.2"/>
    <row r="17794" s="18" customFormat="1" x14ac:dyDescent="0.2"/>
    <row r="17795" s="18" customFormat="1" x14ac:dyDescent="0.2"/>
    <row r="17796" s="18" customFormat="1" x14ac:dyDescent="0.2"/>
    <row r="17797" s="18" customFormat="1" x14ac:dyDescent="0.2"/>
    <row r="17798" s="18" customFormat="1" x14ac:dyDescent="0.2"/>
    <row r="17799" s="18" customFormat="1" x14ac:dyDescent="0.2"/>
    <row r="17800" s="18" customFormat="1" x14ac:dyDescent="0.2"/>
    <row r="17801" s="18" customFormat="1" x14ac:dyDescent="0.2"/>
    <row r="17802" s="18" customFormat="1" x14ac:dyDescent="0.2"/>
    <row r="17803" s="18" customFormat="1" x14ac:dyDescent="0.2"/>
    <row r="17804" s="18" customFormat="1" x14ac:dyDescent="0.2"/>
    <row r="17805" s="18" customFormat="1" x14ac:dyDescent="0.2"/>
    <row r="17806" s="18" customFormat="1" x14ac:dyDescent="0.2"/>
    <row r="17807" s="18" customFormat="1" x14ac:dyDescent="0.2"/>
    <row r="17808" s="18" customFormat="1" x14ac:dyDescent="0.2"/>
    <row r="17809" s="18" customFormat="1" x14ac:dyDescent="0.2"/>
    <row r="17810" s="18" customFormat="1" x14ac:dyDescent="0.2"/>
    <row r="17811" s="18" customFormat="1" x14ac:dyDescent="0.2"/>
    <row r="17812" s="18" customFormat="1" x14ac:dyDescent="0.2"/>
    <row r="17813" s="18" customFormat="1" x14ac:dyDescent="0.2"/>
    <row r="17814" s="18" customFormat="1" x14ac:dyDescent="0.2"/>
    <row r="17815" s="18" customFormat="1" x14ac:dyDescent="0.2"/>
    <row r="17816" s="18" customFormat="1" x14ac:dyDescent="0.2"/>
    <row r="17817" s="18" customFormat="1" x14ac:dyDescent="0.2"/>
    <row r="17818" s="18" customFormat="1" x14ac:dyDescent="0.2"/>
    <row r="17819" s="18" customFormat="1" x14ac:dyDescent="0.2"/>
    <row r="17820" s="18" customFormat="1" x14ac:dyDescent="0.2"/>
    <row r="17821" s="18" customFormat="1" x14ac:dyDescent="0.2"/>
    <row r="17822" s="18" customFormat="1" x14ac:dyDescent="0.2"/>
    <row r="17823" s="18" customFormat="1" x14ac:dyDescent="0.2"/>
    <row r="17824" s="18" customFormat="1" x14ac:dyDescent="0.2"/>
    <row r="17825" s="18" customFormat="1" x14ac:dyDescent="0.2"/>
    <row r="17826" s="18" customFormat="1" x14ac:dyDescent="0.2"/>
    <row r="17827" s="18" customFormat="1" x14ac:dyDescent="0.2"/>
    <row r="17828" s="18" customFormat="1" x14ac:dyDescent="0.2"/>
    <row r="17829" s="18" customFormat="1" x14ac:dyDescent="0.2"/>
    <row r="17830" s="18" customFormat="1" x14ac:dyDescent="0.2"/>
    <row r="17831" s="18" customFormat="1" x14ac:dyDescent="0.2"/>
    <row r="17832" s="18" customFormat="1" x14ac:dyDescent="0.2"/>
    <row r="17833" s="18" customFormat="1" x14ac:dyDescent="0.2"/>
    <row r="17834" s="18" customFormat="1" x14ac:dyDescent="0.2"/>
    <row r="17835" s="18" customFormat="1" x14ac:dyDescent="0.2"/>
    <row r="17836" s="18" customFormat="1" x14ac:dyDescent="0.2"/>
    <row r="17837" s="18" customFormat="1" x14ac:dyDescent="0.2"/>
    <row r="17838" s="18" customFormat="1" x14ac:dyDescent="0.2"/>
    <row r="17839" s="18" customFormat="1" x14ac:dyDescent="0.2"/>
    <row r="17840" s="18" customFormat="1" x14ac:dyDescent="0.2"/>
    <row r="17841" s="18" customFormat="1" x14ac:dyDescent="0.2"/>
    <row r="17842" s="18" customFormat="1" x14ac:dyDescent="0.2"/>
    <row r="17843" s="18" customFormat="1" x14ac:dyDescent="0.2"/>
    <row r="17844" s="18" customFormat="1" x14ac:dyDescent="0.2"/>
    <row r="17845" s="18" customFormat="1" x14ac:dyDescent="0.2"/>
    <row r="17846" s="18" customFormat="1" x14ac:dyDescent="0.2"/>
    <row r="17847" s="18" customFormat="1" x14ac:dyDescent="0.2"/>
    <row r="17848" s="18" customFormat="1" x14ac:dyDescent="0.2"/>
    <row r="17849" s="18" customFormat="1" x14ac:dyDescent="0.2"/>
    <row r="17850" s="18" customFormat="1" x14ac:dyDescent="0.2"/>
    <row r="17851" s="18" customFormat="1" x14ac:dyDescent="0.2"/>
    <row r="17852" s="18" customFormat="1" x14ac:dyDescent="0.2"/>
    <row r="17853" s="18" customFormat="1" x14ac:dyDescent="0.2"/>
    <row r="17854" s="18" customFormat="1" x14ac:dyDescent="0.2"/>
    <row r="17855" s="18" customFormat="1" x14ac:dyDescent="0.2"/>
    <row r="17856" s="18" customFormat="1" x14ac:dyDescent="0.2"/>
    <row r="17857" s="18" customFormat="1" x14ac:dyDescent="0.2"/>
    <row r="17858" s="18" customFormat="1" x14ac:dyDescent="0.2"/>
    <row r="17859" s="18" customFormat="1" x14ac:dyDescent="0.2"/>
    <row r="17860" s="18" customFormat="1" x14ac:dyDescent="0.2"/>
    <row r="17861" s="18" customFormat="1" x14ac:dyDescent="0.2"/>
    <row r="17862" s="18" customFormat="1" x14ac:dyDescent="0.2"/>
    <row r="17863" s="18" customFormat="1" x14ac:dyDescent="0.2"/>
    <row r="17864" s="18" customFormat="1" x14ac:dyDescent="0.2"/>
    <row r="17865" s="18" customFormat="1" x14ac:dyDescent="0.2"/>
    <row r="17866" s="18" customFormat="1" x14ac:dyDescent="0.2"/>
    <row r="17867" s="18" customFormat="1" x14ac:dyDescent="0.2"/>
    <row r="17868" s="18" customFormat="1" x14ac:dyDescent="0.2"/>
    <row r="17869" s="18" customFormat="1" x14ac:dyDescent="0.2"/>
    <row r="17870" s="18" customFormat="1" x14ac:dyDescent="0.2"/>
    <row r="17871" s="18" customFormat="1" x14ac:dyDescent="0.2"/>
    <row r="17872" s="18" customFormat="1" x14ac:dyDescent="0.2"/>
    <row r="17873" s="18" customFormat="1" x14ac:dyDescent="0.2"/>
    <row r="17874" s="18" customFormat="1" x14ac:dyDescent="0.2"/>
    <row r="17875" s="18" customFormat="1" x14ac:dyDescent="0.2"/>
    <row r="17876" s="18" customFormat="1" x14ac:dyDescent="0.2"/>
    <row r="17877" s="18" customFormat="1" x14ac:dyDescent="0.2"/>
    <row r="17878" s="18" customFormat="1" x14ac:dyDescent="0.2"/>
    <row r="17879" s="18" customFormat="1" x14ac:dyDescent="0.2"/>
    <row r="17880" s="18" customFormat="1" x14ac:dyDescent="0.2"/>
    <row r="17881" s="18" customFormat="1" x14ac:dyDescent="0.2"/>
    <row r="17882" s="18" customFormat="1" x14ac:dyDescent="0.2"/>
    <row r="17883" s="18" customFormat="1" x14ac:dyDescent="0.2"/>
    <row r="17884" s="18" customFormat="1" x14ac:dyDescent="0.2"/>
    <row r="17885" s="18" customFormat="1" x14ac:dyDescent="0.2"/>
    <row r="17886" s="18" customFormat="1" x14ac:dyDescent="0.2"/>
    <row r="17887" s="18" customFormat="1" x14ac:dyDescent="0.2"/>
    <row r="17888" s="18" customFormat="1" x14ac:dyDescent="0.2"/>
    <row r="17889" s="18" customFormat="1" x14ac:dyDescent="0.2"/>
    <row r="17890" s="18" customFormat="1" x14ac:dyDescent="0.2"/>
    <row r="17891" s="18" customFormat="1" x14ac:dyDescent="0.2"/>
    <row r="17892" s="18" customFormat="1" x14ac:dyDescent="0.2"/>
    <row r="17893" s="18" customFormat="1" x14ac:dyDescent="0.2"/>
    <row r="17894" s="18" customFormat="1" x14ac:dyDescent="0.2"/>
    <row r="17895" s="18" customFormat="1" x14ac:dyDescent="0.2"/>
    <row r="17896" s="18" customFormat="1" x14ac:dyDescent="0.2"/>
    <row r="17897" s="18" customFormat="1" x14ac:dyDescent="0.2"/>
    <row r="17898" s="18" customFormat="1" x14ac:dyDescent="0.2"/>
    <row r="17899" s="18" customFormat="1" x14ac:dyDescent="0.2"/>
    <row r="17900" s="18" customFormat="1" x14ac:dyDescent="0.2"/>
    <row r="17901" s="18" customFormat="1" x14ac:dyDescent="0.2"/>
    <row r="17902" s="18" customFormat="1" x14ac:dyDescent="0.2"/>
    <row r="17903" s="18" customFormat="1" x14ac:dyDescent="0.2"/>
    <row r="17904" s="18" customFormat="1" x14ac:dyDescent="0.2"/>
    <row r="17905" s="18" customFormat="1" x14ac:dyDescent="0.2"/>
    <row r="17906" s="18" customFormat="1" x14ac:dyDescent="0.2"/>
    <row r="17907" s="18" customFormat="1" x14ac:dyDescent="0.2"/>
    <row r="17908" s="18" customFormat="1" x14ac:dyDescent="0.2"/>
    <row r="17909" s="18" customFormat="1" x14ac:dyDescent="0.2"/>
    <row r="17910" s="18" customFormat="1" x14ac:dyDescent="0.2"/>
    <row r="17911" s="18" customFormat="1" x14ac:dyDescent="0.2"/>
    <row r="17912" s="18" customFormat="1" x14ac:dyDescent="0.2"/>
    <row r="17913" s="18" customFormat="1" x14ac:dyDescent="0.2"/>
    <row r="17914" s="18" customFormat="1" x14ac:dyDescent="0.2"/>
    <row r="17915" s="18" customFormat="1" x14ac:dyDescent="0.2"/>
    <row r="17916" s="18" customFormat="1" x14ac:dyDescent="0.2"/>
    <row r="17917" s="18" customFormat="1" x14ac:dyDescent="0.2"/>
    <row r="17918" s="18" customFormat="1" x14ac:dyDescent="0.2"/>
    <row r="17919" s="18" customFormat="1" x14ac:dyDescent="0.2"/>
    <row r="17920" s="18" customFormat="1" x14ac:dyDescent="0.2"/>
    <row r="17921" s="18" customFormat="1" x14ac:dyDescent="0.2"/>
    <row r="17922" s="18" customFormat="1" x14ac:dyDescent="0.2"/>
    <row r="17923" s="18" customFormat="1" x14ac:dyDescent="0.2"/>
    <row r="17924" s="18" customFormat="1" x14ac:dyDescent="0.2"/>
    <row r="17925" s="18" customFormat="1" x14ac:dyDescent="0.2"/>
    <row r="17926" s="18" customFormat="1" x14ac:dyDescent="0.2"/>
    <row r="17927" s="18" customFormat="1" x14ac:dyDescent="0.2"/>
    <row r="17928" s="18" customFormat="1" x14ac:dyDescent="0.2"/>
    <row r="17929" s="18" customFormat="1" x14ac:dyDescent="0.2"/>
    <row r="17930" s="18" customFormat="1" x14ac:dyDescent="0.2"/>
    <row r="17931" s="18" customFormat="1" x14ac:dyDescent="0.2"/>
    <row r="17932" s="18" customFormat="1" x14ac:dyDescent="0.2"/>
    <row r="17933" s="18" customFormat="1" x14ac:dyDescent="0.2"/>
    <row r="17934" s="18" customFormat="1" x14ac:dyDescent="0.2"/>
    <row r="17935" s="18" customFormat="1" x14ac:dyDescent="0.2"/>
    <row r="17936" s="18" customFormat="1" x14ac:dyDescent="0.2"/>
    <row r="17937" s="18" customFormat="1" x14ac:dyDescent="0.2"/>
    <row r="17938" s="18" customFormat="1" x14ac:dyDescent="0.2"/>
    <row r="17939" s="18" customFormat="1" x14ac:dyDescent="0.2"/>
    <row r="17940" s="18" customFormat="1" x14ac:dyDescent="0.2"/>
    <row r="17941" s="18" customFormat="1" x14ac:dyDescent="0.2"/>
    <row r="17942" s="18" customFormat="1" x14ac:dyDescent="0.2"/>
    <row r="17943" s="18" customFormat="1" x14ac:dyDescent="0.2"/>
    <row r="17944" s="18" customFormat="1" x14ac:dyDescent="0.2"/>
    <row r="17945" s="18" customFormat="1" x14ac:dyDescent="0.2"/>
    <row r="17946" s="18" customFormat="1" x14ac:dyDescent="0.2"/>
    <row r="17947" s="18" customFormat="1" x14ac:dyDescent="0.2"/>
    <row r="17948" s="18" customFormat="1" x14ac:dyDescent="0.2"/>
    <row r="17949" s="18" customFormat="1" x14ac:dyDescent="0.2"/>
    <row r="17950" s="18" customFormat="1" x14ac:dyDescent="0.2"/>
    <row r="17951" s="18" customFormat="1" x14ac:dyDescent="0.2"/>
    <row r="17952" s="18" customFormat="1" x14ac:dyDescent="0.2"/>
    <row r="17953" s="18" customFormat="1" x14ac:dyDescent="0.2"/>
    <row r="17954" s="18" customFormat="1" x14ac:dyDescent="0.2"/>
    <row r="17955" s="18" customFormat="1" x14ac:dyDescent="0.2"/>
    <row r="17956" s="18" customFormat="1" x14ac:dyDescent="0.2"/>
    <row r="17957" s="18" customFormat="1" x14ac:dyDescent="0.2"/>
    <row r="17958" s="18" customFormat="1" x14ac:dyDescent="0.2"/>
    <row r="17959" s="18" customFormat="1" x14ac:dyDescent="0.2"/>
    <row r="17960" s="18" customFormat="1" x14ac:dyDescent="0.2"/>
    <row r="17961" s="18" customFormat="1" x14ac:dyDescent="0.2"/>
    <row r="17962" s="18" customFormat="1" x14ac:dyDescent="0.2"/>
    <row r="17963" s="18" customFormat="1" x14ac:dyDescent="0.2"/>
    <row r="17964" s="18" customFormat="1" x14ac:dyDescent="0.2"/>
    <row r="17965" s="18" customFormat="1" x14ac:dyDescent="0.2"/>
    <row r="17966" s="18" customFormat="1" x14ac:dyDescent="0.2"/>
    <row r="17967" s="18" customFormat="1" x14ac:dyDescent="0.2"/>
    <row r="17968" s="18" customFormat="1" x14ac:dyDescent="0.2"/>
    <row r="17969" s="18" customFormat="1" x14ac:dyDescent="0.2"/>
    <row r="17970" s="18" customFormat="1" x14ac:dyDescent="0.2"/>
    <row r="17971" s="18" customFormat="1" x14ac:dyDescent="0.2"/>
    <row r="17972" s="18" customFormat="1" x14ac:dyDescent="0.2"/>
    <row r="17973" s="18" customFormat="1" x14ac:dyDescent="0.2"/>
    <row r="17974" s="18" customFormat="1" x14ac:dyDescent="0.2"/>
    <row r="17975" s="18" customFormat="1" x14ac:dyDescent="0.2"/>
    <row r="17976" s="18" customFormat="1" x14ac:dyDescent="0.2"/>
    <row r="17977" s="18" customFormat="1" x14ac:dyDescent="0.2"/>
    <row r="17978" s="18" customFormat="1" x14ac:dyDescent="0.2"/>
    <row r="17979" s="18" customFormat="1" x14ac:dyDescent="0.2"/>
    <row r="17980" s="18" customFormat="1" x14ac:dyDescent="0.2"/>
    <row r="17981" s="18" customFormat="1" x14ac:dyDescent="0.2"/>
    <row r="17982" s="18" customFormat="1" x14ac:dyDescent="0.2"/>
    <row r="17983" s="18" customFormat="1" x14ac:dyDescent="0.2"/>
    <row r="17984" s="18" customFormat="1" x14ac:dyDescent="0.2"/>
    <row r="17985" s="18" customFormat="1" x14ac:dyDescent="0.2"/>
    <row r="17986" s="18" customFormat="1" x14ac:dyDescent="0.2"/>
    <row r="17987" s="18" customFormat="1" x14ac:dyDescent="0.2"/>
    <row r="17988" s="18" customFormat="1" x14ac:dyDescent="0.2"/>
    <row r="17989" s="18" customFormat="1" x14ac:dyDescent="0.2"/>
    <row r="17990" s="18" customFormat="1" x14ac:dyDescent="0.2"/>
    <row r="17991" s="18" customFormat="1" x14ac:dyDescent="0.2"/>
    <row r="17992" s="18" customFormat="1" x14ac:dyDescent="0.2"/>
    <row r="17993" s="18" customFormat="1" x14ac:dyDescent="0.2"/>
    <row r="17994" s="18" customFormat="1" x14ac:dyDescent="0.2"/>
    <row r="17995" s="18" customFormat="1" x14ac:dyDescent="0.2"/>
    <row r="17996" s="18" customFormat="1" x14ac:dyDescent="0.2"/>
    <row r="17997" s="18" customFormat="1" x14ac:dyDescent="0.2"/>
    <row r="17998" s="18" customFormat="1" x14ac:dyDescent="0.2"/>
    <row r="17999" s="18" customFormat="1" x14ac:dyDescent="0.2"/>
    <row r="18000" s="18" customFormat="1" x14ac:dyDescent="0.2"/>
    <row r="18001" s="18" customFormat="1" x14ac:dyDescent="0.2"/>
    <row r="18002" s="18" customFormat="1" x14ac:dyDescent="0.2"/>
    <row r="18003" s="18" customFormat="1" x14ac:dyDescent="0.2"/>
    <row r="18004" s="18" customFormat="1" x14ac:dyDescent="0.2"/>
    <row r="18005" s="18" customFormat="1" x14ac:dyDescent="0.2"/>
    <row r="18006" s="18" customFormat="1" x14ac:dyDescent="0.2"/>
    <row r="18007" s="18" customFormat="1" x14ac:dyDescent="0.2"/>
    <row r="18008" s="18" customFormat="1" x14ac:dyDescent="0.2"/>
    <row r="18009" s="18" customFormat="1" x14ac:dyDescent="0.2"/>
    <row r="18010" s="18" customFormat="1" x14ac:dyDescent="0.2"/>
    <row r="18011" s="18" customFormat="1" x14ac:dyDescent="0.2"/>
    <row r="18012" s="18" customFormat="1" x14ac:dyDescent="0.2"/>
    <row r="18013" s="18" customFormat="1" x14ac:dyDescent="0.2"/>
    <row r="18014" s="18" customFormat="1" x14ac:dyDescent="0.2"/>
    <row r="18015" s="18" customFormat="1" x14ac:dyDescent="0.2"/>
    <row r="18016" s="18" customFormat="1" x14ac:dyDescent="0.2"/>
    <row r="18017" s="18" customFormat="1" x14ac:dyDescent="0.2"/>
    <row r="18018" s="18" customFormat="1" x14ac:dyDescent="0.2"/>
    <row r="18019" s="18" customFormat="1" x14ac:dyDescent="0.2"/>
    <row r="18020" s="18" customFormat="1" x14ac:dyDescent="0.2"/>
    <row r="18021" s="18" customFormat="1" x14ac:dyDescent="0.2"/>
    <row r="18022" s="18" customFormat="1" x14ac:dyDescent="0.2"/>
    <row r="18023" s="18" customFormat="1" x14ac:dyDescent="0.2"/>
    <row r="18024" s="18" customFormat="1" x14ac:dyDescent="0.2"/>
    <row r="18025" s="18" customFormat="1" x14ac:dyDescent="0.2"/>
    <row r="18026" s="18" customFormat="1" x14ac:dyDescent="0.2"/>
    <row r="18027" s="18" customFormat="1" x14ac:dyDescent="0.2"/>
    <row r="18028" s="18" customFormat="1" x14ac:dyDescent="0.2"/>
    <row r="18029" s="18" customFormat="1" x14ac:dyDescent="0.2"/>
    <row r="18030" s="18" customFormat="1" x14ac:dyDescent="0.2"/>
    <row r="18031" s="18" customFormat="1" x14ac:dyDescent="0.2"/>
    <row r="18032" s="18" customFormat="1" x14ac:dyDescent="0.2"/>
    <row r="18033" s="18" customFormat="1" x14ac:dyDescent="0.2"/>
    <row r="18034" s="18" customFormat="1" x14ac:dyDescent="0.2"/>
    <row r="18035" s="18" customFormat="1" x14ac:dyDescent="0.2"/>
    <row r="18036" s="18" customFormat="1" x14ac:dyDescent="0.2"/>
    <row r="18037" s="18" customFormat="1" x14ac:dyDescent="0.2"/>
    <row r="18038" s="18" customFormat="1" x14ac:dyDescent="0.2"/>
    <row r="18039" s="18" customFormat="1" x14ac:dyDescent="0.2"/>
    <row r="18040" s="18" customFormat="1" x14ac:dyDescent="0.2"/>
    <row r="18041" s="18" customFormat="1" x14ac:dyDescent="0.2"/>
    <row r="18042" s="18" customFormat="1" x14ac:dyDescent="0.2"/>
    <row r="18043" s="18" customFormat="1" x14ac:dyDescent="0.2"/>
    <row r="18044" s="18" customFormat="1" x14ac:dyDescent="0.2"/>
    <row r="18045" s="18" customFormat="1" x14ac:dyDescent="0.2"/>
    <row r="18046" s="18" customFormat="1" x14ac:dyDescent="0.2"/>
    <row r="18047" s="18" customFormat="1" x14ac:dyDescent="0.2"/>
    <row r="18048" s="18" customFormat="1" x14ac:dyDescent="0.2"/>
    <row r="18049" s="18" customFormat="1" x14ac:dyDescent="0.2"/>
    <row r="18050" s="18" customFormat="1" x14ac:dyDescent="0.2"/>
    <row r="18051" s="18" customFormat="1" x14ac:dyDescent="0.2"/>
    <row r="18052" s="18" customFormat="1" x14ac:dyDescent="0.2"/>
    <row r="18053" s="18" customFormat="1" x14ac:dyDescent="0.2"/>
    <row r="18054" s="18" customFormat="1" x14ac:dyDescent="0.2"/>
    <row r="18055" s="18" customFormat="1" x14ac:dyDescent="0.2"/>
    <row r="18056" s="18" customFormat="1" x14ac:dyDescent="0.2"/>
    <row r="18057" s="18" customFormat="1" x14ac:dyDescent="0.2"/>
    <row r="18058" s="18" customFormat="1" x14ac:dyDescent="0.2"/>
    <row r="18059" s="18" customFormat="1" x14ac:dyDescent="0.2"/>
    <row r="18060" s="18" customFormat="1" x14ac:dyDescent="0.2"/>
    <row r="18061" s="18" customFormat="1" x14ac:dyDescent="0.2"/>
    <row r="18062" s="18" customFormat="1" x14ac:dyDescent="0.2"/>
    <row r="18063" s="18" customFormat="1" x14ac:dyDescent="0.2"/>
    <row r="18064" s="18" customFormat="1" x14ac:dyDescent="0.2"/>
    <row r="18065" s="18" customFormat="1" x14ac:dyDescent="0.2"/>
    <row r="18066" s="18" customFormat="1" x14ac:dyDescent="0.2"/>
    <row r="18067" s="18" customFormat="1" x14ac:dyDescent="0.2"/>
    <row r="18068" s="18" customFormat="1" x14ac:dyDescent="0.2"/>
    <row r="18069" s="18" customFormat="1" x14ac:dyDescent="0.2"/>
    <row r="18070" s="18" customFormat="1" x14ac:dyDescent="0.2"/>
    <row r="18071" s="18" customFormat="1" x14ac:dyDescent="0.2"/>
    <row r="18072" s="18" customFormat="1" x14ac:dyDescent="0.2"/>
    <row r="18073" s="18" customFormat="1" x14ac:dyDescent="0.2"/>
    <row r="18074" s="18" customFormat="1" x14ac:dyDescent="0.2"/>
    <row r="18075" s="18" customFormat="1" x14ac:dyDescent="0.2"/>
    <row r="18076" s="18" customFormat="1" x14ac:dyDescent="0.2"/>
    <row r="18077" s="18" customFormat="1" x14ac:dyDescent="0.2"/>
    <row r="18078" s="18" customFormat="1" x14ac:dyDescent="0.2"/>
    <row r="18079" s="18" customFormat="1" x14ac:dyDescent="0.2"/>
    <row r="18080" s="18" customFormat="1" x14ac:dyDescent="0.2"/>
    <row r="18081" s="18" customFormat="1" x14ac:dyDescent="0.2"/>
    <row r="18082" s="18" customFormat="1" x14ac:dyDescent="0.2"/>
    <row r="18083" s="18" customFormat="1" x14ac:dyDescent="0.2"/>
    <row r="18084" s="18" customFormat="1" x14ac:dyDescent="0.2"/>
    <row r="18085" s="18" customFormat="1" x14ac:dyDescent="0.2"/>
    <row r="18086" s="18" customFormat="1" x14ac:dyDescent="0.2"/>
    <row r="18087" s="18" customFormat="1" x14ac:dyDescent="0.2"/>
    <row r="18088" s="18" customFormat="1" x14ac:dyDescent="0.2"/>
    <row r="18089" s="18" customFormat="1" x14ac:dyDescent="0.2"/>
    <row r="18090" s="18" customFormat="1" x14ac:dyDescent="0.2"/>
    <row r="18091" s="18" customFormat="1" x14ac:dyDescent="0.2"/>
    <row r="18092" s="18" customFormat="1" x14ac:dyDescent="0.2"/>
    <row r="18093" s="18" customFormat="1" x14ac:dyDescent="0.2"/>
    <row r="18094" s="18" customFormat="1" x14ac:dyDescent="0.2"/>
    <row r="18095" s="18" customFormat="1" x14ac:dyDescent="0.2"/>
    <row r="18096" s="18" customFormat="1" x14ac:dyDescent="0.2"/>
    <row r="18097" s="18" customFormat="1" x14ac:dyDescent="0.2"/>
    <row r="18098" s="18" customFormat="1" x14ac:dyDescent="0.2"/>
    <row r="18099" s="18" customFormat="1" x14ac:dyDescent="0.2"/>
    <row r="18100" s="18" customFormat="1" x14ac:dyDescent="0.2"/>
    <row r="18101" s="18" customFormat="1" x14ac:dyDescent="0.2"/>
    <row r="18102" s="18" customFormat="1" x14ac:dyDescent="0.2"/>
    <row r="18103" s="18" customFormat="1" x14ac:dyDescent="0.2"/>
    <row r="18104" s="18" customFormat="1" x14ac:dyDescent="0.2"/>
    <row r="18105" s="18" customFormat="1" x14ac:dyDescent="0.2"/>
    <row r="18106" s="18" customFormat="1" x14ac:dyDescent="0.2"/>
    <row r="18107" s="18" customFormat="1" x14ac:dyDescent="0.2"/>
    <row r="18108" s="18" customFormat="1" x14ac:dyDescent="0.2"/>
    <row r="18109" s="18" customFormat="1" x14ac:dyDescent="0.2"/>
    <row r="18110" s="18" customFormat="1" x14ac:dyDescent="0.2"/>
    <row r="18111" s="18" customFormat="1" x14ac:dyDescent="0.2"/>
    <row r="18112" s="18" customFormat="1" x14ac:dyDescent="0.2"/>
    <row r="18113" s="18" customFormat="1" x14ac:dyDescent="0.2"/>
    <row r="18114" s="18" customFormat="1" x14ac:dyDescent="0.2"/>
    <row r="18115" s="18" customFormat="1" x14ac:dyDescent="0.2"/>
    <row r="18116" s="18" customFormat="1" x14ac:dyDescent="0.2"/>
    <row r="18117" s="18" customFormat="1" x14ac:dyDescent="0.2"/>
    <row r="18118" s="18" customFormat="1" x14ac:dyDescent="0.2"/>
    <row r="18119" s="18" customFormat="1" x14ac:dyDescent="0.2"/>
    <row r="18120" s="18" customFormat="1" x14ac:dyDescent="0.2"/>
    <row r="18121" s="18" customFormat="1" x14ac:dyDescent="0.2"/>
    <row r="18122" s="18" customFormat="1" x14ac:dyDescent="0.2"/>
    <row r="18123" s="18" customFormat="1" x14ac:dyDescent="0.2"/>
    <row r="18124" s="18" customFormat="1" x14ac:dyDescent="0.2"/>
    <row r="18125" s="18" customFormat="1" x14ac:dyDescent="0.2"/>
    <row r="18126" s="18" customFormat="1" x14ac:dyDescent="0.2"/>
    <row r="18127" s="18" customFormat="1" x14ac:dyDescent="0.2"/>
    <row r="18128" s="18" customFormat="1" x14ac:dyDescent="0.2"/>
    <row r="18129" s="18" customFormat="1" x14ac:dyDescent="0.2"/>
    <row r="18130" s="18" customFormat="1" x14ac:dyDescent="0.2"/>
    <row r="18131" s="18" customFormat="1" x14ac:dyDescent="0.2"/>
    <row r="18132" s="18" customFormat="1" x14ac:dyDescent="0.2"/>
    <row r="18133" s="18" customFormat="1" x14ac:dyDescent="0.2"/>
    <row r="18134" s="18" customFormat="1" x14ac:dyDescent="0.2"/>
    <row r="18135" s="18" customFormat="1" x14ac:dyDescent="0.2"/>
    <row r="18136" s="18" customFormat="1" x14ac:dyDescent="0.2"/>
    <row r="18137" s="18" customFormat="1" x14ac:dyDescent="0.2"/>
    <row r="18138" s="18" customFormat="1" x14ac:dyDescent="0.2"/>
    <row r="18139" s="18" customFormat="1" x14ac:dyDescent="0.2"/>
    <row r="18140" s="18" customFormat="1" x14ac:dyDescent="0.2"/>
    <row r="18141" s="18" customFormat="1" x14ac:dyDescent="0.2"/>
    <row r="18142" s="18" customFormat="1" x14ac:dyDescent="0.2"/>
    <row r="18143" s="18" customFormat="1" x14ac:dyDescent="0.2"/>
    <row r="18144" s="18" customFormat="1" x14ac:dyDescent="0.2"/>
    <row r="18145" s="18" customFormat="1" x14ac:dyDescent="0.2"/>
    <row r="18146" s="18" customFormat="1" x14ac:dyDescent="0.2"/>
    <row r="18147" s="18" customFormat="1" x14ac:dyDescent="0.2"/>
    <row r="18148" s="18" customFormat="1" x14ac:dyDescent="0.2"/>
    <row r="18149" s="18" customFormat="1" x14ac:dyDescent="0.2"/>
    <row r="18150" s="18" customFormat="1" x14ac:dyDescent="0.2"/>
    <row r="18151" s="18" customFormat="1" x14ac:dyDescent="0.2"/>
    <row r="18152" s="18" customFormat="1" x14ac:dyDescent="0.2"/>
    <row r="18153" s="18" customFormat="1" x14ac:dyDescent="0.2"/>
    <row r="18154" s="18" customFormat="1" x14ac:dyDescent="0.2"/>
    <row r="18155" s="18" customFormat="1" x14ac:dyDescent="0.2"/>
    <row r="18156" s="18" customFormat="1" x14ac:dyDescent="0.2"/>
    <row r="18157" s="18" customFormat="1" x14ac:dyDescent="0.2"/>
    <row r="18158" s="18" customFormat="1" x14ac:dyDescent="0.2"/>
    <row r="18159" s="18" customFormat="1" x14ac:dyDescent="0.2"/>
    <row r="18160" s="18" customFormat="1" x14ac:dyDescent="0.2"/>
    <row r="18161" s="18" customFormat="1" x14ac:dyDescent="0.2"/>
    <row r="18162" s="18" customFormat="1" x14ac:dyDescent="0.2"/>
    <row r="18163" s="18" customFormat="1" x14ac:dyDescent="0.2"/>
    <row r="18164" s="18" customFormat="1" x14ac:dyDescent="0.2"/>
    <row r="18165" s="18" customFormat="1" x14ac:dyDescent="0.2"/>
    <row r="18166" s="18" customFormat="1" x14ac:dyDescent="0.2"/>
    <row r="18167" s="18" customFormat="1" x14ac:dyDescent="0.2"/>
    <row r="18168" s="18" customFormat="1" x14ac:dyDescent="0.2"/>
    <row r="18169" s="18" customFormat="1" x14ac:dyDescent="0.2"/>
    <row r="18170" s="18" customFormat="1" x14ac:dyDescent="0.2"/>
    <row r="18171" s="18" customFormat="1" x14ac:dyDescent="0.2"/>
    <row r="18172" s="18" customFormat="1" x14ac:dyDescent="0.2"/>
    <row r="18173" s="18" customFormat="1" x14ac:dyDescent="0.2"/>
    <row r="18174" s="18" customFormat="1" x14ac:dyDescent="0.2"/>
    <row r="18175" s="18" customFormat="1" x14ac:dyDescent="0.2"/>
    <row r="18176" s="18" customFormat="1" x14ac:dyDescent="0.2"/>
    <row r="18177" s="18" customFormat="1" x14ac:dyDescent="0.2"/>
    <row r="18178" s="18" customFormat="1" x14ac:dyDescent="0.2"/>
    <row r="18179" s="18" customFormat="1" x14ac:dyDescent="0.2"/>
    <row r="18180" s="18" customFormat="1" x14ac:dyDescent="0.2"/>
    <row r="18181" s="18" customFormat="1" x14ac:dyDescent="0.2"/>
    <row r="18182" s="18" customFormat="1" x14ac:dyDescent="0.2"/>
    <row r="18183" s="18" customFormat="1" x14ac:dyDescent="0.2"/>
    <row r="18184" s="18" customFormat="1" x14ac:dyDescent="0.2"/>
    <row r="18185" s="18" customFormat="1" x14ac:dyDescent="0.2"/>
    <row r="18186" s="18" customFormat="1" x14ac:dyDescent="0.2"/>
    <row r="18187" s="18" customFormat="1" x14ac:dyDescent="0.2"/>
    <row r="18188" s="18" customFormat="1" x14ac:dyDescent="0.2"/>
    <row r="18189" s="18" customFormat="1" x14ac:dyDescent="0.2"/>
    <row r="18190" s="18" customFormat="1" x14ac:dyDescent="0.2"/>
    <row r="18191" s="18" customFormat="1" x14ac:dyDescent="0.2"/>
    <row r="18192" s="18" customFormat="1" x14ac:dyDescent="0.2"/>
    <row r="18193" s="18" customFormat="1" x14ac:dyDescent="0.2"/>
    <row r="18194" s="18" customFormat="1" x14ac:dyDescent="0.2"/>
    <row r="18195" s="18" customFormat="1" x14ac:dyDescent="0.2"/>
    <row r="18196" s="18" customFormat="1" x14ac:dyDescent="0.2"/>
    <row r="18197" s="18" customFormat="1" x14ac:dyDescent="0.2"/>
    <row r="18198" s="18" customFormat="1" x14ac:dyDescent="0.2"/>
    <row r="18199" s="18" customFormat="1" x14ac:dyDescent="0.2"/>
    <row r="18200" s="18" customFormat="1" x14ac:dyDescent="0.2"/>
    <row r="18201" s="18" customFormat="1" x14ac:dyDescent="0.2"/>
    <row r="18202" s="18" customFormat="1" x14ac:dyDescent="0.2"/>
    <row r="18203" s="18" customFormat="1" x14ac:dyDescent="0.2"/>
    <row r="18204" s="18" customFormat="1" x14ac:dyDescent="0.2"/>
    <row r="18205" s="18" customFormat="1" x14ac:dyDescent="0.2"/>
    <row r="18206" s="18" customFormat="1" x14ac:dyDescent="0.2"/>
    <row r="18207" s="18" customFormat="1" x14ac:dyDescent="0.2"/>
    <row r="18208" s="18" customFormat="1" x14ac:dyDescent="0.2"/>
    <row r="18209" s="18" customFormat="1" x14ac:dyDescent="0.2"/>
    <row r="18210" s="18" customFormat="1" x14ac:dyDescent="0.2"/>
    <row r="18211" s="18" customFormat="1" x14ac:dyDescent="0.2"/>
    <row r="18212" s="18" customFormat="1" x14ac:dyDescent="0.2"/>
    <row r="18213" s="18" customFormat="1" x14ac:dyDescent="0.2"/>
    <row r="18214" s="18" customFormat="1" x14ac:dyDescent="0.2"/>
    <row r="18215" s="18" customFormat="1" x14ac:dyDescent="0.2"/>
    <row r="18216" s="18" customFormat="1" x14ac:dyDescent="0.2"/>
    <row r="18217" s="18" customFormat="1" x14ac:dyDescent="0.2"/>
    <row r="18218" s="18" customFormat="1" x14ac:dyDescent="0.2"/>
    <row r="18219" s="18" customFormat="1" x14ac:dyDescent="0.2"/>
    <row r="18220" s="18" customFormat="1" x14ac:dyDescent="0.2"/>
    <row r="18221" s="18" customFormat="1" x14ac:dyDescent="0.2"/>
    <row r="18222" s="18" customFormat="1" x14ac:dyDescent="0.2"/>
    <row r="18223" s="18" customFormat="1" x14ac:dyDescent="0.2"/>
    <row r="18224" s="18" customFormat="1" x14ac:dyDescent="0.2"/>
    <row r="18225" s="18" customFormat="1" x14ac:dyDescent="0.2"/>
    <row r="18226" s="18" customFormat="1" x14ac:dyDescent="0.2"/>
    <row r="18227" s="18" customFormat="1" x14ac:dyDescent="0.2"/>
    <row r="18228" s="18" customFormat="1" x14ac:dyDescent="0.2"/>
    <row r="18229" s="18" customFormat="1" x14ac:dyDescent="0.2"/>
    <row r="18230" s="18" customFormat="1" x14ac:dyDescent="0.2"/>
    <row r="18231" s="18" customFormat="1" x14ac:dyDescent="0.2"/>
    <row r="18232" s="18" customFormat="1" x14ac:dyDescent="0.2"/>
    <row r="18233" s="18" customFormat="1" x14ac:dyDescent="0.2"/>
    <row r="18234" s="18" customFormat="1" x14ac:dyDescent="0.2"/>
    <row r="18235" s="18" customFormat="1" x14ac:dyDescent="0.2"/>
    <row r="18236" s="18" customFormat="1" x14ac:dyDescent="0.2"/>
    <row r="18237" s="18" customFormat="1" x14ac:dyDescent="0.2"/>
    <row r="18238" s="18" customFormat="1" x14ac:dyDescent="0.2"/>
    <row r="18239" s="18" customFormat="1" x14ac:dyDescent="0.2"/>
    <row r="18240" s="18" customFormat="1" x14ac:dyDescent="0.2"/>
    <row r="18241" s="18" customFormat="1" x14ac:dyDescent="0.2"/>
    <row r="18242" s="18" customFormat="1" x14ac:dyDescent="0.2"/>
    <row r="18243" s="18" customFormat="1" x14ac:dyDescent="0.2"/>
    <row r="18244" s="18" customFormat="1" x14ac:dyDescent="0.2"/>
    <row r="18245" s="18" customFormat="1" x14ac:dyDescent="0.2"/>
    <row r="18246" s="18" customFormat="1" x14ac:dyDescent="0.2"/>
    <row r="18247" s="18" customFormat="1" x14ac:dyDescent="0.2"/>
    <row r="18248" s="18" customFormat="1" x14ac:dyDescent="0.2"/>
    <row r="18249" s="18" customFormat="1" x14ac:dyDescent="0.2"/>
    <row r="18250" s="18" customFormat="1" x14ac:dyDescent="0.2"/>
    <row r="18251" s="18" customFormat="1" x14ac:dyDescent="0.2"/>
    <row r="18252" s="18" customFormat="1" x14ac:dyDescent="0.2"/>
    <row r="18253" s="18" customFormat="1" x14ac:dyDescent="0.2"/>
    <row r="18254" s="18" customFormat="1" x14ac:dyDescent="0.2"/>
    <row r="18255" s="18" customFormat="1" x14ac:dyDescent="0.2"/>
    <row r="18256" s="18" customFormat="1" x14ac:dyDescent="0.2"/>
    <row r="18257" s="18" customFormat="1" x14ac:dyDescent="0.2"/>
    <row r="18258" s="18" customFormat="1" x14ac:dyDescent="0.2"/>
    <row r="18259" s="18" customFormat="1" x14ac:dyDescent="0.2"/>
    <row r="18260" s="18" customFormat="1" x14ac:dyDescent="0.2"/>
    <row r="18261" s="18" customFormat="1" x14ac:dyDescent="0.2"/>
    <row r="18262" s="18" customFormat="1" x14ac:dyDescent="0.2"/>
    <row r="18263" s="18" customFormat="1" x14ac:dyDescent="0.2"/>
    <row r="18264" s="18" customFormat="1" x14ac:dyDescent="0.2"/>
    <row r="18265" s="18" customFormat="1" x14ac:dyDescent="0.2"/>
    <row r="18266" s="18" customFormat="1" x14ac:dyDescent="0.2"/>
    <row r="18267" s="18" customFormat="1" x14ac:dyDescent="0.2"/>
    <row r="18268" s="18" customFormat="1" x14ac:dyDescent="0.2"/>
    <row r="18269" s="18" customFormat="1" x14ac:dyDescent="0.2"/>
    <row r="18270" s="18" customFormat="1" x14ac:dyDescent="0.2"/>
    <row r="18271" s="18" customFormat="1" x14ac:dyDescent="0.2"/>
    <row r="18272" s="18" customFormat="1" x14ac:dyDescent="0.2"/>
    <row r="18273" s="18" customFormat="1" x14ac:dyDescent="0.2"/>
    <row r="18274" s="18" customFormat="1" x14ac:dyDescent="0.2"/>
    <row r="18275" s="18" customFormat="1" x14ac:dyDescent="0.2"/>
    <row r="18276" s="18" customFormat="1" x14ac:dyDescent="0.2"/>
    <row r="18277" s="18" customFormat="1" x14ac:dyDescent="0.2"/>
    <row r="18278" s="18" customFormat="1" x14ac:dyDescent="0.2"/>
    <row r="18279" s="18" customFormat="1" x14ac:dyDescent="0.2"/>
    <row r="18280" s="18" customFormat="1" x14ac:dyDescent="0.2"/>
    <row r="18281" s="18" customFormat="1" x14ac:dyDescent="0.2"/>
    <row r="18282" s="18" customFormat="1" x14ac:dyDescent="0.2"/>
    <row r="18283" s="18" customFormat="1" x14ac:dyDescent="0.2"/>
    <row r="18284" s="18" customFormat="1" x14ac:dyDescent="0.2"/>
    <row r="18285" s="18" customFormat="1" x14ac:dyDescent="0.2"/>
    <row r="18286" s="18" customFormat="1" x14ac:dyDescent="0.2"/>
    <row r="18287" s="18" customFormat="1" x14ac:dyDescent="0.2"/>
    <row r="18288" s="18" customFormat="1" x14ac:dyDescent="0.2"/>
    <row r="18289" s="18" customFormat="1" x14ac:dyDescent="0.2"/>
    <row r="18290" s="18" customFormat="1" x14ac:dyDescent="0.2"/>
    <row r="18291" s="18" customFormat="1" x14ac:dyDescent="0.2"/>
    <row r="18292" s="18" customFormat="1" x14ac:dyDescent="0.2"/>
    <row r="18293" s="18" customFormat="1" x14ac:dyDescent="0.2"/>
    <row r="18294" s="18" customFormat="1" x14ac:dyDescent="0.2"/>
    <row r="18295" s="18" customFormat="1" x14ac:dyDescent="0.2"/>
    <row r="18296" s="18" customFormat="1" x14ac:dyDescent="0.2"/>
    <row r="18297" s="18" customFormat="1" x14ac:dyDescent="0.2"/>
    <row r="18298" s="18" customFormat="1" x14ac:dyDescent="0.2"/>
    <row r="18299" s="18" customFormat="1" x14ac:dyDescent="0.2"/>
    <row r="18300" s="18" customFormat="1" x14ac:dyDescent="0.2"/>
    <row r="18301" s="18" customFormat="1" x14ac:dyDescent="0.2"/>
    <row r="18302" s="18" customFormat="1" x14ac:dyDescent="0.2"/>
    <row r="18303" s="18" customFormat="1" x14ac:dyDescent="0.2"/>
    <row r="18304" s="18" customFormat="1" x14ac:dyDescent="0.2"/>
    <row r="18305" s="18" customFormat="1" x14ac:dyDescent="0.2"/>
    <row r="18306" s="18" customFormat="1" x14ac:dyDescent="0.2"/>
    <row r="18307" s="18" customFormat="1" x14ac:dyDescent="0.2"/>
    <row r="18308" s="18" customFormat="1" x14ac:dyDescent="0.2"/>
    <row r="18309" s="18" customFormat="1" x14ac:dyDescent="0.2"/>
    <row r="18310" s="18" customFormat="1" x14ac:dyDescent="0.2"/>
    <row r="18311" s="18" customFormat="1" x14ac:dyDescent="0.2"/>
    <row r="18312" s="18" customFormat="1" x14ac:dyDescent="0.2"/>
    <row r="18313" s="18" customFormat="1" x14ac:dyDescent="0.2"/>
    <row r="18314" s="18" customFormat="1" x14ac:dyDescent="0.2"/>
    <row r="18315" s="18" customFormat="1" x14ac:dyDescent="0.2"/>
    <row r="18316" s="18" customFormat="1" x14ac:dyDescent="0.2"/>
    <row r="18317" s="18" customFormat="1" x14ac:dyDescent="0.2"/>
    <row r="18318" s="18" customFormat="1" x14ac:dyDescent="0.2"/>
    <row r="18319" s="18" customFormat="1" x14ac:dyDescent="0.2"/>
    <row r="18320" s="18" customFormat="1" x14ac:dyDescent="0.2"/>
    <row r="18321" s="18" customFormat="1" x14ac:dyDescent="0.2"/>
    <row r="18322" s="18" customFormat="1" x14ac:dyDescent="0.2"/>
    <row r="18323" s="18" customFormat="1" x14ac:dyDescent="0.2"/>
    <row r="18324" s="18" customFormat="1" x14ac:dyDescent="0.2"/>
    <row r="18325" s="18" customFormat="1" x14ac:dyDescent="0.2"/>
    <row r="18326" s="18" customFormat="1" x14ac:dyDescent="0.2"/>
    <row r="18327" s="18" customFormat="1" x14ac:dyDescent="0.2"/>
    <row r="18328" s="18" customFormat="1" x14ac:dyDescent="0.2"/>
    <row r="18329" s="18" customFormat="1" x14ac:dyDescent="0.2"/>
    <row r="18330" s="18" customFormat="1" x14ac:dyDescent="0.2"/>
    <row r="18331" s="18" customFormat="1" x14ac:dyDescent="0.2"/>
    <row r="18332" s="18" customFormat="1" x14ac:dyDescent="0.2"/>
    <row r="18333" s="18" customFormat="1" x14ac:dyDescent="0.2"/>
    <row r="18334" s="18" customFormat="1" x14ac:dyDescent="0.2"/>
    <row r="18335" s="18" customFormat="1" x14ac:dyDescent="0.2"/>
    <row r="18336" s="18" customFormat="1" x14ac:dyDescent="0.2"/>
    <row r="18337" s="18" customFormat="1" x14ac:dyDescent="0.2"/>
    <row r="18338" s="18" customFormat="1" x14ac:dyDescent="0.2"/>
    <row r="18339" s="18" customFormat="1" x14ac:dyDescent="0.2"/>
    <row r="18340" s="18" customFormat="1" x14ac:dyDescent="0.2"/>
    <row r="18341" s="18" customFormat="1" x14ac:dyDescent="0.2"/>
    <row r="18342" s="18" customFormat="1" x14ac:dyDescent="0.2"/>
    <row r="18343" s="18" customFormat="1" x14ac:dyDescent="0.2"/>
    <row r="18344" s="18" customFormat="1" x14ac:dyDescent="0.2"/>
    <row r="18345" s="18" customFormat="1" x14ac:dyDescent="0.2"/>
    <row r="18346" s="18" customFormat="1" x14ac:dyDescent="0.2"/>
    <row r="18347" s="18" customFormat="1" x14ac:dyDescent="0.2"/>
    <row r="18348" s="18" customFormat="1" x14ac:dyDescent="0.2"/>
    <row r="18349" s="18" customFormat="1" x14ac:dyDescent="0.2"/>
    <row r="18350" s="18" customFormat="1" x14ac:dyDescent="0.2"/>
    <row r="18351" s="18" customFormat="1" x14ac:dyDescent="0.2"/>
    <row r="18352" s="18" customFormat="1" x14ac:dyDescent="0.2"/>
    <row r="18353" s="18" customFormat="1" x14ac:dyDescent="0.2"/>
    <row r="18354" s="18" customFormat="1" x14ac:dyDescent="0.2"/>
    <row r="18355" s="18" customFormat="1" x14ac:dyDescent="0.2"/>
    <row r="18356" s="18" customFormat="1" x14ac:dyDescent="0.2"/>
    <row r="18357" s="18" customFormat="1" x14ac:dyDescent="0.2"/>
    <row r="18358" s="18" customFormat="1" x14ac:dyDescent="0.2"/>
    <row r="18359" s="18" customFormat="1" x14ac:dyDescent="0.2"/>
    <row r="18360" s="18" customFormat="1" x14ac:dyDescent="0.2"/>
    <row r="18361" s="18" customFormat="1" x14ac:dyDescent="0.2"/>
    <row r="18362" s="18" customFormat="1" x14ac:dyDescent="0.2"/>
    <row r="18363" s="18" customFormat="1" x14ac:dyDescent="0.2"/>
    <row r="18364" s="18" customFormat="1" x14ac:dyDescent="0.2"/>
    <row r="18365" s="18" customFormat="1" x14ac:dyDescent="0.2"/>
    <row r="18366" s="18" customFormat="1" x14ac:dyDescent="0.2"/>
    <row r="18367" s="18" customFormat="1" x14ac:dyDescent="0.2"/>
    <row r="18368" s="18" customFormat="1" x14ac:dyDescent="0.2"/>
    <row r="18369" s="18" customFormat="1" x14ac:dyDescent="0.2"/>
    <row r="18370" s="18" customFormat="1" x14ac:dyDescent="0.2"/>
    <row r="18371" s="18" customFormat="1" x14ac:dyDescent="0.2"/>
    <row r="18372" s="18" customFormat="1" x14ac:dyDescent="0.2"/>
    <row r="18373" s="18" customFormat="1" x14ac:dyDescent="0.2"/>
    <row r="18374" s="18" customFormat="1" x14ac:dyDescent="0.2"/>
    <row r="18375" s="18" customFormat="1" x14ac:dyDescent="0.2"/>
    <row r="18376" s="18" customFormat="1" x14ac:dyDescent="0.2"/>
    <row r="18377" s="18" customFormat="1" x14ac:dyDescent="0.2"/>
    <row r="18378" s="18" customFormat="1" x14ac:dyDescent="0.2"/>
    <row r="18379" s="18" customFormat="1" x14ac:dyDescent="0.2"/>
    <row r="18380" s="18" customFormat="1" x14ac:dyDescent="0.2"/>
    <row r="18381" s="18" customFormat="1" x14ac:dyDescent="0.2"/>
    <row r="18382" s="18" customFormat="1" x14ac:dyDescent="0.2"/>
    <row r="18383" s="18" customFormat="1" x14ac:dyDescent="0.2"/>
    <row r="18384" s="18" customFormat="1" x14ac:dyDescent="0.2"/>
    <row r="18385" s="18" customFormat="1" x14ac:dyDescent="0.2"/>
    <row r="18386" s="18" customFormat="1" x14ac:dyDescent="0.2"/>
    <row r="18387" s="18" customFormat="1" x14ac:dyDescent="0.2"/>
    <row r="18388" s="18" customFormat="1" x14ac:dyDescent="0.2"/>
    <row r="18389" s="18" customFormat="1" x14ac:dyDescent="0.2"/>
    <row r="18390" s="18" customFormat="1" x14ac:dyDescent="0.2"/>
    <row r="18391" s="18" customFormat="1" x14ac:dyDescent="0.2"/>
    <row r="18392" s="18" customFormat="1" x14ac:dyDescent="0.2"/>
    <row r="18393" s="18" customFormat="1" x14ac:dyDescent="0.2"/>
    <row r="18394" s="18" customFormat="1" x14ac:dyDescent="0.2"/>
    <row r="18395" s="18" customFormat="1" x14ac:dyDescent="0.2"/>
    <row r="18396" s="18" customFormat="1" x14ac:dyDescent="0.2"/>
    <row r="18397" s="18" customFormat="1" x14ac:dyDescent="0.2"/>
    <row r="18398" s="18" customFormat="1" x14ac:dyDescent="0.2"/>
    <row r="18399" s="18" customFormat="1" x14ac:dyDescent="0.2"/>
    <row r="18400" s="18" customFormat="1" x14ac:dyDescent="0.2"/>
    <row r="18401" s="18" customFormat="1" x14ac:dyDescent="0.2"/>
    <row r="18402" s="18" customFormat="1" x14ac:dyDescent="0.2"/>
    <row r="18403" s="18" customFormat="1" x14ac:dyDescent="0.2"/>
    <row r="18404" s="18" customFormat="1" x14ac:dyDescent="0.2"/>
    <row r="18405" s="18" customFormat="1" x14ac:dyDescent="0.2"/>
    <row r="18406" s="18" customFormat="1" x14ac:dyDescent="0.2"/>
    <row r="18407" s="18" customFormat="1" x14ac:dyDescent="0.2"/>
    <row r="18408" s="18" customFormat="1" x14ac:dyDescent="0.2"/>
    <row r="18409" s="18" customFormat="1" x14ac:dyDescent="0.2"/>
    <row r="18410" s="18" customFormat="1" x14ac:dyDescent="0.2"/>
    <row r="18411" s="18" customFormat="1" x14ac:dyDescent="0.2"/>
    <row r="18412" s="18" customFormat="1" x14ac:dyDescent="0.2"/>
    <row r="18413" s="18" customFormat="1" x14ac:dyDescent="0.2"/>
    <row r="18414" s="18" customFormat="1" x14ac:dyDescent="0.2"/>
    <row r="18415" s="18" customFormat="1" x14ac:dyDescent="0.2"/>
    <row r="18416" s="18" customFormat="1" x14ac:dyDescent="0.2"/>
    <row r="18417" s="18" customFormat="1" x14ac:dyDescent="0.2"/>
    <row r="18418" s="18" customFormat="1" x14ac:dyDescent="0.2"/>
    <row r="18419" s="18" customFormat="1" x14ac:dyDescent="0.2"/>
    <row r="18420" s="18" customFormat="1" x14ac:dyDescent="0.2"/>
    <row r="18421" s="18" customFormat="1" x14ac:dyDescent="0.2"/>
    <row r="18422" s="18" customFormat="1" x14ac:dyDescent="0.2"/>
    <row r="18423" s="18" customFormat="1" x14ac:dyDescent="0.2"/>
    <row r="18424" s="18" customFormat="1" x14ac:dyDescent="0.2"/>
    <row r="18425" s="18" customFormat="1" x14ac:dyDescent="0.2"/>
    <row r="18426" s="18" customFormat="1" x14ac:dyDescent="0.2"/>
    <row r="18427" s="18" customFormat="1" x14ac:dyDescent="0.2"/>
    <row r="18428" s="18" customFormat="1" x14ac:dyDescent="0.2"/>
    <row r="18429" s="18" customFormat="1" x14ac:dyDescent="0.2"/>
    <row r="18430" s="18" customFormat="1" x14ac:dyDescent="0.2"/>
    <row r="18431" s="18" customFormat="1" x14ac:dyDescent="0.2"/>
    <row r="18432" s="18" customFormat="1" x14ac:dyDescent="0.2"/>
    <row r="18433" s="18" customFormat="1" x14ac:dyDescent="0.2"/>
    <row r="18434" s="18" customFormat="1" x14ac:dyDescent="0.2"/>
    <row r="18435" s="18" customFormat="1" x14ac:dyDescent="0.2"/>
    <row r="18436" s="18" customFormat="1" x14ac:dyDescent="0.2"/>
    <row r="18437" s="18" customFormat="1" x14ac:dyDescent="0.2"/>
    <row r="18438" s="18" customFormat="1" x14ac:dyDescent="0.2"/>
    <row r="18439" s="18" customFormat="1" x14ac:dyDescent="0.2"/>
    <row r="18440" s="18" customFormat="1" x14ac:dyDescent="0.2"/>
    <row r="18441" s="18" customFormat="1" x14ac:dyDescent="0.2"/>
    <row r="18442" s="18" customFormat="1" x14ac:dyDescent="0.2"/>
    <row r="18443" s="18" customFormat="1" x14ac:dyDescent="0.2"/>
    <row r="18444" s="18" customFormat="1" x14ac:dyDescent="0.2"/>
    <row r="18445" s="18" customFormat="1" x14ac:dyDescent="0.2"/>
    <row r="18446" s="18" customFormat="1" x14ac:dyDescent="0.2"/>
    <row r="18447" s="18" customFormat="1" x14ac:dyDescent="0.2"/>
    <row r="18448" s="18" customFormat="1" x14ac:dyDescent="0.2"/>
    <row r="18449" s="18" customFormat="1" x14ac:dyDescent="0.2"/>
    <row r="18450" s="18" customFormat="1" x14ac:dyDescent="0.2"/>
    <row r="18451" s="18" customFormat="1" x14ac:dyDescent="0.2"/>
    <row r="18452" s="18" customFormat="1" x14ac:dyDescent="0.2"/>
    <row r="18453" s="18" customFormat="1" x14ac:dyDescent="0.2"/>
    <row r="18454" s="18" customFormat="1" x14ac:dyDescent="0.2"/>
    <row r="18455" s="18" customFormat="1" x14ac:dyDescent="0.2"/>
    <row r="18456" s="18" customFormat="1" x14ac:dyDescent="0.2"/>
    <row r="18457" s="18" customFormat="1" x14ac:dyDescent="0.2"/>
    <row r="18458" s="18" customFormat="1" x14ac:dyDescent="0.2"/>
    <row r="18459" s="18" customFormat="1" x14ac:dyDescent="0.2"/>
    <row r="18460" s="18" customFormat="1" x14ac:dyDescent="0.2"/>
    <row r="18461" s="18" customFormat="1" x14ac:dyDescent="0.2"/>
    <row r="18462" s="18" customFormat="1" x14ac:dyDescent="0.2"/>
    <row r="18463" s="18" customFormat="1" x14ac:dyDescent="0.2"/>
    <row r="18464" s="18" customFormat="1" x14ac:dyDescent="0.2"/>
    <row r="18465" s="18" customFormat="1" x14ac:dyDescent="0.2"/>
    <row r="18466" s="18" customFormat="1" x14ac:dyDescent="0.2"/>
    <row r="18467" s="18" customFormat="1" x14ac:dyDescent="0.2"/>
    <row r="18468" s="18" customFormat="1" x14ac:dyDescent="0.2"/>
    <row r="18469" s="18" customFormat="1" x14ac:dyDescent="0.2"/>
    <row r="18470" s="18" customFormat="1" x14ac:dyDescent="0.2"/>
    <row r="18471" s="18" customFormat="1" x14ac:dyDescent="0.2"/>
    <row r="18472" s="18" customFormat="1" x14ac:dyDescent="0.2"/>
    <row r="18473" s="18" customFormat="1" x14ac:dyDescent="0.2"/>
    <row r="18474" s="18" customFormat="1" x14ac:dyDescent="0.2"/>
    <row r="18475" s="18" customFormat="1" x14ac:dyDescent="0.2"/>
    <row r="18476" s="18" customFormat="1" x14ac:dyDescent="0.2"/>
    <row r="18477" s="18" customFormat="1" x14ac:dyDescent="0.2"/>
    <row r="18478" s="18" customFormat="1" x14ac:dyDescent="0.2"/>
    <row r="18479" s="18" customFormat="1" x14ac:dyDescent="0.2"/>
    <row r="18480" s="18" customFormat="1" x14ac:dyDescent="0.2"/>
    <row r="18481" s="18" customFormat="1" x14ac:dyDescent="0.2"/>
    <row r="18482" s="18" customFormat="1" x14ac:dyDescent="0.2"/>
    <row r="18483" s="18" customFormat="1" x14ac:dyDescent="0.2"/>
    <row r="18484" s="18" customFormat="1" x14ac:dyDescent="0.2"/>
    <row r="18485" s="18" customFormat="1" x14ac:dyDescent="0.2"/>
    <row r="18486" s="18" customFormat="1" x14ac:dyDescent="0.2"/>
    <row r="18487" s="18" customFormat="1" x14ac:dyDescent="0.2"/>
    <row r="18488" s="18" customFormat="1" x14ac:dyDescent="0.2"/>
    <row r="18489" s="18" customFormat="1" x14ac:dyDescent="0.2"/>
    <row r="18490" s="18" customFormat="1" x14ac:dyDescent="0.2"/>
    <row r="18491" s="18" customFormat="1" x14ac:dyDescent="0.2"/>
    <row r="18492" s="18" customFormat="1" x14ac:dyDescent="0.2"/>
    <row r="18493" s="18" customFormat="1" x14ac:dyDescent="0.2"/>
    <row r="18494" s="18" customFormat="1" x14ac:dyDescent="0.2"/>
    <row r="18495" s="18" customFormat="1" x14ac:dyDescent="0.2"/>
    <row r="18496" s="18" customFormat="1" x14ac:dyDescent="0.2"/>
    <row r="18497" s="18" customFormat="1" x14ac:dyDescent="0.2"/>
    <row r="18498" s="18" customFormat="1" x14ac:dyDescent="0.2"/>
    <row r="18499" s="18" customFormat="1" x14ac:dyDescent="0.2"/>
    <row r="18500" s="18" customFormat="1" x14ac:dyDescent="0.2"/>
    <row r="18501" s="18" customFormat="1" x14ac:dyDescent="0.2"/>
    <row r="18502" s="18" customFormat="1" x14ac:dyDescent="0.2"/>
    <row r="18503" s="18" customFormat="1" x14ac:dyDescent="0.2"/>
    <row r="18504" s="18" customFormat="1" x14ac:dyDescent="0.2"/>
    <row r="18505" s="18" customFormat="1" x14ac:dyDescent="0.2"/>
    <row r="18506" s="18" customFormat="1" x14ac:dyDescent="0.2"/>
    <row r="18507" s="18" customFormat="1" x14ac:dyDescent="0.2"/>
    <row r="18508" s="18" customFormat="1" x14ac:dyDescent="0.2"/>
    <row r="18509" s="18" customFormat="1" x14ac:dyDescent="0.2"/>
    <row r="18510" s="18" customFormat="1" x14ac:dyDescent="0.2"/>
    <row r="18511" s="18" customFormat="1" x14ac:dyDescent="0.2"/>
    <row r="18512" s="18" customFormat="1" x14ac:dyDescent="0.2"/>
    <row r="18513" s="18" customFormat="1" x14ac:dyDescent="0.2"/>
    <row r="18514" s="18" customFormat="1" x14ac:dyDescent="0.2"/>
    <row r="18515" s="18" customFormat="1" x14ac:dyDescent="0.2"/>
    <row r="18516" s="18" customFormat="1" x14ac:dyDescent="0.2"/>
    <row r="18517" s="18" customFormat="1" x14ac:dyDescent="0.2"/>
    <row r="18518" s="18" customFormat="1" x14ac:dyDescent="0.2"/>
    <row r="18519" s="18" customFormat="1" x14ac:dyDescent="0.2"/>
    <row r="18520" s="18" customFormat="1" x14ac:dyDescent="0.2"/>
    <row r="18521" s="18" customFormat="1" x14ac:dyDescent="0.2"/>
    <row r="18522" s="18" customFormat="1" x14ac:dyDescent="0.2"/>
    <row r="18523" s="18" customFormat="1" x14ac:dyDescent="0.2"/>
    <row r="18524" s="18" customFormat="1" x14ac:dyDescent="0.2"/>
    <row r="18525" s="18" customFormat="1" x14ac:dyDescent="0.2"/>
    <row r="18526" s="18" customFormat="1" x14ac:dyDescent="0.2"/>
    <row r="18527" s="18" customFormat="1" x14ac:dyDescent="0.2"/>
    <row r="18528" s="18" customFormat="1" x14ac:dyDescent="0.2"/>
    <row r="18529" s="18" customFormat="1" x14ac:dyDescent="0.2"/>
    <row r="18530" s="18" customFormat="1" x14ac:dyDescent="0.2"/>
    <row r="18531" s="18" customFormat="1" x14ac:dyDescent="0.2"/>
    <row r="18532" s="18" customFormat="1" x14ac:dyDescent="0.2"/>
    <row r="18533" s="18" customFormat="1" x14ac:dyDescent="0.2"/>
    <row r="18534" s="18" customFormat="1" x14ac:dyDescent="0.2"/>
    <row r="18535" s="18" customFormat="1" x14ac:dyDescent="0.2"/>
    <row r="18536" s="18" customFormat="1" x14ac:dyDescent="0.2"/>
    <row r="18537" s="18" customFormat="1" x14ac:dyDescent="0.2"/>
    <row r="18538" s="18" customFormat="1" x14ac:dyDescent="0.2"/>
    <row r="18539" s="18" customFormat="1" x14ac:dyDescent="0.2"/>
    <row r="18540" s="18" customFormat="1" x14ac:dyDescent="0.2"/>
    <row r="18541" s="18" customFormat="1" x14ac:dyDescent="0.2"/>
    <row r="18542" s="18" customFormat="1" x14ac:dyDescent="0.2"/>
    <row r="18543" s="18" customFormat="1" x14ac:dyDescent="0.2"/>
    <row r="18544" s="18" customFormat="1" x14ac:dyDescent="0.2"/>
    <row r="18545" s="18" customFormat="1" x14ac:dyDescent="0.2"/>
    <row r="18546" s="18" customFormat="1" x14ac:dyDescent="0.2"/>
    <row r="18547" s="18" customFormat="1" x14ac:dyDescent="0.2"/>
    <row r="18548" s="18" customFormat="1" x14ac:dyDescent="0.2"/>
    <row r="18549" s="18" customFormat="1" x14ac:dyDescent="0.2"/>
    <row r="18550" s="18" customFormat="1" x14ac:dyDescent="0.2"/>
    <row r="18551" s="18" customFormat="1" x14ac:dyDescent="0.2"/>
    <row r="18552" s="18" customFormat="1" x14ac:dyDescent="0.2"/>
    <row r="18553" s="18" customFormat="1" x14ac:dyDescent="0.2"/>
    <row r="18554" s="18" customFormat="1" x14ac:dyDescent="0.2"/>
    <row r="18555" s="18" customFormat="1" x14ac:dyDescent="0.2"/>
    <row r="18556" s="18" customFormat="1" x14ac:dyDescent="0.2"/>
    <row r="18557" s="18" customFormat="1" x14ac:dyDescent="0.2"/>
    <row r="18558" s="18" customFormat="1" x14ac:dyDescent="0.2"/>
    <row r="18559" s="18" customFormat="1" x14ac:dyDescent="0.2"/>
    <row r="18560" s="18" customFormat="1" x14ac:dyDescent="0.2"/>
    <row r="18561" s="18" customFormat="1" x14ac:dyDescent="0.2"/>
    <row r="18562" s="18" customFormat="1" x14ac:dyDescent="0.2"/>
    <row r="18563" s="18" customFormat="1" x14ac:dyDescent="0.2"/>
    <row r="18564" s="18" customFormat="1" x14ac:dyDescent="0.2"/>
    <row r="18565" s="18" customFormat="1" x14ac:dyDescent="0.2"/>
    <row r="18566" s="18" customFormat="1" x14ac:dyDescent="0.2"/>
    <row r="18567" s="18" customFormat="1" x14ac:dyDescent="0.2"/>
    <row r="18568" s="18" customFormat="1" x14ac:dyDescent="0.2"/>
    <row r="18569" s="18" customFormat="1" x14ac:dyDescent="0.2"/>
    <row r="18570" s="18" customFormat="1" x14ac:dyDescent="0.2"/>
    <row r="18571" s="18" customFormat="1" x14ac:dyDescent="0.2"/>
    <row r="18572" s="18" customFormat="1" x14ac:dyDescent="0.2"/>
    <row r="18573" s="18" customFormat="1" x14ac:dyDescent="0.2"/>
    <row r="18574" s="18" customFormat="1" x14ac:dyDescent="0.2"/>
    <row r="18575" s="18" customFormat="1" x14ac:dyDescent="0.2"/>
    <row r="18576" s="18" customFormat="1" x14ac:dyDescent="0.2"/>
    <row r="18577" s="18" customFormat="1" x14ac:dyDescent="0.2"/>
    <row r="18578" s="18" customFormat="1" x14ac:dyDescent="0.2"/>
    <row r="18579" s="18" customFormat="1" x14ac:dyDescent="0.2"/>
    <row r="18580" s="18" customFormat="1" x14ac:dyDescent="0.2"/>
    <row r="18581" s="18" customFormat="1" x14ac:dyDescent="0.2"/>
    <row r="18582" s="18" customFormat="1" x14ac:dyDescent="0.2"/>
    <row r="18583" s="18" customFormat="1" x14ac:dyDescent="0.2"/>
    <row r="18584" s="18" customFormat="1" x14ac:dyDescent="0.2"/>
    <row r="18585" s="18" customFormat="1" x14ac:dyDescent="0.2"/>
    <row r="18586" s="18" customFormat="1" x14ac:dyDescent="0.2"/>
    <row r="18587" s="18" customFormat="1" x14ac:dyDescent="0.2"/>
    <row r="18588" s="18" customFormat="1" x14ac:dyDescent="0.2"/>
    <row r="18589" s="18" customFormat="1" x14ac:dyDescent="0.2"/>
    <row r="18590" s="18" customFormat="1" x14ac:dyDescent="0.2"/>
    <row r="18591" s="18" customFormat="1" x14ac:dyDescent="0.2"/>
    <row r="18592" s="18" customFormat="1" x14ac:dyDescent="0.2"/>
    <row r="18593" s="18" customFormat="1" x14ac:dyDescent="0.2"/>
    <row r="18594" s="18" customFormat="1" x14ac:dyDescent="0.2"/>
    <row r="18595" s="18" customFormat="1" x14ac:dyDescent="0.2"/>
    <row r="18596" s="18" customFormat="1" x14ac:dyDescent="0.2"/>
    <row r="18597" s="18" customFormat="1" x14ac:dyDescent="0.2"/>
    <row r="18598" s="18" customFormat="1" x14ac:dyDescent="0.2"/>
    <row r="18599" s="18" customFormat="1" x14ac:dyDescent="0.2"/>
    <row r="18600" s="18" customFormat="1" x14ac:dyDescent="0.2"/>
    <row r="18601" s="18" customFormat="1" x14ac:dyDescent="0.2"/>
    <row r="18602" s="18" customFormat="1" x14ac:dyDescent="0.2"/>
    <row r="18603" s="18" customFormat="1" x14ac:dyDescent="0.2"/>
    <row r="18604" s="18" customFormat="1" x14ac:dyDescent="0.2"/>
    <row r="18605" s="18" customFormat="1" x14ac:dyDescent="0.2"/>
    <row r="18606" s="18" customFormat="1" x14ac:dyDescent="0.2"/>
    <row r="18607" s="18" customFormat="1" x14ac:dyDescent="0.2"/>
    <row r="18608" s="18" customFormat="1" x14ac:dyDescent="0.2"/>
    <row r="18609" s="18" customFormat="1" x14ac:dyDescent="0.2"/>
    <row r="18610" s="18" customFormat="1" x14ac:dyDescent="0.2"/>
    <row r="18611" s="18" customFormat="1" x14ac:dyDescent="0.2"/>
    <row r="18612" s="18" customFormat="1" x14ac:dyDescent="0.2"/>
    <row r="18613" s="18" customFormat="1" x14ac:dyDescent="0.2"/>
    <row r="18614" s="18" customFormat="1" x14ac:dyDescent="0.2"/>
    <row r="18615" s="18" customFormat="1" x14ac:dyDescent="0.2"/>
    <row r="18616" s="18" customFormat="1" x14ac:dyDescent="0.2"/>
    <row r="18617" s="18" customFormat="1" x14ac:dyDescent="0.2"/>
    <row r="18618" s="18" customFormat="1" x14ac:dyDescent="0.2"/>
    <row r="18619" s="18" customFormat="1" x14ac:dyDescent="0.2"/>
    <row r="18620" s="18" customFormat="1" x14ac:dyDescent="0.2"/>
    <row r="18621" s="18" customFormat="1" x14ac:dyDescent="0.2"/>
    <row r="18622" s="18" customFormat="1" x14ac:dyDescent="0.2"/>
    <row r="18623" s="18" customFormat="1" x14ac:dyDescent="0.2"/>
    <row r="18624" s="18" customFormat="1" x14ac:dyDescent="0.2"/>
    <row r="18625" s="18" customFormat="1" x14ac:dyDescent="0.2"/>
    <row r="18626" s="18" customFormat="1" x14ac:dyDescent="0.2"/>
    <row r="18627" s="18" customFormat="1" x14ac:dyDescent="0.2"/>
    <row r="18628" s="18" customFormat="1" x14ac:dyDescent="0.2"/>
    <row r="18629" s="18" customFormat="1" x14ac:dyDescent="0.2"/>
    <row r="18630" s="18" customFormat="1" x14ac:dyDescent="0.2"/>
    <row r="18631" s="18" customFormat="1" x14ac:dyDescent="0.2"/>
    <row r="18632" s="18" customFormat="1" x14ac:dyDescent="0.2"/>
    <row r="18633" s="18" customFormat="1" x14ac:dyDescent="0.2"/>
    <row r="18634" s="18" customFormat="1" x14ac:dyDescent="0.2"/>
    <row r="18635" s="18" customFormat="1" x14ac:dyDescent="0.2"/>
    <row r="18636" s="18" customFormat="1" x14ac:dyDescent="0.2"/>
    <row r="18637" s="18" customFormat="1" x14ac:dyDescent="0.2"/>
    <row r="18638" s="18" customFormat="1" x14ac:dyDescent="0.2"/>
    <row r="18639" s="18" customFormat="1" x14ac:dyDescent="0.2"/>
    <row r="18640" s="18" customFormat="1" x14ac:dyDescent="0.2"/>
    <row r="18641" s="18" customFormat="1" x14ac:dyDescent="0.2"/>
    <row r="18642" s="18" customFormat="1" x14ac:dyDescent="0.2"/>
    <row r="18643" s="18" customFormat="1" x14ac:dyDescent="0.2"/>
    <row r="18644" s="18" customFormat="1" x14ac:dyDescent="0.2"/>
    <row r="18645" s="18" customFormat="1" x14ac:dyDescent="0.2"/>
    <row r="18646" s="18" customFormat="1" x14ac:dyDescent="0.2"/>
    <row r="18647" s="18" customFormat="1" x14ac:dyDescent="0.2"/>
    <row r="18648" s="18" customFormat="1" x14ac:dyDescent="0.2"/>
    <row r="18649" s="18" customFormat="1" x14ac:dyDescent="0.2"/>
    <row r="18650" s="18" customFormat="1" x14ac:dyDescent="0.2"/>
    <row r="18651" s="18" customFormat="1" x14ac:dyDescent="0.2"/>
    <row r="18652" s="18" customFormat="1" x14ac:dyDescent="0.2"/>
    <row r="18653" s="18" customFormat="1" x14ac:dyDescent="0.2"/>
    <row r="18654" s="18" customFormat="1" x14ac:dyDescent="0.2"/>
    <row r="18655" s="18" customFormat="1" x14ac:dyDescent="0.2"/>
    <row r="18656" s="18" customFormat="1" x14ac:dyDescent="0.2"/>
    <row r="18657" s="18" customFormat="1" x14ac:dyDescent="0.2"/>
    <row r="18658" s="18" customFormat="1" x14ac:dyDescent="0.2"/>
    <row r="18659" s="18" customFormat="1" x14ac:dyDescent="0.2"/>
    <row r="18660" s="18" customFormat="1" x14ac:dyDescent="0.2"/>
    <row r="18661" s="18" customFormat="1" x14ac:dyDescent="0.2"/>
    <row r="18662" s="18" customFormat="1" x14ac:dyDescent="0.2"/>
    <row r="18663" s="18" customFormat="1" x14ac:dyDescent="0.2"/>
    <row r="18664" s="18" customFormat="1" x14ac:dyDescent="0.2"/>
    <row r="18665" s="18" customFormat="1" x14ac:dyDescent="0.2"/>
    <row r="18666" s="18" customFormat="1" x14ac:dyDescent="0.2"/>
    <row r="18667" s="18" customFormat="1" x14ac:dyDescent="0.2"/>
    <row r="18668" s="18" customFormat="1" x14ac:dyDescent="0.2"/>
    <row r="18669" s="18" customFormat="1" x14ac:dyDescent="0.2"/>
    <row r="18670" s="18" customFormat="1" x14ac:dyDescent="0.2"/>
    <row r="18671" s="18" customFormat="1" x14ac:dyDescent="0.2"/>
    <row r="18672" s="18" customFormat="1" x14ac:dyDescent="0.2"/>
    <row r="18673" s="18" customFormat="1" x14ac:dyDescent="0.2"/>
    <row r="18674" s="18" customFormat="1" x14ac:dyDescent="0.2"/>
    <row r="18675" s="18" customFormat="1" x14ac:dyDescent="0.2"/>
    <row r="18676" s="18" customFormat="1" x14ac:dyDescent="0.2"/>
    <row r="18677" s="18" customFormat="1" x14ac:dyDescent="0.2"/>
    <row r="18678" s="18" customFormat="1" x14ac:dyDescent="0.2"/>
    <row r="18679" s="18" customFormat="1" x14ac:dyDescent="0.2"/>
    <row r="18680" s="18" customFormat="1" x14ac:dyDescent="0.2"/>
    <row r="18681" s="18" customFormat="1" x14ac:dyDescent="0.2"/>
    <row r="18682" s="18" customFormat="1" x14ac:dyDescent="0.2"/>
    <row r="18683" s="18" customFormat="1" x14ac:dyDescent="0.2"/>
    <row r="18684" s="18" customFormat="1" x14ac:dyDescent="0.2"/>
    <row r="18685" s="18" customFormat="1" x14ac:dyDescent="0.2"/>
    <row r="18686" s="18" customFormat="1" x14ac:dyDescent="0.2"/>
    <row r="18687" s="18" customFormat="1" x14ac:dyDescent="0.2"/>
    <row r="18688" s="18" customFormat="1" x14ac:dyDescent="0.2"/>
    <row r="18689" s="18" customFormat="1" x14ac:dyDescent="0.2"/>
    <row r="18690" s="18" customFormat="1" x14ac:dyDescent="0.2"/>
    <row r="18691" s="18" customFormat="1" x14ac:dyDescent="0.2"/>
    <row r="18692" s="18" customFormat="1" x14ac:dyDescent="0.2"/>
    <row r="18693" s="18" customFormat="1" x14ac:dyDescent="0.2"/>
    <row r="18694" s="18" customFormat="1" x14ac:dyDescent="0.2"/>
    <row r="18695" s="18" customFormat="1" x14ac:dyDescent="0.2"/>
    <row r="18696" s="18" customFormat="1" x14ac:dyDescent="0.2"/>
    <row r="18697" s="18" customFormat="1" x14ac:dyDescent="0.2"/>
    <row r="18698" s="18" customFormat="1" x14ac:dyDescent="0.2"/>
    <row r="18699" s="18" customFormat="1" x14ac:dyDescent="0.2"/>
    <row r="18700" s="18" customFormat="1" x14ac:dyDescent="0.2"/>
    <row r="18701" s="18" customFormat="1" x14ac:dyDescent="0.2"/>
    <row r="18702" s="18" customFormat="1" x14ac:dyDescent="0.2"/>
    <row r="18703" s="18" customFormat="1" x14ac:dyDescent="0.2"/>
    <row r="18704" s="18" customFormat="1" x14ac:dyDescent="0.2"/>
    <row r="18705" s="18" customFormat="1" x14ac:dyDescent="0.2"/>
    <row r="18706" s="18" customFormat="1" x14ac:dyDescent="0.2"/>
    <row r="18707" s="18" customFormat="1" x14ac:dyDescent="0.2"/>
    <row r="18708" s="18" customFormat="1" x14ac:dyDescent="0.2"/>
    <row r="18709" s="18" customFormat="1" x14ac:dyDescent="0.2"/>
    <row r="18710" s="18" customFormat="1" x14ac:dyDescent="0.2"/>
    <row r="18711" s="18" customFormat="1" x14ac:dyDescent="0.2"/>
    <row r="18712" s="18" customFormat="1" x14ac:dyDescent="0.2"/>
    <row r="18713" s="18" customFormat="1" x14ac:dyDescent="0.2"/>
    <row r="18714" s="18" customFormat="1" x14ac:dyDescent="0.2"/>
    <row r="18715" s="18" customFormat="1" x14ac:dyDescent="0.2"/>
    <row r="18716" s="18" customFormat="1" x14ac:dyDescent="0.2"/>
    <row r="18717" s="18" customFormat="1" x14ac:dyDescent="0.2"/>
    <row r="18718" s="18" customFormat="1" x14ac:dyDescent="0.2"/>
    <row r="18719" s="18" customFormat="1" x14ac:dyDescent="0.2"/>
    <row r="18720" s="18" customFormat="1" x14ac:dyDescent="0.2"/>
    <row r="18721" s="18" customFormat="1" x14ac:dyDescent="0.2"/>
    <row r="18722" s="18" customFormat="1" x14ac:dyDescent="0.2"/>
    <row r="18723" s="18" customFormat="1" x14ac:dyDescent="0.2"/>
    <row r="18724" s="18" customFormat="1" x14ac:dyDescent="0.2"/>
    <row r="18725" s="18" customFormat="1" x14ac:dyDescent="0.2"/>
    <row r="18726" s="18" customFormat="1" x14ac:dyDescent="0.2"/>
    <row r="18727" s="18" customFormat="1" x14ac:dyDescent="0.2"/>
    <row r="18728" s="18" customFormat="1" x14ac:dyDescent="0.2"/>
    <row r="18729" s="18" customFormat="1" x14ac:dyDescent="0.2"/>
    <row r="18730" s="18" customFormat="1" x14ac:dyDescent="0.2"/>
    <row r="18731" s="18" customFormat="1" x14ac:dyDescent="0.2"/>
    <row r="18732" s="18" customFormat="1" x14ac:dyDescent="0.2"/>
    <row r="18733" s="18" customFormat="1" x14ac:dyDescent="0.2"/>
    <row r="18734" s="18" customFormat="1" x14ac:dyDescent="0.2"/>
    <row r="18735" s="18" customFormat="1" x14ac:dyDescent="0.2"/>
    <row r="18736" s="18" customFormat="1" x14ac:dyDescent="0.2"/>
    <row r="18737" s="18" customFormat="1" x14ac:dyDescent="0.2"/>
    <row r="18738" s="18" customFormat="1" x14ac:dyDescent="0.2"/>
    <row r="18739" s="18" customFormat="1" x14ac:dyDescent="0.2"/>
    <row r="18740" s="18" customFormat="1" x14ac:dyDescent="0.2"/>
    <row r="18741" s="18" customFormat="1" x14ac:dyDescent="0.2"/>
    <row r="18742" s="18" customFormat="1" x14ac:dyDescent="0.2"/>
    <row r="18743" s="18" customFormat="1" x14ac:dyDescent="0.2"/>
    <row r="18744" s="18" customFormat="1" x14ac:dyDescent="0.2"/>
    <row r="18745" s="18" customFormat="1" x14ac:dyDescent="0.2"/>
    <row r="18746" s="18" customFormat="1" x14ac:dyDescent="0.2"/>
    <row r="18747" s="18" customFormat="1" x14ac:dyDescent="0.2"/>
    <row r="18748" s="18" customFormat="1" x14ac:dyDescent="0.2"/>
    <row r="18749" s="18" customFormat="1" x14ac:dyDescent="0.2"/>
    <row r="18750" s="18" customFormat="1" x14ac:dyDescent="0.2"/>
    <row r="18751" s="18" customFormat="1" x14ac:dyDescent="0.2"/>
    <row r="18752" s="18" customFormat="1" x14ac:dyDescent="0.2"/>
    <row r="18753" s="18" customFormat="1" x14ac:dyDescent="0.2"/>
    <row r="18754" s="18" customFormat="1" x14ac:dyDescent="0.2"/>
    <row r="18755" s="18" customFormat="1" x14ac:dyDescent="0.2"/>
    <row r="18756" s="18" customFormat="1" x14ac:dyDescent="0.2"/>
    <row r="18757" s="18" customFormat="1" x14ac:dyDescent="0.2"/>
    <row r="18758" s="18" customFormat="1" x14ac:dyDescent="0.2"/>
    <row r="18759" s="18" customFormat="1" x14ac:dyDescent="0.2"/>
    <row r="18760" s="18" customFormat="1" x14ac:dyDescent="0.2"/>
    <row r="18761" s="18" customFormat="1" x14ac:dyDescent="0.2"/>
    <row r="18762" s="18" customFormat="1" x14ac:dyDescent="0.2"/>
    <row r="18763" s="18" customFormat="1" x14ac:dyDescent="0.2"/>
    <row r="18764" s="18" customFormat="1" x14ac:dyDescent="0.2"/>
    <row r="18765" s="18" customFormat="1" x14ac:dyDescent="0.2"/>
    <row r="18766" s="18" customFormat="1" x14ac:dyDescent="0.2"/>
    <row r="18767" s="18" customFormat="1" x14ac:dyDescent="0.2"/>
    <row r="18768" s="18" customFormat="1" x14ac:dyDescent="0.2"/>
    <row r="18769" s="18" customFormat="1" x14ac:dyDescent="0.2"/>
    <row r="18770" s="18" customFormat="1" x14ac:dyDescent="0.2"/>
    <row r="18771" s="18" customFormat="1" x14ac:dyDescent="0.2"/>
    <row r="18772" s="18" customFormat="1" x14ac:dyDescent="0.2"/>
    <row r="18773" s="18" customFormat="1" x14ac:dyDescent="0.2"/>
    <row r="18774" s="18" customFormat="1" x14ac:dyDescent="0.2"/>
    <row r="18775" s="18" customFormat="1" x14ac:dyDescent="0.2"/>
    <row r="18776" s="18" customFormat="1" x14ac:dyDescent="0.2"/>
    <row r="18777" s="18" customFormat="1" x14ac:dyDescent="0.2"/>
    <row r="18778" s="18" customFormat="1" x14ac:dyDescent="0.2"/>
    <row r="18779" s="18" customFormat="1" x14ac:dyDescent="0.2"/>
    <row r="18780" s="18" customFormat="1" x14ac:dyDescent="0.2"/>
    <row r="18781" s="18" customFormat="1" x14ac:dyDescent="0.2"/>
    <row r="18782" s="18" customFormat="1" x14ac:dyDescent="0.2"/>
    <row r="18783" s="18" customFormat="1" x14ac:dyDescent="0.2"/>
    <row r="18784" s="18" customFormat="1" x14ac:dyDescent="0.2"/>
    <row r="18785" s="18" customFormat="1" x14ac:dyDescent="0.2"/>
    <row r="18786" s="18" customFormat="1" x14ac:dyDescent="0.2"/>
    <row r="18787" s="18" customFormat="1" x14ac:dyDescent="0.2"/>
    <row r="18788" s="18" customFormat="1" x14ac:dyDescent="0.2"/>
    <row r="18789" s="18" customFormat="1" x14ac:dyDescent="0.2"/>
    <row r="18790" s="18" customFormat="1" x14ac:dyDescent="0.2"/>
    <row r="18791" s="18" customFormat="1" x14ac:dyDescent="0.2"/>
    <row r="18792" s="18" customFormat="1" x14ac:dyDescent="0.2"/>
    <row r="18793" s="18" customFormat="1" x14ac:dyDescent="0.2"/>
    <row r="18794" s="18" customFormat="1" x14ac:dyDescent="0.2"/>
    <row r="18795" s="18" customFormat="1" x14ac:dyDescent="0.2"/>
    <row r="18796" s="18" customFormat="1" x14ac:dyDescent="0.2"/>
    <row r="18797" s="18" customFormat="1" x14ac:dyDescent="0.2"/>
    <row r="18798" s="18" customFormat="1" x14ac:dyDescent="0.2"/>
    <row r="18799" s="18" customFormat="1" x14ac:dyDescent="0.2"/>
    <row r="18800" s="18" customFormat="1" x14ac:dyDescent="0.2"/>
    <row r="18801" s="18" customFormat="1" x14ac:dyDescent="0.2"/>
    <row r="18802" s="18" customFormat="1" x14ac:dyDescent="0.2"/>
    <row r="18803" s="18" customFormat="1" x14ac:dyDescent="0.2"/>
    <row r="18804" s="18" customFormat="1" x14ac:dyDescent="0.2"/>
    <row r="18805" s="18" customFormat="1" x14ac:dyDescent="0.2"/>
    <row r="18806" s="18" customFormat="1" x14ac:dyDescent="0.2"/>
    <row r="18807" s="18" customFormat="1" x14ac:dyDescent="0.2"/>
    <row r="18808" s="18" customFormat="1" x14ac:dyDescent="0.2"/>
    <row r="18809" s="18" customFormat="1" x14ac:dyDescent="0.2"/>
    <row r="18810" s="18" customFormat="1" x14ac:dyDescent="0.2"/>
    <row r="18811" s="18" customFormat="1" x14ac:dyDescent="0.2"/>
    <row r="18812" s="18" customFormat="1" x14ac:dyDescent="0.2"/>
    <row r="18813" s="18" customFormat="1" x14ac:dyDescent="0.2"/>
    <row r="18814" s="18" customFormat="1" x14ac:dyDescent="0.2"/>
    <row r="18815" s="18" customFormat="1" x14ac:dyDescent="0.2"/>
    <row r="18816" s="18" customFormat="1" x14ac:dyDescent="0.2"/>
    <row r="18817" s="18" customFormat="1" x14ac:dyDescent="0.2"/>
    <row r="18818" s="18" customFormat="1" x14ac:dyDescent="0.2"/>
    <row r="18819" s="18" customFormat="1" x14ac:dyDescent="0.2"/>
    <row r="18820" s="18" customFormat="1" x14ac:dyDescent="0.2"/>
    <row r="18821" s="18" customFormat="1" x14ac:dyDescent="0.2"/>
    <row r="18822" s="18" customFormat="1" x14ac:dyDescent="0.2"/>
    <row r="18823" s="18" customFormat="1" x14ac:dyDescent="0.2"/>
    <row r="18824" s="18" customFormat="1" x14ac:dyDescent="0.2"/>
    <row r="18825" s="18" customFormat="1" x14ac:dyDescent="0.2"/>
    <row r="18826" s="18" customFormat="1" x14ac:dyDescent="0.2"/>
    <row r="18827" s="18" customFormat="1" x14ac:dyDescent="0.2"/>
    <row r="18828" s="18" customFormat="1" x14ac:dyDescent="0.2"/>
    <row r="18829" s="18" customFormat="1" x14ac:dyDescent="0.2"/>
    <row r="18830" s="18" customFormat="1" x14ac:dyDescent="0.2"/>
    <row r="18831" s="18" customFormat="1" x14ac:dyDescent="0.2"/>
    <row r="18832" s="18" customFormat="1" x14ac:dyDescent="0.2"/>
    <row r="18833" s="18" customFormat="1" x14ac:dyDescent="0.2"/>
    <row r="18834" s="18" customFormat="1" x14ac:dyDescent="0.2"/>
    <row r="18835" s="18" customFormat="1" x14ac:dyDescent="0.2"/>
    <row r="18836" s="18" customFormat="1" x14ac:dyDescent="0.2"/>
    <row r="18837" s="18" customFormat="1" x14ac:dyDescent="0.2"/>
    <row r="18838" s="18" customFormat="1" x14ac:dyDescent="0.2"/>
    <row r="18839" s="18" customFormat="1" x14ac:dyDescent="0.2"/>
    <row r="18840" s="18" customFormat="1" x14ac:dyDescent="0.2"/>
    <row r="18841" s="18" customFormat="1" x14ac:dyDescent="0.2"/>
    <row r="18842" s="18" customFormat="1" x14ac:dyDescent="0.2"/>
    <row r="18843" s="18" customFormat="1" x14ac:dyDescent="0.2"/>
    <row r="18844" s="18" customFormat="1" x14ac:dyDescent="0.2"/>
    <row r="18845" s="18" customFormat="1" x14ac:dyDescent="0.2"/>
    <row r="18846" s="18" customFormat="1" x14ac:dyDescent="0.2"/>
    <row r="18847" s="18" customFormat="1" x14ac:dyDescent="0.2"/>
    <row r="18848" s="18" customFormat="1" x14ac:dyDescent="0.2"/>
    <row r="18849" s="18" customFormat="1" x14ac:dyDescent="0.2"/>
    <row r="18850" s="18" customFormat="1" x14ac:dyDescent="0.2"/>
    <row r="18851" s="18" customFormat="1" x14ac:dyDescent="0.2"/>
    <row r="18852" s="18" customFormat="1" x14ac:dyDescent="0.2"/>
    <row r="18853" s="18" customFormat="1" x14ac:dyDescent="0.2"/>
    <row r="18854" s="18" customFormat="1" x14ac:dyDescent="0.2"/>
    <row r="18855" s="18" customFormat="1" x14ac:dyDescent="0.2"/>
    <row r="18856" s="18" customFormat="1" x14ac:dyDescent="0.2"/>
    <row r="18857" s="18" customFormat="1" x14ac:dyDescent="0.2"/>
    <row r="18858" s="18" customFormat="1" x14ac:dyDescent="0.2"/>
    <row r="18859" s="18" customFormat="1" x14ac:dyDescent="0.2"/>
    <row r="18860" s="18" customFormat="1" x14ac:dyDescent="0.2"/>
    <row r="18861" s="18" customFormat="1" x14ac:dyDescent="0.2"/>
    <row r="18862" s="18" customFormat="1" x14ac:dyDescent="0.2"/>
    <row r="18863" s="18" customFormat="1" x14ac:dyDescent="0.2"/>
    <row r="18864" s="18" customFormat="1" x14ac:dyDescent="0.2"/>
    <row r="18865" s="18" customFormat="1" x14ac:dyDescent="0.2"/>
    <row r="18866" s="18" customFormat="1" x14ac:dyDescent="0.2"/>
    <row r="18867" s="18" customFormat="1" x14ac:dyDescent="0.2"/>
    <row r="18868" s="18" customFormat="1" x14ac:dyDescent="0.2"/>
    <row r="18869" s="18" customFormat="1" x14ac:dyDescent="0.2"/>
    <row r="18870" s="18" customFormat="1" x14ac:dyDescent="0.2"/>
    <row r="18871" s="18" customFormat="1" x14ac:dyDescent="0.2"/>
    <row r="18872" s="18" customFormat="1" x14ac:dyDescent="0.2"/>
    <row r="18873" s="18" customFormat="1" x14ac:dyDescent="0.2"/>
    <row r="18874" s="18" customFormat="1" x14ac:dyDescent="0.2"/>
    <row r="18875" s="18" customFormat="1" x14ac:dyDescent="0.2"/>
    <row r="18876" s="18" customFormat="1" x14ac:dyDescent="0.2"/>
    <row r="18877" s="18" customFormat="1" x14ac:dyDescent="0.2"/>
    <row r="18878" s="18" customFormat="1" x14ac:dyDescent="0.2"/>
    <row r="18879" s="18" customFormat="1" x14ac:dyDescent="0.2"/>
    <row r="18880" s="18" customFormat="1" x14ac:dyDescent="0.2"/>
    <row r="18881" s="18" customFormat="1" x14ac:dyDescent="0.2"/>
    <row r="18882" s="18" customFormat="1" x14ac:dyDescent="0.2"/>
    <row r="18883" s="18" customFormat="1" x14ac:dyDescent="0.2"/>
    <row r="18884" s="18" customFormat="1" x14ac:dyDescent="0.2"/>
    <row r="18885" s="18" customFormat="1" x14ac:dyDescent="0.2"/>
    <row r="18886" s="18" customFormat="1" x14ac:dyDescent="0.2"/>
    <row r="18887" s="18" customFormat="1" x14ac:dyDescent="0.2"/>
    <row r="18888" s="18" customFormat="1" x14ac:dyDescent="0.2"/>
    <row r="18889" s="18" customFormat="1" x14ac:dyDescent="0.2"/>
    <row r="18890" s="18" customFormat="1" x14ac:dyDescent="0.2"/>
    <row r="18891" s="18" customFormat="1" x14ac:dyDescent="0.2"/>
    <row r="18892" s="18" customFormat="1" x14ac:dyDescent="0.2"/>
    <row r="18893" s="18" customFormat="1" x14ac:dyDescent="0.2"/>
    <row r="18894" s="18" customFormat="1" x14ac:dyDescent="0.2"/>
    <row r="18895" s="18" customFormat="1" x14ac:dyDescent="0.2"/>
    <row r="18896" s="18" customFormat="1" x14ac:dyDescent="0.2"/>
    <row r="18897" s="18" customFormat="1" x14ac:dyDescent="0.2"/>
    <row r="18898" s="18" customFormat="1" x14ac:dyDescent="0.2"/>
    <row r="18899" s="18" customFormat="1" x14ac:dyDescent="0.2"/>
    <row r="18900" s="18" customFormat="1" x14ac:dyDescent="0.2"/>
    <row r="18901" s="18" customFormat="1" x14ac:dyDescent="0.2"/>
    <row r="18902" s="18" customFormat="1" x14ac:dyDescent="0.2"/>
    <row r="18903" s="18" customFormat="1" x14ac:dyDescent="0.2"/>
    <row r="18904" s="18" customFormat="1" x14ac:dyDescent="0.2"/>
    <row r="18905" s="18" customFormat="1" x14ac:dyDescent="0.2"/>
    <row r="18906" s="18" customFormat="1" x14ac:dyDescent="0.2"/>
    <row r="18907" s="18" customFormat="1" x14ac:dyDescent="0.2"/>
    <row r="18908" s="18" customFormat="1" x14ac:dyDescent="0.2"/>
    <row r="18909" s="18" customFormat="1" x14ac:dyDescent="0.2"/>
    <row r="18910" s="18" customFormat="1" x14ac:dyDescent="0.2"/>
    <row r="18911" s="18" customFormat="1" x14ac:dyDescent="0.2"/>
    <row r="18912" s="18" customFormat="1" x14ac:dyDescent="0.2"/>
    <row r="18913" s="18" customFormat="1" x14ac:dyDescent="0.2"/>
    <row r="18914" s="18" customFormat="1" x14ac:dyDescent="0.2"/>
    <row r="18915" s="18" customFormat="1" x14ac:dyDescent="0.2"/>
    <row r="18916" s="18" customFormat="1" x14ac:dyDescent="0.2"/>
    <row r="18917" s="18" customFormat="1" x14ac:dyDescent="0.2"/>
    <row r="18918" s="18" customFormat="1" x14ac:dyDescent="0.2"/>
    <row r="18919" s="18" customFormat="1" x14ac:dyDescent="0.2"/>
    <row r="18920" s="18" customFormat="1" x14ac:dyDescent="0.2"/>
    <row r="18921" s="18" customFormat="1" x14ac:dyDescent="0.2"/>
    <row r="18922" s="18" customFormat="1" x14ac:dyDescent="0.2"/>
    <row r="18923" s="18" customFormat="1" x14ac:dyDescent="0.2"/>
    <row r="18924" s="18" customFormat="1" x14ac:dyDescent="0.2"/>
    <row r="18925" s="18" customFormat="1" x14ac:dyDescent="0.2"/>
    <row r="18926" s="18" customFormat="1" x14ac:dyDescent="0.2"/>
    <row r="18927" s="18" customFormat="1" x14ac:dyDescent="0.2"/>
    <row r="18928" s="18" customFormat="1" x14ac:dyDescent="0.2"/>
    <row r="18929" s="18" customFormat="1" x14ac:dyDescent="0.2"/>
    <row r="18930" s="18" customFormat="1" x14ac:dyDescent="0.2"/>
    <row r="18931" s="18" customFormat="1" x14ac:dyDescent="0.2"/>
    <row r="18932" s="18" customFormat="1" x14ac:dyDescent="0.2"/>
    <row r="18933" s="18" customFormat="1" x14ac:dyDescent="0.2"/>
    <row r="18934" s="18" customFormat="1" x14ac:dyDescent="0.2"/>
    <row r="18935" s="18" customFormat="1" x14ac:dyDescent="0.2"/>
    <row r="18936" s="18" customFormat="1" x14ac:dyDescent="0.2"/>
    <row r="18937" s="18" customFormat="1" x14ac:dyDescent="0.2"/>
    <row r="18938" s="18" customFormat="1" x14ac:dyDescent="0.2"/>
    <row r="18939" s="18" customFormat="1" x14ac:dyDescent="0.2"/>
    <row r="18940" s="18" customFormat="1" x14ac:dyDescent="0.2"/>
    <row r="18941" s="18" customFormat="1" x14ac:dyDescent="0.2"/>
    <row r="18942" s="18" customFormat="1" x14ac:dyDescent="0.2"/>
    <row r="18943" s="18" customFormat="1" x14ac:dyDescent="0.2"/>
    <row r="18944" s="18" customFormat="1" x14ac:dyDescent="0.2"/>
    <row r="18945" s="18" customFormat="1" x14ac:dyDescent="0.2"/>
    <row r="18946" s="18" customFormat="1" x14ac:dyDescent="0.2"/>
    <row r="18947" s="18" customFormat="1" x14ac:dyDescent="0.2"/>
    <row r="18948" s="18" customFormat="1" x14ac:dyDescent="0.2"/>
    <row r="18949" s="18" customFormat="1" x14ac:dyDescent="0.2"/>
    <row r="18950" s="18" customFormat="1" x14ac:dyDescent="0.2"/>
    <row r="18951" s="18" customFormat="1" x14ac:dyDescent="0.2"/>
    <row r="18952" s="18" customFormat="1" x14ac:dyDescent="0.2"/>
    <row r="18953" s="18" customFormat="1" x14ac:dyDescent="0.2"/>
    <row r="18954" s="18" customFormat="1" x14ac:dyDescent="0.2"/>
    <row r="18955" s="18" customFormat="1" x14ac:dyDescent="0.2"/>
    <row r="18956" s="18" customFormat="1" x14ac:dyDescent="0.2"/>
    <row r="18957" s="18" customFormat="1" x14ac:dyDescent="0.2"/>
    <row r="18958" s="18" customFormat="1" x14ac:dyDescent="0.2"/>
    <row r="18959" s="18" customFormat="1" x14ac:dyDescent="0.2"/>
    <row r="18960" s="18" customFormat="1" x14ac:dyDescent="0.2"/>
    <row r="18961" s="18" customFormat="1" x14ac:dyDescent="0.2"/>
    <row r="18962" s="18" customFormat="1" x14ac:dyDescent="0.2"/>
    <row r="18963" s="18" customFormat="1" x14ac:dyDescent="0.2"/>
    <row r="18964" s="18" customFormat="1" x14ac:dyDescent="0.2"/>
    <row r="18965" s="18" customFormat="1" x14ac:dyDescent="0.2"/>
    <row r="18966" s="18" customFormat="1" x14ac:dyDescent="0.2"/>
    <row r="18967" s="18" customFormat="1" x14ac:dyDescent="0.2"/>
    <row r="18968" s="18" customFormat="1" x14ac:dyDescent="0.2"/>
    <row r="18969" s="18" customFormat="1" x14ac:dyDescent="0.2"/>
    <row r="18970" s="18" customFormat="1" x14ac:dyDescent="0.2"/>
    <row r="18971" s="18" customFormat="1" x14ac:dyDescent="0.2"/>
    <row r="18972" s="18" customFormat="1" x14ac:dyDescent="0.2"/>
    <row r="18973" s="18" customFormat="1" x14ac:dyDescent="0.2"/>
    <row r="18974" s="18" customFormat="1" x14ac:dyDescent="0.2"/>
    <row r="18975" s="18" customFormat="1" x14ac:dyDescent="0.2"/>
    <row r="18976" s="18" customFormat="1" x14ac:dyDescent="0.2"/>
    <row r="18977" s="18" customFormat="1" x14ac:dyDescent="0.2"/>
    <row r="18978" s="18" customFormat="1" x14ac:dyDescent="0.2"/>
    <row r="18979" s="18" customFormat="1" x14ac:dyDescent="0.2"/>
    <row r="18980" s="18" customFormat="1" x14ac:dyDescent="0.2"/>
    <row r="18981" s="18" customFormat="1" x14ac:dyDescent="0.2"/>
    <row r="18982" s="18" customFormat="1" x14ac:dyDescent="0.2"/>
    <row r="18983" s="18" customFormat="1" x14ac:dyDescent="0.2"/>
    <row r="18984" s="18" customFormat="1" x14ac:dyDescent="0.2"/>
    <row r="18985" s="18" customFormat="1" x14ac:dyDescent="0.2"/>
    <row r="18986" s="18" customFormat="1" x14ac:dyDescent="0.2"/>
    <row r="18987" s="18" customFormat="1" x14ac:dyDescent="0.2"/>
    <row r="18988" s="18" customFormat="1" x14ac:dyDescent="0.2"/>
    <row r="18989" s="18" customFormat="1" x14ac:dyDescent="0.2"/>
    <row r="18990" s="18" customFormat="1" x14ac:dyDescent="0.2"/>
    <row r="18991" s="18" customFormat="1" x14ac:dyDescent="0.2"/>
    <row r="18992" s="18" customFormat="1" x14ac:dyDescent="0.2"/>
    <row r="18993" s="18" customFormat="1" x14ac:dyDescent="0.2"/>
    <row r="18994" s="18" customFormat="1" x14ac:dyDescent="0.2"/>
    <row r="18995" s="18" customFormat="1" x14ac:dyDescent="0.2"/>
    <row r="18996" s="18" customFormat="1" x14ac:dyDescent="0.2"/>
    <row r="18997" s="18" customFormat="1" x14ac:dyDescent="0.2"/>
    <row r="18998" s="18" customFormat="1" x14ac:dyDescent="0.2"/>
    <row r="18999" s="18" customFormat="1" x14ac:dyDescent="0.2"/>
    <row r="19000" s="18" customFormat="1" x14ac:dyDescent="0.2"/>
    <row r="19001" s="18" customFormat="1" x14ac:dyDescent="0.2"/>
    <row r="19002" s="18" customFormat="1" x14ac:dyDescent="0.2"/>
    <row r="19003" s="18" customFormat="1" x14ac:dyDescent="0.2"/>
    <row r="19004" s="18" customFormat="1" x14ac:dyDescent="0.2"/>
    <row r="19005" s="18" customFormat="1" x14ac:dyDescent="0.2"/>
    <row r="19006" s="18" customFormat="1" x14ac:dyDescent="0.2"/>
    <row r="19007" s="18" customFormat="1" x14ac:dyDescent="0.2"/>
    <row r="19008" s="18" customFormat="1" x14ac:dyDescent="0.2"/>
    <row r="19009" s="18" customFormat="1" x14ac:dyDescent="0.2"/>
    <row r="19010" s="18" customFormat="1" x14ac:dyDescent="0.2"/>
    <row r="19011" s="18" customFormat="1" x14ac:dyDescent="0.2"/>
    <row r="19012" s="18" customFormat="1" x14ac:dyDescent="0.2"/>
    <row r="19013" s="18" customFormat="1" x14ac:dyDescent="0.2"/>
    <row r="19014" s="18" customFormat="1" x14ac:dyDescent="0.2"/>
    <row r="19015" s="18" customFormat="1" x14ac:dyDescent="0.2"/>
    <row r="19016" s="18" customFormat="1" x14ac:dyDescent="0.2"/>
    <row r="19017" s="18" customFormat="1" x14ac:dyDescent="0.2"/>
    <row r="19018" s="18" customFormat="1" x14ac:dyDescent="0.2"/>
    <row r="19019" s="18" customFormat="1" x14ac:dyDescent="0.2"/>
    <row r="19020" s="18" customFormat="1" x14ac:dyDescent="0.2"/>
    <row r="19021" s="18" customFormat="1" x14ac:dyDescent="0.2"/>
    <row r="19022" s="18" customFormat="1" x14ac:dyDescent="0.2"/>
    <row r="19023" s="18" customFormat="1" x14ac:dyDescent="0.2"/>
    <row r="19024" s="18" customFormat="1" x14ac:dyDescent="0.2"/>
    <row r="19025" s="18" customFormat="1" x14ac:dyDescent="0.2"/>
    <row r="19026" s="18" customFormat="1" x14ac:dyDescent="0.2"/>
    <row r="19027" s="18" customFormat="1" x14ac:dyDescent="0.2"/>
    <row r="19028" s="18" customFormat="1" x14ac:dyDescent="0.2"/>
    <row r="19029" s="18" customFormat="1" x14ac:dyDescent="0.2"/>
    <row r="19030" s="18" customFormat="1" x14ac:dyDescent="0.2"/>
    <row r="19031" s="18" customFormat="1" x14ac:dyDescent="0.2"/>
    <row r="19032" s="18" customFormat="1" x14ac:dyDescent="0.2"/>
    <row r="19033" s="18" customFormat="1" x14ac:dyDescent="0.2"/>
    <row r="19034" s="18" customFormat="1" x14ac:dyDescent="0.2"/>
    <row r="19035" s="18" customFormat="1" x14ac:dyDescent="0.2"/>
    <row r="19036" s="18" customFormat="1" x14ac:dyDescent="0.2"/>
    <row r="19037" s="18" customFormat="1" x14ac:dyDescent="0.2"/>
    <row r="19038" s="18" customFormat="1" x14ac:dyDescent="0.2"/>
    <row r="19039" s="18" customFormat="1" x14ac:dyDescent="0.2"/>
    <row r="19040" s="18" customFormat="1" x14ac:dyDescent="0.2"/>
    <row r="19041" s="18" customFormat="1" x14ac:dyDescent="0.2"/>
    <row r="19042" s="18" customFormat="1" x14ac:dyDescent="0.2"/>
    <row r="19043" s="18" customFormat="1" x14ac:dyDescent="0.2"/>
    <row r="19044" s="18" customFormat="1" x14ac:dyDescent="0.2"/>
    <row r="19045" s="18" customFormat="1" x14ac:dyDescent="0.2"/>
    <row r="19046" s="18" customFormat="1" x14ac:dyDescent="0.2"/>
    <row r="19047" s="18" customFormat="1" x14ac:dyDescent="0.2"/>
    <row r="19048" s="18" customFormat="1" x14ac:dyDescent="0.2"/>
    <row r="19049" s="18" customFormat="1" x14ac:dyDescent="0.2"/>
    <row r="19050" s="18" customFormat="1" x14ac:dyDescent="0.2"/>
    <row r="19051" s="18" customFormat="1" x14ac:dyDescent="0.2"/>
    <row r="19052" s="18" customFormat="1" x14ac:dyDescent="0.2"/>
    <row r="19053" s="18" customFormat="1" x14ac:dyDescent="0.2"/>
    <row r="19054" s="18" customFormat="1" x14ac:dyDescent="0.2"/>
    <row r="19055" s="18" customFormat="1" x14ac:dyDescent="0.2"/>
    <row r="19056" s="18" customFormat="1" x14ac:dyDescent="0.2"/>
    <row r="19057" s="18" customFormat="1" x14ac:dyDescent="0.2"/>
    <row r="19058" s="18" customFormat="1" x14ac:dyDescent="0.2"/>
    <row r="19059" s="18" customFormat="1" x14ac:dyDescent="0.2"/>
    <row r="19060" s="18" customFormat="1" x14ac:dyDescent="0.2"/>
    <row r="19061" s="18" customFormat="1" x14ac:dyDescent="0.2"/>
    <row r="19062" s="18" customFormat="1" x14ac:dyDescent="0.2"/>
    <row r="19063" s="18" customFormat="1" x14ac:dyDescent="0.2"/>
    <row r="19064" s="18" customFormat="1" x14ac:dyDescent="0.2"/>
    <row r="19065" s="18" customFormat="1" x14ac:dyDescent="0.2"/>
    <row r="19066" s="18" customFormat="1" x14ac:dyDescent="0.2"/>
    <row r="19067" s="18" customFormat="1" x14ac:dyDescent="0.2"/>
    <row r="19068" s="18" customFormat="1" x14ac:dyDescent="0.2"/>
    <row r="19069" s="18" customFormat="1" x14ac:dyDescent="0.2"/>
    <row r="19070" s="18" customFormat="1" x14ac:dyDescent="0.2"/>
    <row r="19071" s="18" customFormat="1" x14ac:dyDescent="0.2"/>
    <row r="19072" s="18" customFormat="1" x14ac:dyDescent="0.2"/>
    <row r="19073" s="18" customFormat="1" x14ac:dyDescent="0.2"/>
    <row r="19074" s="18" customFormat="1" x14ac:dyDescent="0.2"/>
    <row r="19075" s="18" customFormat="1" x14ac:dyDescent="0.2"/>
    <row r="19076" s="18" customFormat="1" x14ac:dyDescent="0.2"/>
    <row r="19077" s="18" customFormat="1" x14ac:dyDescent="0.2"/>
    <row r="19078" s="18" customFormat="1" x14ac:dyDescent="0.2"/>
    <row r="19079" s="18" customFormat="1" x14ac:dyDescent="0.2"/>
    <row r="19080" s="18" customFormat="1" x14ac:dyDescent="0.2"/>
    <row r="19081" s="18" customFormat="1" x14ac:dyDescent="0.2"/>
    <row r="19082" s="18" customFormat="1" x14ac:dyDescent="0.2"/>
    <row r="19083" s="18" customFormat="1" x14ac:dyDescent="0.2"/>
    <row r="19084" s="18" customFormat="1" x14ac:dyDescent="0.2"/>
    <row r="19085" s="18" customFormat="1" x14ac:dyDescent="0.2"/>
    <row r="19086" s="18" customFormat="1" x14ac:dyDescent="0.2"/>
    <row r="19087" s="18" customFormat="1" x14ac:dyDescent="0.2"/>
    <row r="19088" s="18" customFormat="1" x14ac:dyDescent="0.2"/>
    <row r="19089" s="18" customFormat="1" x14ac:dyDescent="0.2"/>
    <row r="19090" s="18" customFormat="1" x14ac:dyDescent="0.2"/>
    <row r="19091" s="18" customFormat="1" x14ac:dyDescent="0.2"/>
    <row r="19092" s="18" customFormat="1" x14ac:dyDescent="0.2"/>
    <row r="19093" s="18" customFormat="1" x14ac:dyDescent="0.2"/>
    <row r="19094" s="18" customFormat="1" x14ac:dyDescent="0.2"/>
    <row r="19095" s="18" customFormat="1" x14ac:dyDescent="0.2"/>
    <row r="19096" s="18" customFormat="1" x14ac:dyDescent="0.2"/>
    <row r="19097" s="18" customFormat="1" x14ac:dyDescent="0.2"/>
    <row r="19098" s="18" customFormat="1" x14ac:dyDescent="0.2"/>
    <row r="19099" s="18" customFormat="1" x14ac:dyDescent="0.2"/>
    <row r="19100" s="18" customFormat="1" x14ac:dyDescent="0.2"/>
    <row r="19101" s="18" customFormat="1" x14ac:dyDescent="0.2"/>
    <row r="19102" s="18" customFormat="1" x14ac:dyDescent="0.2"/>
    <row r="19103" s="18" customFormat="1" x14ac:dyDescent="0.2"/>
    <row r="19104" s="18" customFormat="1" x14ac:dyDescent="0.2"/>
    <row r="19105" s="18" customFormat="1" x14ac:dyDescent="0.2"/>
    <row r="19106" s="18" customFormat="1" x14ac:dyDescent="0.2"/>
    <row r="19107" s="18" customFormat="1" x14ac:dyDescent="0.2"/>
    <row r="19108" s="18" customFormat="1" x14ac:dyDescent="0.2"/>
    <row r="19109" s="18" customFormat="1" x14ac:dyDescent="0.2"/>
    <row r="19110" s="18" customFormat="1" x14ac:dyDescent="0.2"/>
    <row r="19111" s="18" customFormat="1" x14ac:dyDescent="0.2"/>
    <row r="19112" s="18" customFormat="1" x14ac:dyDescent="0.2"/>
    <row r="19113" s="18" customFormat="1" x14ac:dyDescent="0.2"/>
    <row r="19114" s="18" customFormat="1" x14ac:dyDescent="0.2"/>
    <row r="19115" s="18" customFormat="1" x14ac:dyDescent="0.2"/>
    <row r="19116" s="18" customFormat="1" x14ac:dyDescent="0.2"/>
    <row r="19117" s="18" customFormat="1" x14ac:dyDescent="0.2"/>
    <row r="19118" s="18" customFormat="1" x14ac:dyDescent="0.2"/>
    <row r="19119" s="18" customFormat="1" x14ac:dyDescent="0.2"/>
    <row r="19120" s="18" customFormat="1" x14ac:dyDescent="0.2"/>
    <row r="19121" s="18" customFormat="1" x14ac:dyDescent="0.2"/>
    <row r="19122" s="18" customFormat="1" x14ac:dyDescent="0.2"/>
    <row r="19123" s="18" customFormat="1" x14ac:dyDescent="0.2"/>
    <row r="19124" s="18" customFormat="1" x14ac:dyDescent="0.2"/>
    <row r="19125" s="18" customFormat="1" x14ac:dyDescent="0.2"/>
    <row r="19126" s="18" customFormat="1" x14ac:dyDescent="0.2"/>
    <row r="19127" s="18" customFormat="1" x14ac:dyDescent="0.2"/>
    <row r="19128" s="18" customFormat="1" x14ac:dyDescent="0.2"/>
    <row r="19129" s="18" customFormat="1" x14ac:dyDescent="0.2"/>
    <row r="19130" s="18" customFormat="1" x14ac:dyDescent="0.2"/>
    <row r="19131" s="18" customFormat="1" x14ac:dyDescent="0.2"/>
    <row r="19132" s="18" customFormat="1" x14ac:dyDescent="0.2"/>
    <row r="19133" s="18" customFormat="1" x14ac:dyDescent="0.2"/>
    <row r="19134" s="18" customFormat="1" x14ac:dyDescent="0.2"/>
    <row r="19135" s="18" customFormat="1" x14ac:dyDescent="0.2"/>
    <row r="19136" s="18" customFormat="1" x14ac:dyDescent="0.2"/>
    <row r="19137" s="18" customFormat="1" x14ac:dyDescent="0.2"/>
    <row r="19138" s="18" customFormat="1" x14ac:dyDescent="0.2"/>
    <row r="19139" s="18" customFormat="1" x14ac:dyDescent="0.2"/>
    <row r="19140" s="18" customFormat="1" x14ac:dyDescent="0.2"/>
    <row r="19141" s="18" customFormat="1" x14ac:dyDescent="0.2"/>
    <row r="19142" s="18" customFormat="1" x14ac:dyDescent="0.2"/>
    <row r="19143" s="18" customFormat="1" x14ac:dyDescent="0.2"/>
    <row r="19144" s="18" customFormat="1" x14ac:dyDescent="0.2"/>
    <row r="19145" s="18" customFormat="1" x14ac:dyDescent="0.2"/>
    <row r="19146" s="18" customFormat="1" x14ac:dyDescent="0.2"/>
    <row r="19147" s="18" customFormat="1" x14ac:dyDescent="0.2"/>
    <row r="19148" s="18" customFormat="1" x14ac:dyDescent="0.2"/>
    <row r="19149" s="18" customFormat="1" x14ac:dyDescent="0.2"/>
    <row r="19150" s="18" customFormat="1" x14ac:dyDescent="0.2"/>
    <row r="19151" s="18" customFormat="1" x14ac:dyDescent="0.2"/>
    <row r="19152" s="18" customFormat="1" x14ac:dyDescent="0.2"/>
    <row r="19153" s="18" customFormat="1" x14ac:dyDescent="0.2"/>
    <row r="19154" s="18" customFormat="1" x14ac:dyDescent="0.2"/>
    <row r="19155" s="18" customFormat="1" x14ac:dyDescent="0.2"/>
    <row r="19156" s="18" customFormat="1" x14ac:dyDescent="0.2"/>
    <row r="19157" s="18" customFormat="1" x14ac:dyDescent="0.2"/>
    <row r="19158" s="18" customFormat="1" x14ac:dyDescent="0.2"/>
    <row r="19159" s="18" customFormat="1" x14ac:dyDescent="0.2"/>
    <row r="19160" s="18" customFormat="1" x14ac:dyDescent="0.2"/>
    <row r="19161" s="18" customFormat="1" x14ac:dyDescent="0.2"/>
    <row r="19162" s="18" customFormat="1" x14ac:dyDescent="0.2"/>
    <row r="19163" s="18" customFormat="1" x14ac:dyDescent="0.2"/>
    <row r="19164" s="18" customFormat="1" x14ac:dyDescent="0.2"/>
    <row r="19165" s="18" customFormat="1" x14ac:dyDescent="0.2"/>
    <row r="19166" s="18" customFormat="1" x14ac:dyDescent="0.2"/>
    <row r="19167" s="18" customFormat="1" x14ac:dyDescent="0.2"/>
    <row r="19168" s="18" customFormat="1" x14ac:dyDescent="0.2"/>
    <row r="19169" s="18" customFormat="1" x14ac:dyDescent="0.2"/>
    <row r="19170" s="18" customFormat="1" x14ac:dyDescent="0.2"/>
    <row r="19171" s="18" customFormat="1" x14ac:dyDescent="0.2"/>
    <row r="19172" s="18" customFormat="1" x14ac:dyDescent="0.2"/>
    <row r="19173" s="18" customFormat="1" x14ac:dyDescent="0.2"/>
    <row r="19174" s="18" customFormat="1" x14ac:dyDescent="0.2"/>
    <row r="19175" s="18" customFormat="1" x14ac:dyDescent="0.2"/>
    <row r="19176" s="18" customFormat="1" x14ac:dyDescent="0.2"/>
    <row r="19177" s="18" customFormat="1" x14ac:dyDescent="0.2"/>
    <row r="19178" s="18" customFormat="1" x14ac:dyDescent="0.2"/>
    <row r="19179" s="18" customFormat="1" x14ac:dyDescent="0.2"/>
    <row r="19180" s="18" customFormat="1" x14ac:dyDescent="0.2"/>
    <row r="19181" s="18" customFormat="1" x14ac:dyDescent="0.2"/>
    <row r="19182" s="18" customFormat="1" x14ac:dyDescent="0.2"/>
    <row r="19183" s="18" customFormat="1" x14ac:dyDescent="0.2"/>
    <row r="19184" s="18" customFormat="1" x14ac:dyDescent="0.2"/>
    <row r="19185" s="18" customFormat="1" x14ac:dyDescent="0.2"/>
    <row r="19186" s="18" customFormat="1" x14ac:dyDescent="0.2"/>
    <row r="19187" s="18" customFormat="1" x14ac:dyDescent="0.2"/>
    <row r="19188" s="18" customFormat="1" x14ac:dyDescent="0.2"/>
    <row r="19189" s="18" customFormat="1" x14ac:dyDescent="0.2"/>
    <row r="19190" s="18" customFormat="1" x14ac:dyDescent="0.2"/>
    <row r="19191" s="18" customFormat="1" x14ac:dyDescent="0.2"/>
    <row r="19192" s="18" customFormat="1" x14ac:dyDescent="0.2"/>
    <row r="19193" s="18" customFormat="1" x14ac:dyDescent="0.2"/>
    <row r="19194" s="18" customFormat="1" x14ac:dyDescent="0.2"/>
    <row r="19195" s="18" customFormat="1" x14ac:dyDescent="0.2"/>
    <row r="19196" s="18" customFormat="1" x14ac:dyDescent="0.2"/>
    <row r="19197" s="18" customFormat="1" x14ac:dyDescent="0.2"/>
    <row r="19198" s="18" customFormat="1" x14ac:dyDescent="0.2"/>
    <row r="19199" s="18" customFormat="1" x14ac:dyDescent="0.2"/>
    <row r="19200" s="18" customFormat="1" x14ac:dyDescent="0.2"/>
    <row r="19201" s="18" customFormat="1" x14ac:dyDescent="0.2"/>
    <row r="19202" s="18" customFormat="1" x14ac:dyDescent="0.2"/>
    <row r="19203" s="18" customFormat="1" x14ac:dyDescent="0.2"/>
    <row r="19204" s="18" customFormat="1" x14ac:dyDescent="0.2"/>
    <row r="19205" s="18" customFormat="1" x14ac:dyDescent="0.2"/>
    <row r="19206" s="18" customFormat="1" x14ac:dyDescent="0.2"/>
    <row r="19207" s="18" customFormat="1" x14ac:dyDescent="0.2"/>
    <row r="19208" s="18" customFormat="1" x14ac:dyDescent="0.2"/>
    <row r="19209" s="18" customFormat="1" x14ac:dyDescent="0.2"/>
    <row r="19210" s="18" customFormat="1" x14ac:dyDescent="0.2"/>
    <row r="19211" s="18" customFormat="1" x14ac:dyDescent="0.2"/>
    <row r="19212" s="18" customFormat="1" x14ac:dyDescent="0.2"/>
    <row r="19213" s="18" customFormat="1" x14ac:dyDescent="0.2"/>
    <row r="19214" s="18" customFormat="1" x14ac:dyDescent="0.2"/>
    <row r="19215" s="18" customFormat="1" x14ac:dyDescent="0.2"/>
    <row r="19216" s="18" customFormat="1" x14ac:dyDescent="0.2"/>
    <row r="19217" s="18" customFormat="1" x14ac:dyDescent="0.2"/>
    <row r="19218" s="18" customFormat="1" x14ac:dyDescent="0.2"/>
    <row r="19219" s="18" customFormat="1" x14ac:dyDescent="0.2"/>
    <row r="19220" s="18" customFormat="1" x14ac:dyDescent="0.2"/>
    <row r="19221" s="18" customFormat="1" x14ac:dyDescent="0.2"/>
    <row r="19222" s="18" customFormat="1" x14ac:dyDescent="0.2"/>
    <row r="19223" s="18" customFormat="1" x14ac:dyDescent="0.2"/>
    <row r="19224" s="18" customFormat="1" x14ac:dyDescent="0.2"/>
    <row r="19225" s="18" customFormat="1" x14ac:dyDescent="0.2"/>
    <row r="19226" s="18" customFormat="1" x14ac:dyDescent="0.2"/>
    <row r="19227" s="18" customFormat="1" x14ac:dyDescent="0.2"/>
    <row r="19228" s="18" customFormat="1" x14ac:dyDescent="0.2"/>
    <row r="19229" s="18" customFormat="1" x14ac:dyDescent="0.2"/>
    <row r="19230" s="18" customFormat="1" x14ac:dyDescent="0.2"/>
    <row r="19231" s="18" customFormat="1" x14ac:dyDescent="0.2"/>
    <row r="19232" s="18" customFormat="1" x14ac:dyDescent="0.2"/>
    <row r="19233" s="18" customFormat="1" x14ac:dyDescent="0.2"/>
    <row r="19234" s="18" customFormat="1" x14ac:dyDescent="0.2"/>
    <row r="19235" s="18" customFormat="1" x14ac:dyDescent="0.2"/>
    <row r="19236" s="18" customFormat="1" x14ac:dyDescent="0.2"/>
    <row r="19237" s="18" customFormat="1" x14ac:dyDescent="0.2"/>
    <row r="19238" s="18" customFormat="1" x14ac:dyDescent="0.2"/>
    <row r="19239" s="18" customFormat="1" x14ac:dyDescent="0.2"/>
    <row r="19240" s="18" customFormat="1" x14ac:dyDescent="0.2"/>
    <row r="19241" s="18" customFormat="1" x14ac:dyDescent="0.2"/>
    <row r="19242" s="18" customFormat="1" x14ac:dyDescent="0.2"/>
    <row r="19243" s="18" customFormat="1" x14ac:dyDescent="0.2"/>
    <row r="19244" s="18" customFormat="1" x14ac:dyDescent="0.2"/>
    <row r="19245" s="18" customFormat="1" x14ac:dyDescent="0.2"/>
    <row r="19246" s="18" customFormat="1" x14ac:dyDescent="0.2"/>
    <row r="19247" s="18" customFormat="1" x14ac:dyDescent="0.2"/>
    <row r="19248" s="18" customFormat="1" x14ac:dyDescent="0.2"/>
    <row r="19249" s="18" customFormat="1" x14ac:dyDescent="0.2"/>
    <row r="19250" s="18" customFormat="1" x14ac:dyDescent="0.2"/>
    <row r="19251" s="18" customFormat="1" x14ac:dyDescent="0.2"/>
    <row r="19252" s="18" customFormat="1" x14ac:dyDescent="0.2"/>
    <row r="19253" s="18" customFormat="1" x14ac:dyDescent="0.2"/>
    <row r="19254" s="18" customFormat="1" x14ac:dyDescent="0.2"/>
    <row r="19255" s="18" customFormat="1" x14ac:dyDescent="0.2"/>
    <row r="19256" s="18" customFormat="1" x14ac:dyDescent="0.2"/>
    <row r="19257" s="18" customFormat="1" x14ac:dyDescent="0.2"/>
    <row r="19258" s="18" customFormat="1" x14ac:dyDescent="0.2"/>
    <row r="19259" s="18" customFormat="1" x14ac:dyDescent="0.2"/>
    <row r="19260" s="18" customFormat="1" x14ac:dyDescent="0.2"/>
    <row r="19261" s="18" customFormat="1" x14ac:dyDescent="0.2"/>
    <row r="19262" s="18" customFormat="1" x14ac:dyDescent="0.2"/>
    <row r="19263" s="18" customFormat="1" x14ac:dyDescent="0.2"/>
    <row r="19264" s="18" customFormat="1" x14ac:dyDescent="0.2"/>
    <row r="19265" s="18" customFormat="1" x14ac:dyDescent="0.2"/>
    <row r="19266" s="18" customFormat="1" x14ac:dyDescent="0.2"/>
    <row r="19267" s="18" customFormat="1" x14ac:dyDescent="0.2"/>
    <row r="19268" s="18" customFormat="1" x14ac:dyDescent="0.2"/>
    <row r="19269" s="18" customFormat="1" x14ac:dyDescent="0.2"/>
    <row r="19270" s="18" customFormat="1" x14ac:dyDescent="0.2"/>
    <row r="19271" s="18" customFormat="1" x14ac:dyDescent="0.2"/>
    <row r="19272" s="18" customFormat="1" x14ac:dyDescent="0.2"/>
    <row r="19273" s="18" customFormat="1" x14ac:dyDescent="0.2"/>
    <row r="19274" s="18" customFormat="1" x14ac:dyDescent="0.2"/>
    <row r="19275" s="18" customFormat="1" x14ac:dyDescent="0.2"/>
    <row r="19276" s="18" customFormat="1" x14ac:dyDescent="0.2"/>
    <row r="19277" s="18" customFormat="1" x14ac:dyDescent="0.2"/>
    <row r="19278" s="18" customFormat="1" x14ac:dyDescent="0.2"/>
    <row r="19279" s="18" customFormat="1" x14ac:dyDescent="0.2"/>
    <row r="19280" s="18" customFormat="1" x14ac:dyDescent="0.2"/>
    <row r="19281" s="18" customFormat="1" x14ac:dyDescent="0.2"/>
    <row r="19282" s="18" customFormat="1" x14ac:dyDescent="0.2"/>
    <row r="19283" s="18" customFormat="1" x14ac:dyDescent="0.2"/>
    <row r="19284" s="18" customFormat="1" x14ac:dyDescent="0.2"/>
    <row r="19285" s="18" customFormat="1" x14ac:dyDescent="0.2"/>
    <row r="19286" s="18" customFormat="1" x14ac:dyDescent="0.2"/>
    <row r="19287" s="18" customFormat="1" x14ac:dyDescent="0.2"/>
    <row r="19288" s="18" customFormat="1" x14ac:dyDescent="0.2"/>
    <row r="19289" s="18" customFormat="1" x14ac:dyDescent="0.2"/>
    <row r="19290" s="18" customFormat="1" x14ac:dyDescent="0.2"/>
    <row r="19291" s="18" customFormat="1" x14ac:dyDescent="0.2"/>
    <row r="19292" s="18" customFormat="1" x14ac:dyDescent="0.2"/>
    <row r="19293" s="18" customFormat="1" x14ac:dyDescent="0.2"/>
    <row r="19294" s="18" customFormat="1" x14ac:dyDescent="0.2"/>
    <row r="19295" s="18" customFormat="1" x14ac:dyDescent="0.2"/>
    <row r="19296" s="18" customFormat="1" x14ac:dyDescent="0.2"/>
    <row r="19297" s="18" customFormat="1" x14ac:dyDescent="0.2"/>
    <row r="19298" s="18" customFormat="1" x14ac:dyDescent="0.2"/>
    <row r="19299" s="18" customFormat="1" x14ac:dyDescent="0.2"/>
    <row r="19300" s="18" customFormat="1" x14ac:dyDescent="0.2"/>
    <row r="19301" s="18" customFormat="1" x14ac:dyDescent="0.2"/>
    <row r="19302" s="18" customFormat="1" x14ac:dyDescent="0.2"/>
    <row r="19303" s="18" customFormat="1" x14ac:dyDescent="0.2"/>
    <row r="19304" s="18" customFormat="1" x14ac:dyDescent="0.2"/>
    <row r="19305" s="18" customFormat="1" x14ac:dyDescent="0.2"/>
    <row r="19306" s="18" customFormat="1" x14ac:dyDescent="0.2"/>
    <row r="19307" s="18" customFormat="1" x14ac:dyDescent="0.2"/>
    <row r="19308" s="18" customFormat="1" x14ac:dyDescent="0.2"/>
    <row r="19309" s="18" customFormat="1" x14ac:dyDescent="0.2"/>
    <row r="19310" s="18" customFormat="1" x14ac:dyDescent="0.2"/>
    <row r="19311" s="18" customFormat="1" x14ac:dyDescent="0.2"/>
    <row r="19312" s="18" customFormat="1" x14ac:dyDescent="0.2"/>
    <row r="19313" s="18" customFormat="1" x14ac:dyDescent="0.2"/>
    <row r="19314" s="18" customFormat="1" x14ac:dyDescent="0.2"/>
    <row r="19315" s="18" customFormat="1" x14ac:dyDescent="0.2"/>
    <row r="19316" s="18" customFormat="1" x14ac:dyDescent="0.2"/>
    <row r="19317" s="18" customFormat="1" x14ac:dyDescent="0.2"/>
    <row r="19318" s="18" customFormat="1" x14ac:dyDescent="0.2"/>
    <row r="19319" s="18" customFormat="1" x14ac:dyDescent="0.2"/>
    <row r="19320" s="18" customFormat="1" x14ac:dyDescent="0.2"/>
    <row r="19321" s="18" customFormat="1" x14ac:dyDescent="0.2"/>
    <row r="19322" s="18" customFormat="1" x14ac:dyDescent="0.2"/>
    <row r="19323" s="18" customFormat="1" x14ac:dyDescent="0.2"/>
    <row r="19324" s="18" customFormat="1" x14ac:dyDescent="0.2"/>
    <row r="19325" s="18" customFormat="1" x14ac:dyDescent="0.2"/>
    <row r="19326" s="18" customFormat="1" x14ac:dyDescent="0.2"/>
    <row r="19327" s="18" customFormat="1" x14ac:dyDescent="0.2"/>
    <row r="19328" s="18" customFormat="1" x14ac:dyDescent="0.2"/>
    <row r="19329" s="18" customFormat="1" x14ac:dyDescent="0.2"/>
    <row r="19330" s="18" customFormat="1" x14ac:dyDescent="0.2"/>
    <row r="19331" s="18" customFormat="1" x14ac:dyDescent="0.2"/>
    <row r="19332" s="18" customFormat="1" x14ac:dyDescent="0.2"/>
    <row r="19333" s="18" customFormat="1" x14ac:dyDescent="0.2"/>
    <row r="19334" s="18" customFormat="1" x14ac:dyDescent="0.2"/>
    <row r="19335" s="18" customFormat="1" x14ac:dyDescent="0.2"/>
    <row r="19336" s="18" customFormat="1" x14ac:dyDescent="0.2"/>
    <row r="19337" s="18" customFormat="1" x14ac:dyDescent="0.2"/>
    <row r="19338" s="18" customFormat="1" x14ac:dyDescent="0.2"/>
    <row r="19339" s="18" customFormat="1" x14ac:dyDescent="0.2"/>
    <row r="19340" s="18" customFormat="1" x14ac:dyDescent="0.2"/>
    <row r="19341" s="18" customFormat="1" x14ac:dyDescent="0.2"/>
    <row r="19342" s="18" customFormat="1" x14ac:dyDescent="0.2"/>
    <row r="19343" s="18" customFormat="1" x14ac:dyDescent="0.2"/>
    <row r="19344" s="18" customFormat="1" x14ac:dyDescent="0.2"/>
    <row r="19345" s="18" customFormat="1" x14ac:dyDescent="0.2"/>
    <row r="19346" s="18" customFormat="1" x14ac:dyDescent="0.2"/>
    <row r="19347" s="18" customFormat="1" x14ac:dyDescent="0.2"/>
    <row r="19348" s="18" customFormat="1" x14ac:dyDescent="0.2"/>
    <row r="19349" s="18" customFormat="1" x14ac:dyDescent="0.2"/>
    <row r="19350" s="18" customFormat="1" x14ac:dyDescent="0.2"/>
    <row r="19351" s="18" customFormat="1" x14ac:dyDescent="0.2"/>
    <row r="19352" s="18" customFormat="1" x14ac:dyDescent="0.2"/>
    <row r="19353" s="18" customFormat="1" x14ac:dyDescent="0.2"/>
    <row r="19354" s="18" customFormat="1" x14ac:dyDescent="0.2"/>
    <row r="19355" s="18" customFormat="1" x14ac:dyDescent="0.2"/>
    <row r="19356" s="18" customFormat="1" x14ac:dyDescent="0.2"/>
    <row r="19357" s="18" customFormat="1" x14ac:dyDescent="0.2"/>
    <row r="19358" s="18" customFormat="1" x14ac:dyDescent="0.2"/>
    <row r="19359" s="18" customFormat="1" x14ac:dyDescent="0.2"/>
    <row r="19360" s="18" customFormat="1" x14ac:dyDescent="0.2"/>
    <row r="19361" s="18" customFormat="1" x14ac:dyDescent="0.2"/>
    <row r="19362" s="18" customFormat="1" x14ac:dyDescent="0.2"/>
    <row r="19363" s="18" customFormat="1" x14ac:dyDescent="0.2"/>
    <row r="19364" s="18" customFormat="1" x14ac:dyDescent="0.2"/>
    <row r="19365" s="18" customFormat="1" x14ac:dyDescent="0.2"/>
    <row r="19366" s="18" customFormat="1" x14ac:dyDescent="0.2"/>
    <row r="19367" s="18" customFormat="1" x14ac:dyDescent="0.2"/>
    <row r="19368" s="18" customFormat="1" x14ac:dyDescent="0.2"/>
    <row r="19369" s="18" customFormat="1" x14ac:dyDescent="0.2"/>
    <row r="19370" s="18" customFormat="1" x14ac:dyDescent="0.2"/>
    <row r="19371" s="18" customFormat="1" x14ac:dyDescent="0.2"/>
    <row r="19372" s="18" customFormat="1" x14ac:dyDescent="0.2"/>
    <row r="19373" s="18" customFormat="1" x14ac:dyDescent="0.2"/>
    <row r="19374" s="18" customFormat="1" x14ac:dyDescent="0.2"/>
    <row r="19375" s="18" customFormat="1" x14ac:dyDescent="0.2"/>
    <row r="19376" s="18" customFormat="1" x14ac:dyDescent="0.2"/>
    <row r="19377" s="18" customFormat="1" x14ac:dyDescent="0.2"/>
    <row r="19378" s="18" customFormat="1" x14ac:dyDescent="0.2"/>
    <row r="19379" s="18" customFormat="1" x14ac:dyDescent="0.2"/>
    <row r="19380" s="18" customFormat="1" x14ac:dyDescent="0.2"/>
    <row r="19381" s="18" customFormat="1" x14ac:dyDescent="0.2"/>
    <row r="19382" s="18" customFormat="1" x14ac:dyDescent="0.2"/>
    <row r="19383" s="18" customFormat="1" x14ac:dyDescent="0.2"/>
    <row r="19384" s="18" customFormat="1" x14ac:dyDescent="0.2"/>
    <row r="19385" s="18" customFormat="1" x14ac:dyDescent="0.2"/>
    <row r="19386" s="18" customFormat="1" x14ac:dyDescent="0.2"/>
    <row r="19387" s="18" customFormat="1" x14ac:dyDescent="0.2"/>
    <row r="19388" s="18" customFormat="1" x14ac:dyDescent="0.2"/>
    <row r="19389" s="18" customFormat="1" x14ac:dyDescent="0.2"/>
    <row r="19390" s="18" customFormat="1" x14ac:dyDescent="0.2"/>
    <row r="19391" s="18" customFormat="1" x14ac:dyDescent="0.2"/>
    <row r="19392" s="18" customFormat="1" x14ac:dyDescent="0.2"/>
    <row r="19393" s="18" customFormat="1" x14ac:dyDescent="0.2"/>
    <row r="19394" s="18" customFormat="1" x14ac:dyDescent="0.2"/>
    <row r="19395" s="18" customFormat="1" x14ac:dyDescent="0.2"/>
    <row r="19396" s="18" customFormat="1" x14ac:dyDescent="0.2"/>
    <row r="19397" s="18" customFormat="1" x14ac:dyDescent="0.2"/>
    <row r="19398" s="18" customFormat="1" x14ac:dyDescent="0.2"/>
    <row r="19399" s="18" customFormat="1" x14ac:dyDescent="0.2"/>
    <row r="19400" s="18" customFormat="1" x14ac:dyDescent="0.2"/>
    <row r="19401" s="18" customFormat="1" x14ac:dyDescent="0.2"/>
    <row r="19402" s="18" customFormat="1" x14ac:dyDescent="0.2"/>
    <row r="19403" s="18" customFormat="1" x14ac:dyDescent="0.2"/>
    <row r="19404" s="18" customFormat="1" x14ac:dyDescent="0.2"/>
    <row r="19405" s="18" customFormat="1" x14ac:dyDescent="0.2"/>
    <row r="19406" s="18" customFormat="1" x14ac:dyDescent="0.2"/>
    <row r="19407" s="18" customFormat="1" x14ac:dyDescent="0.2"/>
    <row r="19408" s="18" customFormat="1" x14ac:dyDescent="0.2"/>
    <row r="19409" s="18" customFormat="1" x14ac:dyDescent="0.2"/>
    <row r="19410" s="18" customFormat="1" x14ac:dyDescent="0.2"/>
    <row r="19411" s="18" customFormat="1" x14ac:dyDescent="0.2"/>
    <row r="19412" s="18" customFormat="1" x14ac:dyDescent="0.2"/>
    <row r="19413" s="18" customFormat="1" x14ac:dyDescent="0.2"/>
    <row r="19414" s="18" customFormat="1" x14ac:dyDescent="0.2"/>
    <row r="19415" s="18" customFormat="1" x14ac:dyDescent="0.2"/>
    <row r="19416" s="18" customFormat="1" x14ac:dyDescent="0.2"/>
    <row r="19417" s="18" customFormat="1" x14ac:dyDescent="0.2"/>
    <row r="19418" s="18" customFormat="1" x14ac:dyDescent="0.2"/>
    <row r="19419" s="18" customFormat="1" x14ac:dyDescent="0.2"/>
    <row r="19420" s="18" customFormat="1" x14ac:dyDescent="0.2"/>
    <row r="19421" s="18" customFormat="1" x14ac:dyDescent="0.2"/>
    <row r="19422" s="18" customFormat="1" x14ac:dyDescent="0.2"/>
    <row r="19423" s="18" customFormat="1" x14ac:dyDescent="0.2"/>
    <row r="19424" s="18" customFormat="1" x14ac:dyDescent="0.2"/>
    <row r="19425" s="18" customFormat="1" x14ac:dyDescent="0.2"/>
    <row r="19426" s="18" customFormat="1" x14ac:dyDescent="0.2"/>
    <row r="19427" s="18" customFormat="1" x14ac:dyDescent="0.2"/>
    <row r="19428" s="18" customFormat="1" x14ac:dyDescent="0.2"/>
    <row r="19429" s="18" customFormat="1" x14ac:dyDescent="0.2"/>
    <row r="19430" s="18" customFormat="1" x14ac:dyDescent="0.2"/>
    <row r="19431" s="18" customFormat="1" x14ac:dyDescent="0.2"/>
    <row r="19432" s="18" customFormat="1" x14ac:dyDescent="0.2"/>
    <row r="19433" s="18" customFormat="1" x14ac:dyDescent="0.2"/>
    <row r="19434" s="18" customFormat="1" x14ac:dyDescent="0.2"/>
    <row r="19435" s="18" customFormat="1" x14ac:dyDescent="0.2"/>
    <row r="19436" s="18" customFormat="1" x14ac:dyDescent="0.2"/>
    <row r="19437" s="18" customFormat="1" x14ac:dyDescent="0.2"/>
    <row r="19438" s="18" customFormat="1" x14ac:dyDescent="0.2"/>
    <row r="19439" s="18" customFormat="1" x14ac:dyDescent="0.2"/>
    <row r="19440" s="18" customFormat="1" x14ac:dyDescent="0.2"/>
    <row r="19441" s="18" customFormat="1" x14ac:dyDescent="0.2"/>
    <row r="19442" s="18" customFormat="1" x14ac:dyDescent="0.2"/>
    <row r="19443" s="18" customFormat="1" x14ac:dyDescent="0.2"/>
    <row r="19444" s="18" customFormat="1" x14ac:dyDescent="0.2"/>
    <row r="19445" s="18" customFormat="1" x14ac:dyDescent="0.2"/>
    <row r="19446" s="18" customFormat="1" x14ac:dyDescent="0.2"/>
    <row r="19447" s="18" customFormat="1" x14ac:dyDescent="0.2"/>
    <row r="19448" s="18" customFormat="1" x14ac:dyDescent="0.2"/>
    <row r="19449" s="18" customFormat="1" x14ac:dyDescent="0.2"/>
    <row r="19450" s="18" customFormat="1" x14ac:dyDescent="0.2"/>
    <row r="19451" s="18" customFormat="1" x14ac:dyDescent="0.2"/>
    <row r="19452" s="18" customFormat="1" x14ac:dyDescent="0.2"/>
    <row r="19453" s="18" customFormat="1" x14ac:dyDescent="0.2"/>
    <row r="19454" s="18" customFormat="1" x14ac:dyDescent="0.2"/>
    <row r="19455" s="18" customFormat="1" x14ac:dyDescent="0.2"/>
    <row r="19456" s="18" customFormat="1" x14ac:dyDescent="0.2"/>
    <row r="19457" s="18" customFormat="1" x14ac:dyDescent="0.2"/>
    <row r="19458" s="18" customFormat="1" x14ac:dyDescent="0.2"/>
    <row r="19459" s="18" customFormat="1" x14ac:dyDescent="0.2"/>
    <row r="19460" s="18" customFormat="1" x14ac:dyDescent="0.2"/>
    <row r="19461" s="18" customFormat="1" x14ac:dyDescent="0.2"/>
    <row r="19462" s="18" customFormat="1" x14ac:dyDescent="0.2"/>
    <row r="19463" s="18" customFormat="1" x14ac:dyDescent="0.2"/>
    <row r="19464" s="18" customFormat="1" x14ac:dyDescent="0.2"/>
    <row r="19465" s="18" customFormat="1" x14ac:dyDescent="0.2"/>
    <row r="19466" s="18" customFormat="1" x14ac:dyDescent="0.2"/>
    <row r="19467" s="18" customFormat="1" x14ac:dyDescent="0.2"/>
    <row r="19468" s="18" customFormat="1" x14ac:dyDescent="0.2"/>
    <row r="19469" s="18" customFormat="1" x14ac:dyDescent="0.2"/>
    <row r="19470" s="18" customFormat="1" x14ac:dyDescent="0.2"/>
    <row r="19471" s="18" customFormat="1" x14ac:dyDescent="0.2"/>
    <row r="19472" s="18" customFormat="1" x14ac:dyDescent="0.2"/>
    <row r="19473" s="18" customFormat="1" x14ac:dyDescent="0.2"/>
    <row r="19474" s="18" customFormat="1" x14ac:dyDescent="0.2"/>
    <row r="19475" s="18" customFormat="1" x14ac:dyDescent="0.2"/>
    <row r="19476" s="18" customFormat="1" x14ac:dyDescent="0.2"/>
    <row r="19477" s="18" customFormat="1" x14ac:dyDescent="0.2"/>
    <row r="19478" s="18" customFormat="1" x14ac:dyDescent="0.2"/>
    <row r="19479" s="18" customFormat="1" x14ac:dyDescent="0.2"/>
    <row r="19480" s="18" customFormat="1" x14ac:dyDescent="0.2"/>
    <row r="19481" s="18" customFormat="1" x14ac:dyDescent="0.2"/>
    <row r="19482" s="18" customFormat="1" x14ac:dyDescent="0.2"/>
    <row r="19483" s="18" customFormat="1" x14ac:dyDescent="0.2"/>
    <row r="19484" s="18" customFormat="1" x14ac:dyDescent="0.2"/>
    <row r="19485" s="18" customFormat="1" x14ac:dyDescent="0.2"/>
    <row r="19486" s="18" customFormat="1" x14ac:dyDescent="0.2"/>
    <row r="19487" s="18" customFormat="1" x14ac:dyDescent="0.2"/>
    <row r="19488" s="18" customFormat="1" x14ac:dyDescent="0.2"/>
    <row r="19489" s="18" customFormat="1" x14ac:dyDescent="0.2"/>
    <row r="19490" s="18" customFormat="1" x14ac:dyDescent="0.2"/>
    <row r="19491" s="18" customFormat="1" x14ac:dyDescent="0.2"/>
    <row r="19492" s="18" customFormat="1" x14ac:dyDescent="0.2"/>
    <row r="19493" s="18" customFormat="1" x14ac:dyDescent="0.2"/>
    <row r="19494" s="18" customFormat="1" x14ac:dyDescent="0.2"/>
    <row r="19495" s="18" customFormat="1" x14ac:dyDescent="0.2"/>
    <row r="19496" s="18" customFormat="1" x14ac:dyDescent="0.2"/>
    <row r="19497" s="18" customFormat="1" x14ac:dyDescent="0.2"/>
    <row r="19498" s="18" customFormat="1" x14ac:dyDescent="0.2"/>
    <row r="19499" s="18" customFormat="1" x14ac:dyDescent="0.2"/>
    <row r="19500" s="18" customFormat="1" x14ac:dyDescent="0.2"/>
    <row r="19501" s="18" customFormat="1" x14ac:dyDescent="0.2"/>
    <row r="19502" s="18" customFormat="1" x14ac:dyDescent="0.2"/>
    <row r="19503" s="18" customFormat="1" x14ac:dyDescent="0.2"/>
    <row r="19504" s="18" customFormat="1" x14ac:dyDescent="0.2"/>
    <row r="19505" s="18" customFormat="1" x14ac:dyDescent="0.2"/>
    <row r="19506" s="18" customFormat="1" x14ac:dyDescent="0.2"/>
    <row r="19507" s="18" customFormat="1" x14ac:dyDescent="0.2"/>
    <row r="19508" s="18" customFormat="1" x14ac:dyDescent="0.2"/>
    <row r="19509" s="18" customFormat="1" x14ac:dyDescent="0.2"/>
    <row r="19510" s="18" customFormat="1" x14ac:dyDescent="0.2"/>
    <row r="19511" s="18" customFormat="1" x14ac:dyDescent="0.2"/>
    <row r="19512" s="18" customFormat="1" x14ac:dyDescent="0.2"/>
    <row r="19513" s="18" customFormat="1" x14ac:dyDescent="0.2"/>
    <row r="19514" s="18" customFormat="1" x14ac:dyDescent="0.2"/>
    <row r="19515" s="18" customFormat="1" x14ac:dyDescent="0.2"/>
    <row r="19516" s="18" customFormat="1" x14ac:dyDescent="0.2"/>
    <row r="19517" s="18" customFormat="1" x14ac:dyDescent="0.2"/>
    <row r="19518" s="18" customFormat="1" x14ac:dyDescent="0.2"/>
    <row r="19519" s="18" customFormat="1" x14ac:dyDescent="0.2"/>
    <row r="19520" s="18" customFormat="1" x14ac:dyDescent="0.2"/>
    <row r="19521" s="18" customFormat="1" x14ac:dyDescent="0.2"/>
    <row r="19522" s="18" customFormat="1" x14ac:dyDescent="0.2"/>
    <row r="19523" s="18" customFormat="1" x14ac:dyDescent="0.2"/>
    <row r="19524" s="18" customFormat="1" x14ac:dyDescent="0.2"/>
    <row r="19525" s="18" customFormat="1" x14ac:dyDescent="0.2"/>
    <row r="19526" s="18" customFormat="1" x14ac:dyDescent="0.2"/>
    <row r="19527" s="18" customFormat="1" x14ac:dyDescent="0.2"/>
    <row r="19528" s="18" customFormat="1" x14ac:dyDescent="0.2"/>
    <row r="19529" s="18" customFormat="1" x14ac:dyDescent="0.2"/>
    <row r="19530" s="18" customFormat="1" x14ac:dyDescent="0.2"/>
    <row r="19531" s="18" customFormat="1" x14ac:dyDescent="0.2"/>
    <row r="19532" s="18" customFormat="1" x14ac:dyDescent="0.2"/>
    <row r="19533" s="18" customFormat="1" x14ac:dyDescent="0.2"/>
    <row r="19534" s="18" customFormat="1" x14ac:dyDescent="0.2"/>
    <row r="19535" s="18" customFormat="1" x14ac:dyDescent="0.2"/>
    <row r="19536" s="18" customFormat="1" x14ac:dyDescent="0.2"/>
    <row r="19537" s="18" customFormat="1" x14ac:dyDescent="0.2"/>
    <row r="19538" s="18" customFormat="1" x14ac:dyDescent="0.2"/>
    <row r="19539" s="18" customFormat="1" x14ac:dyDescent="0.2"/>
    <row r="19540" s="18" customFormat="1" x14ac:dyDescent="0.2"/>
    <row r="19541" s="18" customFormat="1" x14ac:dyDescent="0.2"/>
    <row r="19542" s="18" customFormat="1" x14ac:dyDescent="0.2"/>
    <row r="19543" s="18" customFormat="1" x14ac:dyDescent="0.2"/>
    <row r="19544" s="18" customFormat="1" x14ac:dyDescent="0.2"/>
    <row r="19545" s="18" customFormat="1" x14ac:dyDescent="0.2"/>
    <row r="19546" s="18" customFormat="1" x14ac:dyDescent="0.2"/>
    <row r="19547" s="18" customFormat="1" x14ac:dyDescent="0.2"/>
    <row r="19548" s="18" customFormat="1" x14ac:dyDescent="0.2"/>
    <row r="19549" s="18" customFormat="1" x14ac:dyDescent="0.2"/>
    <row r="19550" s="18" customFormat="1" x14ac:dyDescent="0.2"/>
    <row r="19551" s="18" customFormat="1" x14ac:dyDescent="0.2"/>
    <row r="19552" s="18" customFormat="1" x14ac:dyDescent="0.2"/>
    <row r="19553" s="18" customFormat="1" x14ac:dyDescent="0.2"/>
    <row r="19554" s="18" customFormat="1" x14ac:dyDescent="0.2"/>
    <row r="19555" s="18" customFormat="1" x14ac:dyDescent="0.2"/>
    <row r="19556" s="18" customFormat="1" x14ac:dyDescent="0.2"/>
    <row r="19557" s="18" customFormat="1" x14ac:dyDescent="0.2"/>
    <row r="19558" s="18" customFormat="1" x14ac:dyDescent="0.2"/>
    <row r="19559" s="18" customFormat="1" x14ac:dyDescent="0.2"/>
    <row r="19560" s="18" customFormat="1" x14ac:dyDescent="0.2"/>
    <row r="19561" s="18" customFormat="1" x14ac:dyDescent="0.2"/>
    <row r="19562" s="18" customFormat="1" x14ac:dyDescent="0.2"/>
    <row r="19563" s="18" customFormat="1" x14ac:dyDescent="0.2"/>
    <row r="19564" s="18" customFormat="1" x14ac:dyDescent="0.2"/>
    <row r="19565" s="18" customFormat="1" x14ac:dyDescent="0.2"/>
    <row r="19566" s="18" customFormat="1" x14ac:dyDescent="0.2"/>
    <row r="19567" s="18" customFormat="1" x14ac:dyDescent="0.2"/>
    <row r="19568" s="18" customFormat="1" x14ac:dyDescent="0.2"/>
    <row r="19569" s="18" customFormat="1" x14ac:dyDescent="0.2"/>
    <row r="19570" s="18" customFormat="1" x14ac:dyDescent="0.2"/>
    <row r="19571" s="18" customFormat="1" x14ac:dyDescent="0.2"/>
    <row r="19572" s="18" customFormat="1" x14ac:dyDescent="0.2"/>
    <row r="19573" s="18" customFormat="1" x14ac:dyDescent="0.2"/>
    <row r="19574" s="18" customFormat="1" x14ac:dyDescent="0.2"/>
    <row r="19575" s="18" customFormat="1" x14ac:dyDescent="0.2"/>
    <row r="19576" s="18" customFormat="1" x14ac:dyDescent="0.2"/>
    <row r="19577" s="18" customFormat="1" x14ac:dyDescent="0.2"/>
    <row r="19578" s="18" customFormat="1" x14ac:dyDescent="0.2"/>
    <row r="19579" s="18" customFormat="1" x14ac:dyDescent="0.2"/>
    <row r="19580" s="18" customFormat="1" x14ac:dyDescent="0.2"/>
    <row r="19581" s="18" customFormat="1" x14ac:dyDescent="0.2"/>
    <row r="19582" s="18" customFormat="1" x14ac:dyDescent="0.2"/>
    <row r="19583" s="18" customFormat="1" x14ac:dyDescent="0.2"/>
    <row r="19584" s="18" customFormat="1" x14ac:dyDescent="0.2"/>
    <row r="19585" s="18" customFormat="1" x14ac:dyDescent="0.2"/>
    <row r="19586" s="18" customFormat="1" x14ac:dyDescent="0.2"/>
    <row r="19587" s="18" customFormat="1" x14ac:dyDescent="0.2"/>
    <row r="19588" s="18" customFormat="1" x14ac:dyDescent="0.2"/>
    <row r="19589" s="18" customFormat="1" x14ac:dyDescent="0.2"/>
    <row r="19590" s="18" customFormat="1" x14ac:dyDescent="0.2"/>
    <row r="19591" s="18" customFormat="1" x14ac:dyDescent="0.2"/>
    <row r="19592" s="18" customFormat="1" x14ac:dyDescent="0.2"/>
    <row r="19593" s="18" customFormat="1" x14ac:dyDescent="0.2"/>
    <row r="19594" s="18" customFormat="1" x14ac:dyDescent="0.2"/>
    <row r="19595" s="18" customFormat="1" x14ac:dyDescent="0.2"/>
    <row r="19596" s="18" customFormat="1" x14ac:dyDescent="0.2"/>
    <row r="19597" s="18" customFormat="1" x14ac:dyDescent="0.2"/>
    <row r="19598" s="18" customFormat="1" x14ac:dyDescent="0.2"/>
    <row r="19599" s="18" customFormat="1" x14ac:dyDescent="0.2"/>
    <row r="19600" s="18" customFormat="1" x14ac:dyDescent="0.2"/>
    <row r="19601" s="18" customFormat="1" x14ac:dyDescent="0.2"/>
    <row r="19602" s="18" customFormat="1" x14ac:dyDescent="0.2"/>
    <row r="19603" s="18" customFormat="1" x14ac:dyDescent="0.2"/>
    <row r="19604" s="18" customFormat="1" x14ac:dyDescent="0.2"/>
    <row r="19605" s="18" customFormat="1" x14ac:dyDescent="0.2"/>
    <row r="19606" s="18" customFormat="1" x14ac:dyDescent="0.2"/>
    <row r="19607" s="18" customFormat="1" x14ac:dyDescent="0.2"/>
    <row r="19608" s="18" customFormat="1" x14ac:dyDescent="0.2"/>
    <row r="19609" s="18" customFormat="1" x14ac:dyDescent="0.2"/>
    <row r="19610" s="18" customFormat="1" x14ac:dyDescent="0.2"/>
    <row r="19611" s="18" customFormat="1" x14ac:dyDescent="0.2"/>
    <row r="19612" s="18" customFormat="1" x14ac:dyDescent="0.2"/>
    <row r="19613" s="18" customFormat="1" x14ac:dyDescent="0.2"/>
    <row r="19614" s="18" customFormat="1" x14ac:dyDescent="0.2"/>
    <row r="19615" s="18" customFormat="1" x14ac:dyDescent="0.2"/>
    <row r="19616" s="18" customFormat="1" x14ac:dyDescent="0.2"/>
    <row r="19617" s="18" customFormat="1" x14ac:dyDescent="0.2"/>
    <row r="19618" s="18" customFormat="1" x14ac:dyDescent="0.2"/>
    <row r="19619" s="18" customFormat="1" x14ac:dyDescent="0.2"/>
    <row r="19620" s="18" customFormat="1" x14ac:dyDescent="0.2"/>
    <row r="19621" s="18" customFormat="1" x14ac:dyDescent="0.2"/>
    <row r="19622" s="18" customFormat="1" x14ac:dyDescent="0.2"/>
    <row r="19623" s="18" customFormat="1" x14ac:dyDescent="0.2"/>
    <row r="19624" s="18" customFormat="1" x14ac:dyDescent="0.2"/>
    <row r="19625" s="18" customFormat="1" x14ac:dyDescent="0.2"/>
    <row r="19626" s="18" customFormat="1" x14ac:dyDescent="0.2"/>
    <row r="19627" s="18" customFormat="1" x14ac:dyDescent="0.2"/>
    <row r="19628" s="18" customFormat="1" x14ac:dyDescent="0.2"/>
    <row r="19629" s="18" customFormat="1" x14ac:dyDescent="0.2"/>
    <row r="19630" s="18" customFormat="1" x14ac:dyDescent="0.2"/>
    <row r="19631" s="18" customFormat="1" x14ac:dyDescent="0.2"/>
    <row r="19632" s="18" customFormat="1" x14ac:dyDescent="0.2"/>
    <row r="19633" s="18" customFormat="1" x14ac:dyDescent="0.2"/>
    <row r="19634" s="18" customFormat="1" x14ac:dyDescent="0.2"/>
    <row r="19635" s="18" customFormat="1" x14ac:dyDescent="0.2"/>
    <row r="19636" s="18" customFormat="1" x14ac:dyDescent="0.2"/>
    <row r="19637" s="18" customFormat="1" x14ac:dyDescent="0.2"/>
    <row r="19638" s="18" customFormat="1" x14ac:dyDescent="0.2"/>
    <row r="19639" s="18" customFormat="1" x14ac:dyDescent="0.2"/>
    <row r="19640" s="18" customFormat="1" x14ac:dyDescent="0.2"/>
    <row r="19641" s="18" customFormat="1" x14ac:dyDescent="0.2"/>
    <row r="19642" s="18" customFormat="1" x14ac:dyDescent="0.2"/>
    <row r="19643" s="18" customFormat="1" x14ac:dyDescent="0.2"/>
    <row r="19644" s="18" customFormat="1" x14ac:dyDescent="0.2"/>
    <row r="19645" s="18" customFormat="1" x14ac:dyDescent="0.2"/>
    <row r="19646" s="18" customFormat="1" x14ac:dyDescent="0.2"/>
    <row r="19647" s="18" customFormat="1" x14ac:dyDescent="0.2"/>
    <row r="19648" s="18" customFormat="1" x14ac:dyDescent="0.2"/>
    <row r="19649" s="18" customFormat="1" x14ac:dyDescent="0.2"/>
    <row r="19650" s="18" customFormat="1" x14ac:dyDescent="0.2"/>
    <row r="19651" s="18" customFormat="1" x14ac:dyDescent="0.2"/>
    <row r="19652" s="18" customFormat="1" x14ac:dyDescent="0.2"/>
    <row r="19653" s="18" customFormat="1" x14ac:dyDescent="0.2"/>
    <row r="19654" s="18" customFormat="1" x14ac:dyDescent="0.2"/>
    <row r="19655" s="18" customFormat="1" x14ac:dyDescent="0.2"/>
    <row r="19656" s="18" customFormat="1" x14ac:dyDescent="0.2"/>
    <row r="19657" s="18" customFormat="1" x14ac:dyDescent="0.2"/>
    <row r="19658" s="18" customFormat="1" x14ac:dyDescent="0.2"/>
    <row r="19659" s="18" customFormat="1" x14ac:dyDescent="0.2"/>
    <row r="19660" s="18" customFormat="1" x14ac:dyDescent="0.2"/>
    <row r="19661" s="18" customFormat="1" x14ac:dyDescent="0.2"/>
    <row r="19662" s="18" customFormat="1" x14ac:dyDescent="0.2"/>
    <row r="19663" s="18" customFormat="1" x14ac:dyDescent="0.2"/>
    <row r="19664" s="18" customFormat="1" x14ac:dyDescent="0.2"/>
    <row r="19665" s="18" customFormat="1" x14ac:dyDescent="0.2"/>
    <row r="19666" s="18" customFormat="1" x14ac:dyDescent="0.2"/>
    <row r="19667" s="18" customFormat="1" x14ac:dyDescent="0.2"/>
    <row r="19668" s="18" customFormat="1" x14ac:dyDescent="0.2"/>
    <row r="19669" s="18" customFormat="1" x14ac:dyDescent="0.2"/>
    <row r="19670" s="18" customFormat="1" x14ac:dyDescent="0.2"/>
    <row r="19671" s="18" customFormat="1" x14ac:dyDescent="0.2"/>
    <row r="19672" s="18" customFormat="1" x14ac:dyDescent="0.2"/>
    <row r="19673" s="18" customFormat="1" x14ac:dyDescent="0.2"/>
    <row r="19674" s="18" customFormat="1" x14ac:dyDescent="0.2"/>
    <row r="19675" s="18" customFormat="1" x14ac:dyDescent="0.2"/>
    <row r="19676" s="18" customFormat="1" x14ac:dyDescent="0.2"/>
    <row r="19677" s="18" customFormat="1" x14ac:dyDescent="0.2"/>
    <row r="19678" s="18" customFormat="1" x14ac:dyDescent="0.2"/>
    <row r="19679" s="18" customFormat="1" x14ac:dyDescent="0.2"/>
    <row r="19680" s="18" customFormat="1" x14ac:dyDescent="0.2"/>
    <row r="19681" s="18" customFormat="1" x14ac:dyDescent="0.2"/>
    <row r="19682" s="18" customFormat="1" x14ac:dyDescent="0.2"/>
    <row r="19683" s="18" customFormat="1" x14ac:dyDescent="0.2"/>
    <row r="19684" s="18" customFormat="1" x14ac:dyDescent="0.2"/>
    <row r="19685" s="18" customFormat="1" x14ac:dyDescent="0.2"/>
    <row r="19686" s="18" customFormat="1" x14ac:dyDescent="0.2"/>
    <row r="19687" s="18" customFormat="1" x14ac:dyDescent="0.2"/>
    <row r="19688" s="18" customFormat="1" x14ac:dyDescent="0.2"/>
    <row r="19689" s="18" customFormat="1" x14ac:dyDescent="0.2"/>
    <row r="19690" s="18" customFormat="1" x14ac:dyDescent="0.2"/>
    <row r="19691" s="18" customFormat="1" x14ac:dyDescent="0.2"/>
    <row r="19692" s="18" customFormat="1" x14ac:dyDescent="0.2"/>
    <row r="19693" s="18" customFormat="1" x14ac:dyDescent="0.2"/>
    <row r="19694" s="18" customFormat="1" x14ac:dyDescent="0.2"/>
    <row r="19695" s="18" customFormat="1" x14ac:dyDescent="0.2"/>
    <row r="19696" s="18" customFormat="1" x14ac:dyDescent="0.2"/>
    <row r="19697" s="18" customFormat="1" x14ac:dyDescent="0.2"/>
    <row r="19698" s="18" customFormat="1" x14ac:dyDescent="0.2"/>
    <row r="19699" s="18" customFormat="1" x14ac:dyDescent="0.2"/>
    <row r="19700" s="18" customFormat="1" x14ac:dyDescent="0.2"/>
    <row r="19701" s="18" customFormat="1" x14ac:dyDescent="0.2"/>
    <row r="19702" s="18" customFormat="1" x14ac:dyDescent="0.2"/>
    <row r="19703" s="18" customFormat="1" x14ac:dyDescent="0.2"/>
    <row r="19704" s="18" customFormat="1" x14ac:dyDescent="0.2"/>
    <row r="19705" s="18" customFormat="1" x14ac:dyDescent="0.2"/>
    <row r="19706" s="18" customFormat="1" x14ac:dyDescent="0.2"/>
    <row r="19707" s="18" customFormat="1" x14ac:dyDescent="0.2"/>
    <row r="19708" s="18" customFormat="1" x14ac:dyDescent="0.2"/>
    <row r="19709" s="18" customFormat="1" x14ac:dyDescent="0.2"/>
    <row r="19710" s="18" customFormat="1" x14ac:dyDescent="0.2"/>
    <row r="19711" s="18" customFormat="1" x14ac:dyDescent="0.2"/>
    <row r="19712" s="18" customFormat="1" x14ac:dyDescent="0.2"/>
    <row r="19713" s="18" customFormat="1" x14ac:dyDescent="0.2"/>
    <row r="19714" s="18" customFormat="1" x14ac:dyDescent="0.2"/>
    <row r="19715" s="18" customFormat="1" x14ac:dyDescent="0.2"/>
    <row r="19716" s="18" customFormat="1" x14ac:dyDescent="0.2"/>
    <row r="19717" s="18" customFormat="1" x14ac:dyDescent="0.2"/>
    <row r="19718" s="18" customFormat="1" x14ac:dyDescent="0.2"/>
    <row r="19719" s="18" customFormat="1" x14ac:dyDescent="0.2"/>
    <row r="19720" s="18" customFormat="1" x14ac:dyDescent="0.2"/>
    <row r="19721" s="18" customFormat="1" x14ac:dyDescent="0.2"/>
    <row r="19722" s="18" customFormat="1" x14ac:dyDescent="0.2"/>
    <row r="19723" s="18" customFormat="1" x14ac:dyDescent="0.2"/>
    <row r="19724" s="18" customFormat="1" x14ac:dyDescent="0.2"/>
    <row r="19725" s="18" customFormat="1" x14ac:dyDescent="0.2"/>
    <row r="19726" s="18" customFormat="1" x14ac:dyDescent="0.2"/>
    <row r="19727" s="18" customFormat="1" x14ac:dyDescent="0.2"/>
    <row r="19728" s="18" customFormat="1" x14ac:dyDescent="0.2"/>
    <row r="19729" s="18" customFormat="1" x14ac:dyDescent="0.2"/>
    <row r="19730" s="18" customFormat="1" x14ac:dyDescent="0.2"/>
    <row r="19731" s="18" customFormat="1" x14ac:dyDescent="0.2"/>
    <row r="19732" s="18" customFormat="1" x14ac:dyDescent="0.2"/>
    <row r="19733" s="18" customFormat="1" x14ac:dyDescent="0.2"/>
    <row r="19734" s="18" customFormat="1" x14ac:dyDescent="0.2"/>
    <row r="19735" s="18" customFormat="1" x14ac:dyDescent="0.2"/>
    <row r="19736" s="18" customFormat="1" x14ac:dyDescent="0.2"/>
    <row r="19737" s="18" customFormat="1" x14ac:dyDescent="0.2"/>
    <row r="19738" s="18" customFormat="1" x14ac:dyDescent="0.2"/>
    <row r="19739" s="18" customFormat="1" x14ac:dyDescent="0.2"/>
    <row r="19740" s="18" customFormat="1" x14ac:dyDescent="0.2"/>
    <row r="19741" s="18" customFormat="1" x14ac:dyDescent="0.2"/>
    <row r="19742" s="18" customFormat="1" x14ac:dyDescent="0.2"/>
    <row r="19743" s="18" customFormat="1" x14ac:dyDescent="0.2"/>
    <row r="19744" s="18" customFormat="1" x14ac:dyDescent="0.2"/>
    <row r="19745" s="18" customFormat="1" x14ac:dyDescent="0.2"/>
    <row r="19746" s="18" customFormat="1" x14ac:dyDescent="0.2"/>
    <row r="19747" s="18" customFormat="1" x14ac:dyDescent="0.2"/>
    <row r="19748" s="18" customFormat="1" x14ac:dyDescent="0.2"/>
    <row r="19749" s="18" customFormat="1" x14ac:dyDescent="0.2"/>
    <row r="19750" s="18" customFormat="1" x14ac:dyDescent="0.2"/>
    <row r="19751" s="18" customFormat="1" x14ac:dyDescent="0.2"/>
    <row r="19752" s="18" customFormat="1" x14ac:dyDescent="0.2"/>
    <row r="19753" s="18" customFormat="1" x14ac:dyDescent="0.2"/>
    <row r="19754" s="18" customFormat="1" x14ac:dyDescent="0.2"/>
    <row r="19755" s="18" customFormat="1" x14ac:dyDescent="0.2"/>
    <row r="19756" s="18" customFormat="1" x14ac:dyDescent="0.2"/>
    <row r="19757" s="18" customFormat="1" x14ac:dyDescent="0.2"/>
    <row r="19758" s="18" customFormat="1" x14ac:dyDescent="0.2"/>
    <row r="19759" s="18" customFormat="1" x14ac:dyDescent="0.2"/>
    <row r="19760" s="18" customFormat="1" x14ac:dyDescent="0.2"/>
    <row r="19761" s="18" customFormat="1" x14ac:dyDescent="0.2"/>
    <row r="19762" s="18" customFormat="1" x14ac:dyDescent="0.2"/>
    <row r="19763" s="18" customFormat="1" x14ac:dyDescent="0.2"/>
    <row r="19764" s="18" customFormat="1" x14ac:dyDescent="0.2"/>
    <row r="19765" s="18" customFormat="1" x14ac:dyDescent="0.2"/>
    <row r="19766" s="18" customFormat="1" x14ac:dyDescent="0.2"/>
    <row r="19767" s="18" customFormat="1" x14ac:dyDescent="0.2"/>
    <row r="19768" s="18" customFormat="1" x14ac:dyDescent="0.2"/>
    <row r="19769" s="18" customFormat="1" x14ac:dyDescent="0.2"/>
    <row r="19770" s="18" customFormat="1" x14ac:dyDescent="0.2"/>
    <row r="19771" s="18" customFormat="1" x14ac:dyDescent="0.2"/>
    <row r="19772" s="18" customFormat="1" x14ac:dyDescent="0.2"/>
    <row r="19773" s="18" customFormat="1" x14ac:dyDescent="0.2"/>
    <row r="19774" s="18" customFormat="1" x14ac:dyDescent="0.2"/>
    <row r="19775" s="18" customFormat="1" x14ac:dyDescent="0.2"/>
    <row r="19776" s="18" customFormat="1" x14ac:dyDescent="0.2"/>
    <row r="19777" s="18" customFormat="1" x14ac:dyDescent="0.2"/>
    <row r="19778" s="18" customFormat="1" x14ac:dyDescent="0.2"/>
    <row r="19779" s="18" customFormat="1" x14ac:dyDescent="0.2"/>
    <row r="19780" s="18" customFormat="1" x14ac:dyDescent="0.2"/>
    <row r="19781" s="18" customFormat="1" x14ac:dyDescent="0.2"/>
    <row r="19782" s="18" customFormat="1" x14ac:dyDescent="0.2"/>
    <row r="19783" s="18" customFormat="1" x14ac:dyDescent="0.2"/>
    <row r="19784" s="18" customFormat="1" x14ac:dyDescent="0.2"/>
    <row r="19785" s="18" customFormat="1" x14ac:dyDescent="0.2"/>
    <row r="19786" s="18" customFormat="1" x14ac:dyDescent="0.2"/>
    <row r="19787" s="18" customFormat="1" x14ac:dyDescent="0.2"/>
    <row r="19788" s="18" customFormat="1" x14ac:dyDescent="0.2"/>
    <row r="19789" s="18" customFormat="1" x14ac:dyDescent="0.2"/>
    <row r="19790" s="18" customFormat="1" x14ac:dyDescent="0.2"/>
    <row r="19791" s="18" customFormat="1" x14ac:dyDescent="0.2"/>
    <row r="19792" s="18" customFormat="1" x14ac:dyDescent="0.2"/>
    <row r="19793" s="18" customFormat="1" x14ac:dyDescent="0.2"/>
    <row r="19794" s="18" customFormat="1" x14ac:dyDescent="0.2"/>
    <row r="19795" s="18" customFormat="1" x14ac:dyDescent="0.2"/>
    <row r="19796" s="18" customFormat="1" x14ac:dyDescent="0.2"/>
    <row r="19797" s="18" customFormat="1" x14ac:dyDescent="0.2"/>
    <row r="19798" s="18" customFormat="1" x14ac:dyDescent="0.2"/>
    <row r="19799" s="18" customFormat="1" x14ac:dyDescent="0.2"/>
    <row r="19800" s="18" customFormat="1" x14ac:dyDescent="0.2"/>
    <row r="19801" s="18" customFormat="1" x14ac:dyDescent="0.2"/>
    <row r="19802" s="18" customFormat="1" x14ac:dyDescent="0.2"/>
    <row r="19803" s="18" customFormat="1" x14ac:dyDescent="0.2"/>
    <row r="19804" s="18" customFormat="1" x14ac:dyDescent="0.2"/>
    <row r="19805" s="18" customFormat="1" x14ac:dyDescent="0.2"/>
    <row r="19806" s="18" customFormat="1" x14ac:dyDescent="0.2"/>
    <row r="19807" s="18" customFormat="1" x14ac:dyDescent="0.2"/>
    <row r="19808" s="18" customFormat="1" x14ac:dyDescent="0.2"/>
    <row r="19809" s="18" customFormat="1" x14ac:dyDescent="0.2"/>
    <row r="19810" s="18" customFormat="1" x14ac:dyDescent="0.2"/>
    <row r="19811" s="18" customFormat="1" x14ac:dyDescent="0.2"/>
    <row r="19812" s="18" customFormat="1" x14ac:dyDescent="0.2"/>
    <row r="19813" s="18" customFormat="1" x14ac:dyDescent="0.2"/>
    <row r="19814" s="18" customFormat="1" x14ac:dyDescent="0.2"/>
    <row r="19815" s="18" customFormat="1" x14ac:dyDescent="0.2"/>
    <row r="19816" s="18" customFormat="1" x14ac:dyDescent="0.2"/>
    <row r="19817" s="18" customFormat="1" x14ac:dyDescent="0.2"/>
    <row r="19818" s="18" customFormat="1" x14ac:dyDescent="0.2"/>
    <row r="19819" s="18" customFormat="1" x14ac:dyDescent="0.2"/>
    <row r="19820" s="18" customFormat="1" x14ac:dyDescent="0.2"/>
    <row r="19821" s="18" customFormat="1" x14ac:dyDescent="0.2"/>
    <row r="19822" s="18" customFormat="1" x14ac:dyDescent="0.2"/>
    <row r="19823" s="18" customFormat="1" x14ac:dyDescent="0.2"/>
    <row r="19824" s="18" customFormat="1" x14ac:dyDescent="0.2"/>
    <row r="19825" s="18" customFormat="1" x14ac:dyDescent="0.2"/>
    <row r="19826" s="18" customFormat="1" x14ac:dyDescent="0.2"/>
    <row r="19827" s="18" customFormat="1" x14ac:dyDescent="0.2"/>
    <row r="19828" s="18" customFormat="1" x14ac:dyDescent="0.2"/>
    <row r="19829" s="18" customFormat="1" x14ac:dyDescent="0.2"/>
    <row r="19830" s="18" customFormat="1" x14ac:dyDescent="0.2"/>
    <row r="19831" s="18" customFormat="1" x14ac:dyDescent="0.2"/>
    <row r="19832" s="18" customFormat="1" x14ac:dyDescent="0.2"/>
    <row r="19833" s="18" customFormat="1" x14ac:dyDescent="0.2"/>
    <row r="19834" s="18" customFormat="1" x14ac:dyDescent="0.2"/>
    <row r="19835" s="18" customFormat="1" x14ac:dyDescent="0.2"/>
    <row r="19836" s="18" customFormat="1" x14ac:dyDescent="0.2"/>
    <row r="19837" s="18" customFormat="1" x14ac:dyDescent="0.2"/>
    <row r="19838" s="18" customFormat="1" x14ac:dyDescent="0.2"/>
    <row r="19839" s="18" customFormat="1" x14ac:dyDescent="0.2"/>
    <row r="19840" s="18" customFormat="1" x14ac:dyDescent="0.2"/>
    <row r="19841" s="18" customFormat="1" x14ac:dyDescent="0.2"/>
    <row r="19842" s="18" customFormat="1" x14ac:dyDescent="0.2"/>
    <row r="19843" s="18" customFormat="1" x14ac:dyDescent="0.2"/>
    <row r="19844" s="18" customFormat="1" x14ac:dyDescent="0.2"/>
    <row r="19845" s="18" customFormat="1" x14ac:dyDescent="0.2"/>
    <row r="19846" s="18" customFormat="1" x14ac:dyDescent="0.2"/>
    <row r="19847" s="18" customFormat="1" x14ac:dyDescent="0.2"/>
    <row r="19848" s="18" customFormat="1" x14ac:dyDescent="0.2"/>
    <row r="19849" s="18" customFormat="1" x14ac:dyDescent="0.2"/>
    <row r="19850" s="18" customFormat="1" x14ac:dyDescent="0.2"/>
    <row r="19851" s="18" customFormat="1" x14ac:dyDescent="0.2"/>
    <row r="19852" s="18" customFormat="1" x14ac:dyDescent="0.2"/>
    <row r="19853" s="18" customFormat="1" x14ac:dyDescent="0.2"/>
    <row r="19854" s="18" customFormat="1" x14ac:dyDescent="0.2"/>
    <row r="19855" s="18" customFormat="1" x14ac:dyDescent="0.2"/>
    <row r="19856" s="18" customFormat="1" x14ac:dyDescent="0.2"/>
    <row r="19857" s="18" customFormat="1" x14ac:dyDescent="0.2"/>
    <row r="19858" s="18" customFormat="1" x14ac:dyDescent="0.2"/>
    <row r="19859" s="18" customFormat="1" x14ac:dyDescent="0.2"/>
    <row r="19860" s="18" customFormat="1" x14ac:dyDescent="0.2"/>
    <row r="19861" s="18" customFormat="1" x14ac:dyDescent="0.2"/>
    <row r="19862" s="18" customFormat="1" x14ac:dyDescent="0.2"/>
    <row r="19863" s="18" customFormat="1" x14ac:dyDescent="0.2"/>
    <row r="19864" s="18" customFormat="1" x14ac:dyDescent="0.2"/>
    <row r="19865" s="18" customFormat="1" x14ac:dyDescent="0.2"/>
    <row r="19866" s="18" customFormat="1" x14ac:dyDescent="0.2"/>
    <row r="19867" s="18" customFormat="1" x14ac:dyDescent="0.2"/>
    <row r="19868" s="18" customFormat="1" x14ac:dyDescent="0.2"/>
    <row r="19869" s="18" customFormat="1" x14ac:dyDescent="0.2"/>
    <row r="19870" s="18" customFormat="1" x14ac:dyDescent="0.2"/>
    <row r="19871" s="18" customFormat="1" x14ac:dyDescent="0.2"/>
    <row r="19872" s="18" customFormat="1" x14ac:dyDescent="0.2"/>
    <row r="19873" s="18" customFormat="1" x14ac:dyDescent="0.2"/>
    <row r="19874" s="18" customFormat="1" x14ac:dyDescent="0.2"/>
    <row r="19875" s="18" customFormat="1" x14ac:dyDescent="0.2"/>
    <row r="19876" s="18" customFormat="1" x14ac:dyDescent="0.2"/>
    <row r="19877" s="18" customFormat="1" x14ac:dyDescent="0.2"/>
    <row r="19878" s="18" customFormat="1" x14ac:dyDescent="0.2"/>
    <row r="19879" s="18" customFormat="1" x14ac:dyDescent="0.2"/>
    <row r="19880" s="18" customFormat="1" x14ac:dyDescent="0.2"/>
    <row r="19881" s="18" customFormat="1" x14ac:dyDescent="0.2"/>
    <row r="19882" s="18" customFormat="1" x14ac:dyDescent="0.2"/>
    <row r="19883" s="18" customFormat="1" x14ac:dyDescent="0.2"/>
    <row r="19884" s="18" customFormat="1" x14ac:dyDescent="0.2"/>
    <row r="19885" s="18" customFormat="1" x14ac:dyDescent="0.2"/>
    <row r="19886" s="18" customFormat="1" x14ac:dyDescent="0.2"/>
    <row r="19887" s="18" customFormat="1" x14ac:dyDescent="0.2"/>
    <row r="19888" s="18" customFormat="1" x14ac:dyDescent="0.2"/>
    <row r="19889" s="18" customFormat="1" x14ac:dyDescent="0.2"/>
    <row r="19890" s="18" customFormat="1" x14ac:dyDescent="0.2"/>
    <row r="19891" s="18" customFormat="1" x14ac:dyDescent="0.2"/>
    <row r="19892" s="18" customFormat="1" x14ac:dyDescent="0.2"/>
    <row r="19893" s="18" customFormat="1" x14ac:dyDescent="0.2"/>
    <row r="19894" s="18" customFormat="1" x14ac:dyDescent="0.2"/>
    <row r="19895" s="18" customFormat="1" x14ac:dyDescent="0.2"/>
    <row r="19896" s="18" customFormat="1" x14ac:dyDescent="0.2"/>
    <row r="19897" s="18" customFormat="1" x14ac:dyDescent="0.2"/>
    <row r="19898" s="18" customFormat="1" x14ac:dyDescent="0.2"/>
    <row r="19899" s="18" customFormat="1" x14ac:dyDescent="0.2"/>
    <row r="19900" s="18" customFormat="1" x14ac:dyDescent="0.2"/>
    <row r="19901" s="18" customFormat="1" x14ac:dyDescent="0.2"/>
    <row r="19902" s="18" customFormat="1" x14ac:dyDescent="0.2"/>
    <row r="19903" s="18" customFormat="1" x14ac:dyDescent="0.2"/>
    <row r="19904" s="18" customFormat="1" x14ac:dyDescent="0.2"/>
    <row r="19905" s="18" customFormat="1" x14ac:dyDescent="0.2"/>
    <row r="19906" s="18" customFormat="1" x14ac:dyDescent="0.2"/>
    <row r="19907" s="18" customFormat="1" x14ac:dyDescent="0.2"/>
    <row r="19908" s="18" customFormat="1" x14ac:dyDescent="0.2"/>
    <row r="19909" s="18" customFormat="1" x14ac:dyDescent="0.2"/>
    <row r="19910" s="18" customFormat="1" x14ac:dyDescent="0.2"/>
    <row r="19911" s="18" customFormat="1" x14ac:dyDescent="0.2"/>
    <row r="19912" s="18" customFormat="1" x14ac:dyDescent="0.2"/>
    <row r="19913" s="18" customFormat="1" x14ac:dyDescent="0.2"/>
    <row r="19914" s="18" customFormat="1" x14ac:dyDescent="0.2"/>
    <row r="19915" s="18" customFormat="1" x14ac:dyDescent="0.2"/>
    <row r="19916" s="18" customFormat="1" x14ac:dyDescent="0.2"/>
    <row r="19917" s="18" customFormat="1" x14ac:dyDescent="0.2"/>
    <row r="19918" s="18" customFormat="1" x14ac:dyDescent="0.2"/>
    <row r="19919" s="18" customFormat="1" x14ac:dyDescent="0.2"/>
    <row r="19920" s="18" customFormat="1" x14ac:dyDescent="0.2"/>
    <row r="19921" s="18" customFormat="1" x14ac:dyDescent="0.2"/>
    <row r="19922" s="18" customFormat="1" x14ac:dyDescent="0.2"/>
    <row r="19923" s="18" customFormat="1" x14ac:dyDescent="0.2"/>
    <row r="19924" s="18" customFormat="1" x14ac:dyDescent="0.2"/>
    <row r="19925" s="18" customFormat="1" x14ac:dyDescent="0.2"/>
    <row r="19926" s="18" customFormat="1" x14ac:dyDescent="0.2"/>
    <row r="19927" s="18" customFormat="1" x14ac:dyDescent="0.2"/>
    <row r="19928" s="18" customFormat="1" x14ac:dyDescent="0.2"/>
    <row r="19929" s="18" customFormat="1" x14ac:dyDescent="0.2"/>
    <row r="19930" s="18" customFormat="1" x14ac:dyDescent="0.2"/>
    <row r="19931" s="18" customFormat="1" x14ac:dyDescent="0.2"/>
    <row r="19932" s="18" customFormat="1" x14ac:dyDescent="0.2"/>
    <row r="19933" s="18" customFormat="1" x14ac:dyDescent="0.2"/>
    <row r="19934" s="18" customFormat="1" x14ac:dyDescent="0.2"/>
    <row r="19935" s="18" customFormat="1" x14ac:dyDescent="0.2"/>
    <row r="19936" s="18" customFormat="1" x14ac:dyDescent="0.2"/>
    <row r="19937" s="18" customFormat="1" x14ac:dyDescent="0.2"/>
    <row r="19938" s="18" customFormat="1" x14ac:dyDescent="0.2"/>
    <row r="19939" s="18" customFormat="1" x14ac:dyDescent="0.2"/>
    <row r="19940" s="18" customFormat="1" x14ac:dyDescent="0.2"/>
    <row r="19941" s="18" customFormat="1" x14ac:dyDescent="0.2"/>
    <row r="19942" s="18" customFormat="1" x14ac:dyDescent="0.2"/>
    <row r="19943" s="18" customFormat="1" x14ac:dyDescent="0.2"/>
    <row r="19944" s="18" customFormat="1" x14ac:dyDescent="0.2"/>
    <row r="19945" s="18" customFormat="1" x14ac:dyDescent="0.2"/>
    <row r="19946" s="18" customFormat="1" x14ac:dyDescent="0.2"/>
    <row r="19947" s="18" customFormat="1" x14ac:dyDescent="0.2"/>
    <row r="19948" s="18" customFormat="1" x14ac:dyDescent="0.2"/>
    <row r="19949" s="18" customFormat="1" x14ac:dyDescent="0.2"/>
    <row r="19950" s="18" customFormat="1" x14ac:dyDescent="0.2"/>
    <row r="19951" s="18" customFormat="1" x14ac:dyDescent="0.2"/>
    <row r="19952" s="18" customFormat="1" x14ac:dyDescent="0.2"/>
    <row r="19953" s="18" customFormat="1" x14ac:dyDescent="0.2"/>
    <row r="19954" s="18" customFormat="1" x14ac:dyDescent="0.2"/>
    <row r="19955" s="18" customFormat="1" x14ac:dyDescent="0.2"/>
    <row r="19956" s="18" customFormat="1" x14ac:dyDescent="0.2"/>
    <row r="19957" s="18" customFormat="1" x14ac:dyDescent="0.2"/>
    <row r="19958" s="18" customFormat="1" x14ac:dyDescent="0.2"/>
    <row r="19959" s="18" customFormat="1" x14ac:dyDescent="0.2"/>
    <row r="19960" s="18" customFormat="1" x14ac:dyDescent="0.2"/>
    <row r="19961" s="18" customFormat="1" x14ac:dyDescent="0.2"/>
    <row r="19962" s="18" customFormat="1" x14ac:dyDescent="0.2"/>
    <row r="19963" s="18" customFormat="1" x14ac:dyDescent="0.2"/>
    <row r="19964" s="18" customFormat="1" x14ac:dyDescent="0.2"/>
    <row r="19965" s="18" customFormat="1" x14ac:dyDescent="0.2"/>
    <row r="19966" s="18" customFormat="1" x14ac:dyDescent="0.2"/>
    <row r="19967" s="18" customFormat="1" x14ac:dyDescent="0.2"/>
    <row r="19968" s="18" customFormat="1" x14ac:dyDescent="0.2"/>
    <row r="19969" s="18" customFormat="1" x14ac:dyDescent="0.2"/>
    <row r="19970" s="18" customFormat="1" x14ac:dyDescent="0.2"/>
    <row r="19971" s="18" customFormat="1" x14ac:dyDescent="0.2"/>
    <row r="19972" s="18" customFormat="1" x14ac:dyDescent="0.2"/>
    <row r="19973" s="18" customFormat="1" x14ac:dyDescent="0.2"/>
    <row r="19974" s="18" customFormat="1" x14ac:dyDescent="0.2"/>
    <row r="19975" s="18" customFormat="1" x14ac:dyDescent="0.2"/>
    <row r="19976" s="18" customFormat="1" x14ac:dyDescent="0.2"/>
    <row r="19977" s="18" customFormat="1" x14ac:dyDescent="0.2"/>
    <row r="19978" s="18" customFormat="1" x14ac:dyDescent="0.2"/>
    <row r="19979" s="18" customFormat="1" x14ac:dyDescent="0.2"/>
    <row r="19980" s="18" customFormat="1" x14ac:dyDescent="0.2"/>
    <row r="19981" s="18" customFormat="1" x14ac:dyDescent="0.2"/>
    <row r="19982" s="18" customFormat="1" x14ac:dyDescent="0.2"/>
    <row r="19983" s="18" customFormat="1" x14ac:dyDescent="0.2"/>
    <row r="19984" s="18" customFormat="1" x14ac:dyDescent="0.2"/>
    <row r="19985" s="18" customFormat="1" x14ac:dyDescent="0.2"/>
    <row r="19986" s="18" customFormat="1" x14ac:dyDescent="0.2"/>
    <row r="19987" s="18" customFormat="1" x14ac:dyDescent="0.2"/>
    <row r="19988" s="18" customFormat="1" x14ac:dyDescent="0.2"/>
    <row r="19989" s="18" customFormat="1" x14ac:dyDescent="0.2"/>
    <row r="19990" s="18" customFormat="1" x14ac:dyDescent="0.2"/>
    <row r="19991" s="18" customFormat="1" x14ac:dyDescent="0.2"/>
    <row r="19992" s="18" customFormat="1" x14ac:dyDescent="0.2"/>
    <row r="19993" s="18" customFormat="1" x14ac:dyDescent="0.2"/>
    <row r="19994" s="18" customFormat="1" x14ac:dyDescent="0.2"/>
    <row r="19995" s="18" customFormat="1" x14ac:dyDescent="0.2"/>
    <row r="19996" s="18" customFormat="1" x14ac:dyDescent="0.2"/>
    <row r="19997" s="18" customFormat="1" x14ac:dyDescent="0.2"/>
    <row r="19998" s="18" customFormat="1" x14ac:dyDescent="0.2"/>
    <row r="19999" s="18" customFormat="1" x14ac:dyDescent="0.2"/>
    <row r="20000" s="18" customFormat="1" x14ac:dyDescent="0.2"/>
    <row r="20001" s="18" customFormat="1" x14ac:dyDescent="0.2"/>
    <row r="20002" s="18" customFormat="1" x14ac:dyDescent="0.2"/>
    <row r="20003" s="18" customFormat="1" x14ac:dyDescent="0.2"/>
    <row r="20004" s="18" customFormat="1" x14ac:dyDescent="0.2"/>
    <row r="20005" s="18" customFormat="1" x14ac:dyDescent="0.2"/>
    <row r="20006" s="18" customFormat="1" x14ac:dyDescent="0.2"/>
    <row r="20007" s="18" customFormat="1" x14ac:dyDescent="0.2"/>
    <row r="20008" s="18" customFormat="1" x14ac:dyDescent="0.2"/>
    <row r="20009" s="18" customFormat="1" x14ac:dyDescent="0.2"/>
    <row r="20010" s="18" customFormat="1" x14ac:dyDescent="0.2"/>
    <row r="20011" s="18" customFormat="1" x14ac:dyDescent="0.2"/>
    <row r="20012" s="18" customFormat="1" x14ac:dyDescent="0.2"/>
    <row r="20013" s="18" customFormat="1" x14ac:dyDescent="0.2"/>
    <row r="20014" s="18" customFormat="1" x14ac:dyDescent="0.2"/>
    <row r="20015" s="18" customFormat="1" x14ac:dyDescent="0.2"/>
    <row r="20016" s="18" customFormat="1" x14ac:dyDescent="0.2"/>
    <row r="20017" s="18" customFormat="1" x14ac:dyDescent="0.2"/>
    <row r="20018" s="18" customFormat="1" x14ac:dyDescent="0.2"/>
    <row r="20019" s="18" customFormat="1" x14ac:dyDescent="0.2"/>
    <row r="20020" s="18" customFormat="1" x14ac:dyDescent="0.2"/>
    <row r="20021" s="18" customFormat="1" x14ac:dyDescent="0.2"/>
    <row r="20022" s="18" customFormat="1" x14ac:dyDescent="0.2"/>
    <row r="20023" s="18" customFormat="1" x14ac:dyDescent="0.2"/>
    <row r="20024" s="18" customFormat="1" x14ac:dyDescent="0.2"/>
    <row r="20025" s="18" customFormat="1" x14ac:dyDescent="0.2"/>
    <row r="20026" s="18" customFormat="1" x14ac:dyDescent="0.2"/>
    <row r="20027" s="18" customFormat="1" x14ac:dyDescent="0.2"/>
    <row r="20028" s="18" customFormat="1" x14ac:dyDescent="0.2"/>
    <row r="20029" s="18" customFormat="1" x14ac:dyDescent="0.2"/>
    <row r="20030" s="18" customFormat="1" x14ac:dyDescent="0.2"/>
    <row r="20031" s="18" customFormat="1" x14ac:dyDescent="0.2"/>
    <row r="20032" s="18" customFormat="1" x14ac:dyDescent="0.2"/>
    <row r="20033" s="18" customFormat="1" x14ac:dyDescent="0.2"/>
    <row r="20034" s="18" customFormat="1" x14ac:dyDescent="0.2"/>
    <row r="20035" s="18" customFormat="1" x14ac:dyDescent="0.2"/>
    <row r="20036" s="18" customFormat="1" x14ac:dyDescent="0.2"/>
    <row r="20037" s="18" customFormat="1" x14ac:dyDescent="0.2"/>
    <row r="20038" s="18" customFormat="1" x14ac:dyDescent="0.2"/>
    <row r="20039" s="18" customFormat="1" x14ac:dyDescent="0.2"/>
    <row r="20040" s="18" customFormat="1" x14ac:dyDescent="0.2"/>
    <row r="20041" s="18" customFormat="1" x14ac:dyDescent="0.2"/>
    <row r="20042" s="18" customFormat="1" x14ac:dyDescent="0.2"/>
    <row r="20043" s="18" customFormat="1" x14ac:dyDescent="0.2"/>
    <row r="20044" s="18" customFormat="1" x14ac:dyDescent="0.2"/>
    <row r="20045" s="18" customFormat="1" x14ac:dyDescent="0.2"/>
    <row r="20046" s="18" customFormat="1" x14ac:dyDescent="0.2"/>
    <row r="20047" s="18" customFormat="1" x14ac:dyDescent="0.2"/>
    <row r="20048" s="18" customFormat="1" x14ac:dyDescent="0.2"/>
    <row r="20049" s="18" customFormat="1" x14ac:dyDescent="0.2"/>
    <row r="20050" s="18" customFormat="1" x14ac:dyDescent="0.2"/>
    <row r="20051" s="18" customFormat="1" x14ac:dyDescent="0.2"/>
    <row r="20052" s="18" customFormat="1" x14ac:dyDescent="0.2"/>
    <row r="20053" s="18" customFormat="1" x14ac:dyDescent="0.2"/>
    <row r="20054" s="18" customFormat="1" x14ac:dyDescent="0.2"/>
    <row r="20055" s="18" customFormat="1" x14ac:dyDescent="0.2"/>
    <row r="20056" s="18" customFormat="1" x14ac:dyDescent="0.2"/>
    <row r="20057" s="18" customFormat="1" x14ac:dyDescent="0.2"/>
    <row r="20058" s="18" customFormat="1" x14ac:dyDescent="0.2"/>
    <row r="20059" s="18" customFormat="1" x14ac:dyDescent="0.2"/>
    <row r="20060" s="18" customFormat="1" x14ac:dyDescent="0.2"/>
    <row r="20061" s="18" customFormat="1" x14ac:dyDescent="0.2"/>
    <row r="20062" s="18" customFormat="1" x14ac:dyDescent="0.2"/>
    <row r="20063" s="18" customFormat="1" x14ac:dyDescent="0.2"/>
    <row r="20064" s="18" customFormat="1" x14ac:dyDescent="0.2"/>
    <row r="20065" s="18" customFormat="1" x14ac:dyDescent="0.2"/>
    <row r="20066" s="18" customFormat="1" x14ac:dyDescent="0.2"/>
    <row r="20067" s="18" customFormat="1" x14ac:dyDescent="0.2"/>
    <row r="20068" s="18" customFormat="1" x14ac:dyDescent="0.2"/>
    <row r="20069" s="18" customFormat="1" x14ac:dyDescent="0.2"/>
    <row r="20070" s="18" customFormat="1" x14ac:dyDescent="0.2"/>
    <row r="20071" s="18" customFormat="1" x14ac:dyDescent="0.2"/>
    <row r="20072" s="18" customFormat="1" x14ac:dyDescent="0.2"/>
    <row r="20073" s="18" customFormat="1" x14ac:dyDescent="0.2"/>
    <row r="20074" s="18" customFormat="1" x14ac:dyDescent="0.2"/>
    <row r="20075" s="18" customFormat="1" x14ac:dyDescent="0.2"/>
    <row r="20076" s="18" customFormat="1" x14ac:dyDescent="0.2"/>
    <row r="20077" s="18" customFormat="1" x14ac:dyDescent="0.2"/>
    <row r="20078" s="18" customFormat="1" x14ac:dyDescent="0.2"/>
    <row r="20079" s="18" customFormat="1" x14ac:dyDescent="0.2"/>
    <row r="20080" s="18" customFormat="1" x14ac:dyDescent="0.2"/>
    <row r="20081" s="18" customFormat="1" x14ac:dyDescent="0.2"/>
    <row r="20082" s="18" customFormat="1" x14ac:dyDescent="0.2"/>
    <row r="20083" s="18" customFormat="1" x14ac:dyDescent="0.2"/>
    <row r="20084" s="18" customFormat="1" x14ac:dyDescent="0.2"/>
    <row r="20085" s="18" customFormat="1" x14ac:dyDescent="0.2"/>
    <row r="20086" s="18" customFormat="1" x14ac:dyDescent="0.2"/>
    <row r="20087" s="18" customFormat="1" x14ac:dyDescent="0.2"/>
    <row r="20088" s="18" customFormat="1" x14ac:dyDescent="0.2"/>
    <row r="20089" s="18" customFormat="1" x14ac:dyDescent="0.2"/>
    <row r="20090" s="18" customFormat="1" x14ac:dyDescent="0.2"/>
    <row r="20091" s="18" customFormat="1" x14ac:dyDescent="0.2"/>
    <row r="20092" s="18" customFormat="1" x14ac:dyDescent="0.2"/>
    <row r="20093" s="18" customFormat="1" x14ac:dyDescent="0.2"/>
    <row r="20094" s="18" customFormat="1" x14ac:dyDescent="0.2"/>
    <row r="20095" s="18" customFormat="1" x14ac:dyDescent="0.2"/>
    <row r="20096" s="18" customFormat="1" x14ac:dyDescent="0.2"/>
    <row r="20097" s="18" customFormat="1" x14ac:dyDescent="0.2"/>
    <row r="20098" s="18" customFormat="1" x14ac:dyDescent="0.2"/>
    <row r="20099" s="18" customFormat="1" x14ac:dyDescent="0.2"/>
    <row r="20100" s="18" customFormat="1" x14ac:dyDescent="0.2"/>
    <row r="20101" s="18" customFormat="1" x14ac:dyDescent="0.2"/>
    <row r="20102" s="18" customFormat="1" x14ac:dyDescent="0.2"/>
    <row r="20103" s="18" customFormat="1" x14ac:dyDescent="0.2"/>
    <row r="20104" s="18" customFormat="1" x14ac:dyDescent="0.2"/>
    <row r="20105" s="18" customFormat="1" x14ac:dyDescent="0.2"/>
    <row r="20106" s="18" customFormat="1" x14ac:dyDescent="0.2"/>
    <row r="20107" s="18" customFormat="1" x14ac:dyDescent="0.2"/>
    <row r="20108" s="18" customFormat="1" x14ac:dyDescent="0.2"/>
    <row r="20109" s="18" customFormat="1" x14ac:dyDescent="0.2"/>
    <row r="20110" s="18" customFormat="1" x14ac:dyDescent="0.2"/>
    <row r="20111" s="18" customFormat="1" x14ac:dyDescent="0.2"/>
    <row r="20112" s="18" customFormat="1" x14ac:dyDescent="0.2"/>
    <row r="20113" s="18" customFormat="1" x14ac:dyDescent="0.2"/>
    <row r="20114" s="18" customFormat="1" x14ac:dyDescent="0.2"/>
    <row r="20115" s="18" customFormat="1" x14ac:dyDescent="0.2"/>
    <row r="20116" s="18" customFormat="1" x14ac:dyDescent="0.2"/>
    <row r="20117" s="18" customFormat="1" x14ac:dyDescent="0.2"/>
    <row r="20118" s="18" customFormat="1" x14ac:dyDescent="0.2"/>
    <row r="20119" s="18" customFormat="1" x14ac:dyDescent="0.2"/>
    <row r="20120" s="18" customFormat="1" x14ac:dyDescent="0.2"/>
    <row r="20121" s="18" customFormat="1" x14ac:dyDescent="0.2"/>
    <row r="20122" s="18" customFormat="1" x14ac:dyDescent="0.2"/>
    <row r="20123" s="18" customFormat="1" x14ac:dyDescent="0.2"/>
    <row r="20124" s="18" customFormat="1" x14ac:dyDescent="0.2"/>
    <row r="20125" s="18" customFormat="1" x14ac:dyDescent="0.2"/>
    <row r="20126" s="18" customFormat="1" x14ac:dyDescent="0.2"/>
    <row r="20127" s="18" customFormat="1" x14ac:dyDescent="0.2"/>
    <row r="20128" s="18" customFormat="1" x14ac:dyDescent="0.2"/>
    <row r="20129" s="18" customFormat="1" x14ac:dyDescent="0.2"/>
    <row r="20130" s="18" customFormat="1" x14ac:dyDescent="0.2"/>
    <row r="20131" s="18" customFormat="1" x14ac:dyDescent="0.2"/>
    <row r="20132" s="18" customFormat="1" x14ac:dyDescent="0.2"/>
    <row r="20133" s="18" customFormat="1" x14ac:dyDescent="0.2"/>
    <row r="20134" s="18" customFormat="1" x14ac:dyDescent="0.2"/>
    <row r="20135" s="18" customFormat="1" x14ac:dyDescent="0.2"/>
    <row r="20136" s="18" customFormat="1" x14ac:dyDescent="0.2"/>
    <row r="20137" s="18" customFormat="1" x14ac:dyDescent="0.2"/>
    <row r="20138" s="18" customFormat="1" x14ac:dyDescent="0.2"/>
    <row r="20139" s="18" customFormat="1" x14ac:dyDescent="0.2"/>
    <row r="20140" s="18" customFormat="1" x14ac:dyDescent="0.2"/>
    <row r="20141" s="18" customFormat="1" x14ac:dyDescent="0.2"/>
    <row r="20142" s="18" customFormat="1" x14ac:dyDescent="0.2"/>
    <row r="20143" s="18" customFormat="1" x14ac:dyDescent="0.2"/>
    <row r="20144" s="18" customFormat="1" x14ac:dyDescent="0.2"/>
    <row r="20145" s="18" customFormat="1" x14ac:dyDescent="0.2"/>
    <row r="20146" s="18" customFormat="1" x14ac:dyDescent="0.2"/>
    <row r="20147" s="18" customFormat="1" x14ac:dyDescent="0.2"/>
    <row r="20148" s="18" customFormat="1" x14ac:dyDescent="0.2"/>
    <row r="20149" s="18" customFormat="1" x14ac:dyDescent="0.2"/>
    <row r="20150" s="18" customFormat="1" x14ac:dyDescent="0.2"/>
    <row r="20151" s="18" customFormat="1" x14ac:dyDescent="0.2"/>
    <row r="20152" s="18" customFormat="1" x14ac:dyDescent="0.2"/>
    <row r="20153" s="18" customFormat="1" x14ac:dyDescent="0.2"/>
    <row r="20154" s="18" customFormat="1" x14ac:dyDescent="0.2"/>
    <row r="20155" s="18" customFormat="1" x14ac:dyDescent="0.2"/>
    <row r="20156" s="18" customFormat="1" x14ac:dyDescent="0.2"/>
    <row r="20157" s="18" customFormat="1" x14ac:dyDescent="0.2"/>
    <row r="20158" s="18" customFormat="1" x14ac:dyDescent="0.2"/>
    <row r="20159" s="18" customFormat="1" x14ac:dyDescent="0.2"/>
    <row r="20160" s="18" customFormat="1" x14ac:dyDescent="0.2"/>
    <row r="20161" s="18" customFormat="1" x14ac:dyDescent="0.2"/>
    <row r="20162" s="18" customFormat="1" x14ac:dyDescent="0.2"/>
    <row r="20163" s="18" customFormat="1" x14ac:dyDescent="0.2"/>
    <row r="20164" s="18" customFormat="1" x14ac:dyDescent="0.2"/>
    <row r="20165" s="18" customFormat="1" x14ac:dyDescent="0.2"/>
    <row r="20166" s="18" customFormat="1" x14ac:dyDescent="0.2"/>
    <row r="20167" s="18" customFormat="1" x14ac:dyDescent="0.2"/>
    <row r="20168" s="18" customFormat="1" x14ac:dyDescent="0.2"/>
    <row r="20169" s="18" customFormat="1" x14ac:dyDescent="0.2"/>
    <row r="20170" s="18" customFormat="1" x14ac:dyDescent="0.2"/>
    <row r="20171" s="18" customFormat="1" x14ac:dyDescent="0.2"/>
    <row r="20172" s="18" customFormat="1" x14ac:dyDescent="0.2"/>
    <row r="20173" s="18" customFormat="1" x14ac:dyDescent="0.2"/>
    <row r="20174" s="18" customFormat="1" x14ac:dyDescent="0.2"/>
    <row r="20175" s="18" customFormat="1" x14ac:dyDescent="0.2"/>
    <row r="20176" s="18" customFormat="1" x14ac:dyDescent="0.2"/>
    <row r="20177" s="18" customFormat="1" x14ac:dyDescent="0.2"/>
    <row r="20178" s="18" customFormat="1" x14ac:dyDescent="0.2"/>
    <row r="20179" s="18" customFormat="1" x14ac:dyDescent="0.2"/>
    <row r="20180" s="18" customFormat="1" x14ac:dyDescent="0.2"/>
    <row r="20181" s="18" customFormat="1" x14ac:dyDescent="0.2"/>
    <row r="20182" s="18" customFormat="1" x14ac:dyDescent="0.2"/>
    <row r="20183" s="18" customFormat="1" x14ac:dyDescent="0.2"/>
    <row r="20184" s="18" customFormat="1" x14ac:dyDescent="0.2"/>
    <row r="20185" s="18" customFormat="1" x14ac:dyDescent="0.2"/>
    <row r="20186" s="18" customFormat="1" x14ac:dyDescent="0.2"/>
    <row r="20187" s="18" customFormat="1" x14ac:dyDescent="0.2"/>
    <row r="20188" s="18" customFormat="1" x14ac:dyDescent="0.2"/>
    <row r="20189" s="18" customFormat="1" x14ac:dyDescent="0.2"/>
    <row r="20190" s="18" customFormat="1" x14ac:dyDescent="0.2"/>
    <row r="20191" s="18" customFormat="1" x14ac:dyDescent="0.2"/>
    <row r="20192" s="18" customFormat="1" x14ac:dyDescent="0.2"/>
    <row r="20193" s="18" customFormat="1" x14ac:dyDescent="0.2"/>
    <row r="20194" s="18" customFormat="1" x14ac:dyDescent="0.2"/>
    <row r="20195" s="18" customFormat="1" x14ac:dyDescent="0.2"/>
    <row r="20196" s="18" customFormat="1" x14ac:dyDescent="0.2"/>
    <row r="20197" s="18" customFormat="1" x14ac:dyDescent="0.2"/>
    <row r="20198" s="18" customFormat="1" x14ac:dyDescent="0.2"/>
    <row r="20199" s="18" customFormat="1" x14ac:dyDescent="0.2"/>
    <row r="20200" s="18" customFormat="1" x14ac:dyDescent="0.2"/>
    <row r="20201" s="18" customFormat="1" x14ac:dyDescent="0.2"/>
    <row r="20202" s="18" customFormat="1" x14ac:dyDescent="0.2"/>
    <row r="20203" s="18" customFormat="1" x14ac:dyDescent="0.2"/>
    <row r="20204" s="18" customFormat="1" x14ac:dyDescent="0.2"/>
    <row r="20205" s="18" customFormat="1" x14ac:dyDescent="0.2"/>
    <row r="20206" s="18" customFormat="1" x14ac:dyDescent="0.2"/>
    <row r="20207" s="18" customFormat="1" x14ac:dyDescent="0.2"/>
    <row r="20208" s="18" customFormat="1" x14ac:dyDescent="0.2"/>
    <row r="20209" s="18" customFormat="1" x14ac:dyDescent="0.2"/>
    <row r="20210" s="18" customFormat="1" x14ac:dyDescent="0.2"/>
    <row r="20211" s="18" customFormat="1" x14ac:dyDescent="0.2"/>
    <row r="20212" s="18" customFormat="1" x14ac:dyDescent="0.2"/>
    <row r="20213" s="18" customFormat="1" x14ac:dyDescent="0.2"/>
    <row r="20214" s="18" customFormat="1" x14ac:dyDescent="0.2"/>
    <row r="20215" s="18" customFormat="1" x14ac:dyDescent="0.2"/>
    <row r="20216" s="18" customFormat="1" x14ac:dyDescent="0.2"/>
    <row r="20217" s="18" customFormat="1" x14ac:dyDescent="0.2"/>
    <row r="20218" s="18" customFormat="1" x14ac:dyDescent="0.2"/>
    <row r="20219" s="18" customFormat="1" x14ac:dyDescent="0.2"/>
    <row r="20220" s="18" customFormat="1" x14ac:dyDescent="0.2"/>
    <row r="20221" s="18" customFormat="1" x14ac:dyDescent="0.2"/>
    <row r="20222" s="18" customFormat="1" x14ac:dyDescent="0.2"/>
    <row r="20223" s="18" customFormat="1" x14ac:dyDescent="0.2"/>
    <row r="20224" s="18" customFormat="1" x14ac:dyDescent="0.2"/>
    <row r="20225" s="18" customFormat="1" x14ac:dyDescent="0.2"/>
    <row r="20226" s="18" customFormat="1" x14ac:dyDescent="0.2"/>
    <row r="20227" s="18" customFormat="1" x14ac:dyDescent="0.2"/>
    <row r="20228" s="18" customFormat="1" x14ac:dyDescent="0.2"/>
    <row r="20229" s="18" customFormat="1" x14ac:dyDescent="0.2"/>
    <row r="20230" s="18" customFormat="1" x14ac:dyDescent="0.2"/>
    <row r="20231" s="18" customFormat="1" x14ac:dyDescent="0.2"/>
    <row r="20232" s="18" customFormat="1" x14ac:dyDescent="0.2"/>
    <row r="20233" s="18" customFormat="1" x14ac:dyDescent="0.2"/>
    <row r="20234" s="18" customFormat="1" x14ac:dyDescent="0.2"/>
    <row r="20235" s="18" customFormat="1" x14ac:dyDescent="0.2"/>
    <row r="20236" s="18" customFormat="1" x14ac:dyDescent="0.2"/>
    <row r="20237" s="18" customFormat="1" x14ac:dyDescent="0.2"/>
    <row r="20238" s="18" customFormat="1" x14ac:dyDescent="0.2"/>
    <row r="20239" s="18" customFormat="1" x14ac:dyDescent="0.2"/>
    <row r="20240" s="18" customFormat="1" x14ac:dyDescent="0.2"/>
    <row r="20241" s="18" customFormat="1" x14ac:dyDescent="0.2"/>
    <row r="20242" s="18" customFormat="1" x14ac:dyDescent="0.2"/>
    <row r="20243" s="18" customFormat="1" x14ac:dyDescent="0.2"/>
    <row r="20244" s="18" customFormat="1" x14ac:dyDescent="0.2"/>
    <row r="20245" s="18" customFormat="1" x14ac:dyDescent="0.2"/>
    <row r="20246" s="18" customFormat="1" x14ac:dyDescent="0.2"/>
    <row r="20247" s="18" customFormat="1" x14ac:dyDescent="0.2"/>
    <row r="20248" s="18" customFormat="1" x14ac:dyDescent="0.2"/>
    <row r="20249" s="18" customFormat="1" x14ac:dyDescent="0.2"/>
    <row r="20250" s="18" customFormat="1" x14ac:dyDescent="0.2"/>
    <row r="20251" s="18" customFormat="1" x14ac:dyDescent="0.2"/>
    <row r="20252" s="18" customFormat="1" x14ac:dyDescent="0.2"/>
    <row r="20253" s="18" customFormat="1" x14ac:dyDescent="0.2"/>
    <row r="20254" s="18" customFormat="1" x14ac:dyDescent="0.2"/>
    <row r="20255" s="18" customFormat="1" x14ac:dyDescent="0.2"/>
    <row r="20256" s="18" customFormat="1" x14ac:dyDescent="0.2"/>
    <row r="20257" s="18" customFormat="1" x14ac:dyDescent="0.2"/>
    <row r="20258" s="18" customFormat="1" x14ac:dyDescent="0.2"/>
    <row r="20259" s="18" customFormat="1" x14ac:dyDescent="0.2"/>
    <row r="20260" s="18" customFormat="1" x14ac:dyDescent="0.2"/>
    <row r="20261" s="18" customFormat="1" x14ac:dyDescent="0.2"/>
    <row r="20262" s="18" customFormat="1" x14ac:dyDescent="0.2"/>
    <row r="20263" s="18" customFormat="1" x14ac:dyDescent="0.2"/>
    <row r="20264" s="18" customFormat="1" x14ac:dyDescent="0.2"/>
    <row r="20265" s="18" customFormat="1" x14ac:dyDescent="0.2"/>
    <row r="20266" s="18" customFormat="1" x14ac:dyDescent="0.2"/>
    <row r="20267" s="18" customFormat="1" x14ac:dyDescent="0.2"/>
    <row r="20268" s="18" customFormat="1" x14ac:dyDescent="0.2"/>
    <row r="20269" s="18" customFormat="1" x14ac:dyDescent="0.2"/>
    <row r="20270" s="18" customFormat="1" x14ac:dyDescent="0.2"/>
    <row r="20271" s="18" customFormat="1" x14ac:dyDescent="0.2"/>
    <row r="20272" s="18" customFormat="1" x14ac:dyDescent="0.2"/>
    <row r="20273" s="18" customFormat="1" x14ac:dyDescent="0.2"/>
    <row r="20274" s="18" customFormat="1" x14ac:dyDescent="0.2"/>
    <row r="20275" s="18" customFormat="1" x14ac:dyDescent="0.2"/>
    <row r="20276" s="18" customFormat="1" x14ac:dyDescent="0.2"/>
    <row r="20277" s="18" customFormat="1" x14ac:dyDescent="0.2"/>
    <row r="20278" s="18" customFormat="1" x14ac:dyDescent="0.2"/>
    <row r="20279" s="18" customFormat="1" x14ac:dyDescent="0.2"/>
    <row r="20280" s="18" customFormat="1" x14ac:dyDescent="0.2"/>
    <row r="20281" s="18" customFormat="1" x14ac:dyDescent="0.2"/>
    <row r="20282" s="18" customFormat="1" x14ac:dyDescent="0.2"/>
    <row r="20283" s="18" customFormat="1" x14ac:dyDescent="0.2"/>
    <row r="20284" s="18" customFormat="1" x14ac:dyDescent="0.2"/>
    <row r="20285" s="18" customFormat="1" x14ac:dyDescent="0.2"/>
    <row r="20286" s="18" customFormat="1" x14ac:dyDescent="0.2"/>
    <row r="20287" s="18" customFormat="1" x14ac:dyDescent="0.2"/>
    <row r="20288" s="18" customFormat="1" x14ac:dyDescent="0.2"/>
    <row r="20289" s="18" customFormat="1" x14ac:dyDescent="0.2"/>
    <row r="20290" s="18" customFormat="1" x14ac:dyDescent="0.2"/>
    <row r="20291" s="18" customFormat="1" x14ac:dyDescent="0.2"/>
    <row r="20292" s="18" customFormat="1" x14ac:dyDescent="0.2"/>
    <row r="20293" s="18" customFormat="1" x14ac:dyDescent="0.2"/>
    <row r="20294" s="18" customFormat="1" x14ac:dyDescent="0.2"/>
    <row r="20295" s="18" customFormat="1" x14ac:dyDescent="0.2"/>
    <row r="20296" s="18" customFormat="1" x14ac:dyDescent="0.2"/>
    <row r="20297" s="18" customFormat="1" x14ac:dyDescent="0.2"/>
    <row r="20298" s="18" customFormat="1" x14ac:dyDescent="0.2"/>
    <row r="20299" s="18" customFormat="1" x14ac:dyDescent="0.2"/>
    <row r="20300" s="18" customFormat="1" x14ac:dyDescent="0.2"/>
    <row r="20301" s="18" customFormat="1" x14ac:dyDescent="0.2"/>
    <row r="20302" s="18" customFormat="1" x14ac:dyDescent="0.2"/>
    <row r="20303" s="18" customFormat="1" x14ac:dyDescent="0.2"/>
    <row r="20304" s="18" customFormat="1" x14ac:dyDescent="0.2"/>
    <row r="20305" s="18" customFormat="1" x14ac:dyDescent="0.2"/>
    <row r="20306" s="18" customFormat="1" x14ac:dyDescent="0.2"/>
    <row r="20307" s="18" customFormat="1" x14ac:dyDescent="0.2"/>
    <row r="20308" s="18" customFormat="1" x14ac:dyDescent="0.2"/>
    <row r="20309" s="18" customFormat="1" x14ac:dyDescent="0.2"/>
    <row r="20310" s="18" customFormat="1" x14ac:dyDescent="0.2"/>
    <row r="20311" s="18" customFormat="1" x14ac:dyDescent="0.2"/>
    <row r="20312" s="18" customFormat="1" x14ac:dyDescent="0.2"/>
    <row r="20313" s="18" customFormat="1" x14ac:dyDescent="0.2"/>
    <row r="20314" s="18" customFormat="1" x14ac:dyDescent="0.2"/>
    <row r="20315" s="18" customFormat="1" x14ac:dyDescent="0.2"/>
    <row r="20316" s="18" customFormat="1" x14ac:dyDescent="0.2"/>
    <row r="20317" s="18" customFormat="1" x14ac:dyDescent="0.2"/>
    <row r="20318" s="18" customFormat="1" x14ac:dyDescent="0.2"/>
    <row r="20319" s="18" customFormat="1" x14ac:dyDescent="0.2"/>
    <row r="20320" s="18" customFormat="1" x14ac:dyDescent="0.2"/>
    <row r="20321" s="18" customFormat="1" x14ac:dyDescent="0.2"/>
    <row r="20322" s="18" customFormat="1" x14ac:dyDescent="0.2"/>
    <row r="20323" s="18" customFormat="1" x14ac:dyDescent="0.2"/>
    <row r="20324" s="18" customFormat="1" x14ac:dyDescent="0.2"/>
    <row r="20325" s="18" customFormat="1" x14ac:dyDescent="0.2"/>
    <row r="20326" s="18" customFormat="1" x14ac:dyDescent="0.2"/>
    <row r="20327" s="18" customFormat="1" x14ac:dyDescent="0.2"/>
    <row r="20328" s="18" customFormat="1" x14ac:dyDescent="0.2"/>
    <row r="20329" s="18" customFormat="1" x14ac:dyDescent="0.2"/>
    <row r="20330" s="18" customFormat="1" x14ac:dyDescent="0.2"/>
    <row r="20331" s="18" customFormat="1" x14ac:dyDescent="0.2"/>
    <row r="20332" s="18" customFormat="1" x14ac:dyDescent="0.2"/>
    <row r="20333" s="18" customFormat="1" x14ac:dyDescent="0.2"/>
    <row r="20334" s="18" customFormat="1" x14ac:dyDescent="0.2"/>
    <row r="20335" s="18" customFormat="1" x14ac:dyDescent="0.2"/>
    <row r="20336" s="18" customFormat="1" x14ac:dyDescent="0.2"/>
    <row r="20337" s="18" customFormat="1" x14ac:dyDescent="0.2"/>
    <row r="20338" s="18" customFormat="1" x14ac:dyDescent="0.2"/>
    <row r="20339" s="18" customFormat="1" x14ac:dyDescent="0.2"/>
    <row r="20340" s="18" customFormat="1" x14ac:dyDescent="0.2"/>
    <row r="20341" s="18" customFormat="1" x14ac:dyDescent="0.2"/>
    <row r="20342" s="18" customFormat="1" x14ac:dyDescent="0.2"/>
    <row r="20343" s="18" customFormat="1" x14ac:dyDescent="0.2"/>
    <row r="20344" s="18" customFormat="1" x14ac:dyDescent="0.2"/>
    <row r="20345" s="18" customFormat="1" x14ac:dyDescent="0.2"/>
    <row r="20346" s="18" customFormat="1" x14ac:dyDescent="0.2"/>
    <row r="20347" s="18" customFormat="1" x14ac:dyDescent="0.2"/>
    <row r="20348" s="18" customFormat="1" x14ac:dyDescent="0.2"/>
    <row r="20349" s="18" customFormat="1" x14ac:dyDescent="0.2"/>
    <row r="20350" s="18" customFormat="1" x14ac:dyDescent="0.2"/>
    <row r="20351" s="18" customFormat="1" x14ac:dyDescent="0.2"/>
    <row r="20352" s="18" customFormat="1" x14ac:dyDescent="0.2"/>
    <row r="20353" s="18" customFormat="1" x14ac:dyDescent="0.2"/>
    <row r="20354" s="18" customFormat="1" x14ac:dyDescent="0.2"/>
    <row r="20355" s="18" customFormat="1" x14ac:dyDescent="0.2"/>
    <row r="20356" s="18" customFormat="1" x14ac:dyDescent="0.2"/>
    <row r="20357" s="18" customFormat="1" x14ac:dyDescent="0.2"/>
    <row r="20358" s="18" customFormat="1" x14ac:dyDescent="0.2"/>
    <row r="20359" s="18" customFormat="1" x14ac:dyDescent="0.2"/>
    <row r="20360" s="18" customFormat="1" x14ac:dyDescent="0.2"/>
    <row r="20361" s="18" customFormat="1" x14ac:dyDescent="0.2"/>
    <row r="20362" s="18" customFormat="1" x14ac:dyDescent="0.2"/>
    <row r="20363" s="18" customFormat="1" x14ac:dyDescent="0.2"/>
    <row r="20364" s="18" customFormat="1" x14ac:dyDescent="0.2"/>
    <row r="20365" s="18" customFormat="1" x14ac:dyDescent="0.2"/>
    <row r="20366" s="18" customFormat="1" x14ac:dyDescent="0.2"/>
    <row r="20367" s="18" customFormat="1" x14ac:dyDescent="0.2"/>
    <row r="20368" s="18" customFormat="1" x14ac:dyDescent="0.2"/>
    <row r="20369" s="18" customFormat="1" x14ac:dyDescent="0.2"/>
    <row r="20370" s="18" customFormat="1" x14ac:dyDescent="0.2"/>
    <row r="20371" s="18" customFormat="1" x14ac:dyDescent="0.2"/>
    <row r="20372" s="18" customFormat="1" x14ac:dyDescent="0.2"/>
    <row r="20373" s="18" customFormat="1" x14ac:dyDescent="0.2"/>
    <row r="20374" s="18" customFormat="1" x14ac:dyDescent="0.2"/>
    <row r="20375" s="18" customFormat="1" x14ac:dyDescent="0.2"/>
    <row r="20376" s="18" customFormat="1" x14ac:dyDescent="0.2"/>
    <row r="20377" s="18" customFormat="1" x14ac:dyDescent="0.2"/>
    <row r="20378" s="18" customFormat="1" x14ac:dyDescent="0.2"/>
    <row r="20379" s="18" customFormat="1" x14ac:dyDescent="0.2"/>
    <row r="20380" s="18" customFormat="1" x14ac:dyDescent="0.2"/>
    <row r="20381" s="18" customFormat="1" x14ac:dyDescent="0.2"/>
    <row r="20382" s="18" customFormat="1" x14ac:dyDescent="0.2"/>
    <row r="20383" s="18" customFormat="1" x14ac:dyDescent="0.2"/>
    <row r="20384" s="18" customFormat="1" x14ac:dyDescent="0.2"/>
    <row r="20385" s="18" customFormat="1" x14ac:dyDescent="0.2"/>
    <row r="20386" s="18" customFormat="1" x14ac:dyDescent="0.2"/>
    <row r="20387" s="18" customFormat="1" x14ac:dyDescent="0.2"/>
    <row r="20388" s="18" customFormat="1" x14ac:dyDescent="0.2"/>
    <row r="20389" s="18" customFormat="1" x14ac:dyDescent="0.2"/>
    <row r="20390" s="18" customFormat="1" x14ac:dyDescent="0.2"/>
    <row r="20391" s="18" customFormat="1" x14ac:dyDescent="0.2"/>
    <row r="20392" s="18" customFormat="1" x14ac:dyDescent="0.2"/>
    <row r="20393" s="18" customFormat="1" x14ac:dyDescent="0.2"/>
    <row r="20394" s="18" customFormat="1" x14ac:dyDescent="0.2"/>
    <row r="20395" s="18" customFormat="1" x14ac:dyDescent="0.2"/>
    <row r="20396" s="18" customFormat="1" x14ac:dyDescent="0.2"/>
    <row r="20397" s="18" customFormat="1" x14ac:dyDescent="0.2"/>
    <row r="20398" s="18" customFormat="1" x14ac:dyDescent="0.2"/>
    <row r="20399" s="18" customFormat="1" x14ac:dyDescent="0.2"/>
    <row r="20400" s="18" customFormat="1" x14ac:dyDescent="0.2"/>
    <row r="20401" s="18" customFormat="1" x14ac:dyDescent="0.2"/>
    <row r="20402" s="18" customFormat="1" x14ac:dyDescent="0.2"/>
    <row r="20403" s="18" customFormat="1" x14ac:dyDescent="0.2"/>
    <row r="20404" s="18" customFormat="1" x14ac:dyDescent="0.2"/>
    <row r="20405" s="18" customFormat="1" x14ac:dyDescent="0.2"/>
    <row r="20406" s="18" customFormat="1" x14ac:dyDescent="0.2"/>
    <row r="20407" s="18" customFormat="1" x14ac:dyDescent="0.2"/>
    <row r="20408" s="18" customFormat="1" x14ac:dyDescent="0.2"/>
    <row r="20409" s="18" customFormat="1" x14ac:dyDescent="0.2"/>
    <row r="20410" s="18" customFormat="1" x14ac:dyDescent="0.2"/>
    <row r="20411" s="18" customFormat="1" x14ac:dyDescent="0.2"/>
    <row r="20412" s="18" customFormat="1" x14ac:dyDescent="0.2"/>
    <row r="20413" s="18" customFormat="1" x14ac:dyDescent="0.2"/>
    <row r="20414" s="18" customFormat="1" x14ac:dyDescent="0.2"/>
    <row r="20415" s="18" customFormat="1" x14ac:dyDescent="0.2"/>
    <row r="20416" s="18" customFormat="1" x14ac:dyDescent="0.2"/>
    <row r="20417" s="18" customFormat="1" x14ac:dyDescent="0.2"/>
    <row r="20418" s="18" customFormat="1" x14ac:dyDescent="0.2"/>
    <row r="20419" s="18" customFormat="1" x14ac:dyDescent="0.2"/>
    <row r="20420" s="18" customFormat="1" x14ac:dyDescent="0.2"/>
    <row r="20421" s="18" customFormat="1" x14ac:dyDescent="0.2"/>
    <row r="20422" s="18" customFormat="1" x14ac:dyDescent="0.2"/>
    <row r="20423" s="18" customFormat="1" x14ac:dyDescent="0.2"/>
    <row r="20424" s="18" customFormat="1" x14ac:dyDescent="0.2"/>
    <row r="20425" s="18" customFormat="1" x14ac:dyDescent="0.2"/>
    <row r="20426" s="18" customFormat="1" x14ac:dyDescent="0.2"/>
    <row r="20427" s="18" customFormat="1" x14ac:dyDescent="0.2"/>
    <row r="20428" s="18" customFormat="1" x14ac:dyDescent="0.2"/>
    <row r="20429" s="18" customFormat="1" x14ac:dyDescent="0.2"/>
    <row r="20430" s="18" customFormat="1" x14ac:dyDescent="0.2"/>
    <row r="20431" s="18" customFormat="1" x14ac:dyDescent="0.2"/>
    <row r="20432" s="18" customFormat="1" x14ac:dyDescent="0.2"/>
    <row r="20433" s="18" customFormat="1" x14ac:dyDescent="0.2"/>
    <row r="20434" s="18" customFormat="1" x14ac:dyDescent="0.2"/>
    <row r="20435" s="18" customFormat="1" x14ac:dyDescent="0.2"/>
    <row r="20436" s="18" customFormat="1" x14ac:dyDescent="0.2"/>
    <row r="20437" s="18" customFormat="1" x14ac:dyDescent="0.2"/>
    <row r="20438" s="18" customFormat="1" x14ac:dyDescent="0.2"/>
    <row r="20439" s="18" customFormat="1" x14ac:dyDescent="0.2"/>
    <row r="20440" s="18" customFormat="1" x14ac:dyDescent="0.2"/>
    <row r="20441" s="18" customFormat="1" x14ac:dyDescent="0.2"/>
    <row r="20442" s="18" customFormat="1" x14ac:dyDescent="0.2"/>
    <row r="20443" s="18" customFormat="1" x14ac:dyDescent="0.2"/>
    <row r="20444" s="18" customFormat="1" x14ac:dyDescent="0.2"/>
    <row r="20445" s="18" customFormat="1" x14ac:dyDescent="0.2"/>
    <row r="20446" s="18" customFormat="1" x14ac:dyDescent="0.2"/>
    <row r="20447" s="18" customFormat="1" x14ac:dyDescent="0.2"/>
    <row r="20448" s="18" customFormat="1" x14ac:dyDescent="0.2"/>
    <row r="20449" s="18" customFormat="1" x14ac:dyDescent="0.2"/>
    <row r="20450" s="18" customFormat="1" x14ac:dyDescent="0.2"/>
    <row r="20451" s="18" customFormat="1" x14ac:dyDescent="0.2"/>
    <row r="20452" s="18" customFormat="1" x14ac:dyDescent="0.2"/>
    <row r="20453" s="18" customFormat="1" x14ac:dyDescent="0.2"/>
    <row r="20454" s="18" customFormat="1" x14ac:dyDescent="0.2"/>
    <row r="20455" s="18" customFormat="1" x14ac:dyDescent="0.2"/>
    <row r="20456" s="18" customFormat="1" x14ac:dyDescent="0.2"/>
    <row r="20457" s="18" customFormat="1" x14ac:dyDescent="0.2"/>
    <row r="20458" s="18" customFormat="1" x14ac:dyDescent="0.2"/>
    <row r="20459" s="18" customFormat="1" x14ac:dyDescent="0.2"/>
    <row r="20460" s="18" customFormat="1" x14ac:dyDescent="0.2"/>
    <row r="20461" s="18" customFormat="1" x14ac:dyDescent="0.2"/>
    <row r="20462" s="18" customFormat="1" x14ac:dyDescent="0.2"/>
    <row r="20463" s="18" customFormat="1" x14ac:dyDescent="0.2"/>
    <row r="20464" s="18" customFormat="1" x14ac:dyDescent="0.2"/>
    <row r="20465" s="18" customFormat="1" x14ac:dyDescent="0.2"/>
    <row r="20466" s="18" customFormat="1" x14ac:dyDescent="0.2"/>
    <row r="20467" s="18" customFormat="1" x14ac:dyDescent="0.2"/>
    <row r="20468" s="18" customFormat="1" x14ac:dyDescent="0.2"/>
    <row r="20469" s="18" customFormat="1" x14ac:dyDescent="0.2"/>
    <row r="20470" s="18" customFormat="1" x14ac:dyDescent="0.2"/>
    <row r="20471" s="18" customFormat="1" x14ac:dyDescent="0.2"/>
    <row r="20472" s="18" customFormat="1" x14ac:dyDescent="0.2"/>
    <row r="20473" s="18" customFormat="1" x14ac:dyDescent="0.2"/>
    <row r="20474" s="18" customFormat="1" x14ac:dyDescent="0.2"/>
    <row r="20475" s="18" customFormat="1" x14ac:dyDescent="0.2"/>
    <row r="20476" s="18" customFormat="1" x14ac:dyDescent="0.2"/>
    <row r="20477" s="18" customFormat="1" x14ac:dyDescent="0.2"/>
    <row r="20478" s="18" customFormat="1" x14ac:dyDescent="0.2"/>
    <row r="20479" s="18" customFormat="1" x14ac:dyDescent="0.2"/>
    <row r="20480" s="18" customFormat="1" x14ac:dyDescent="0.2"/>
    <row r="20481" s="18" customFormat="1" x14ac:dyDescent="0.2"/>
    <row r="20482" s="18" customFormat="1" x14ac:dyDescent="0.2"/>
    <row r="20483" s="18" customFormat="1" x14ac:dyDescent="0.2"/>
    <row r="20484" s="18" customFormat="1" x14ac:dyDescent="0.2"/>
    <row r="20485" s="18" customFormat="1" x14ac:dyDescent="0.2"/>
    <row r="20486" s="18" customFormat="1" x14ac:dyDescent="0.2"/>
    <row r="20487" s="18" customFormat="1" x14ac:dyDescent="0.2"/>
    <row r="20488" s="18" customFormat="1" x14ac:dyDescent="0.2"/>
    <row r="20489" s="18" customFormat="1" x14ac:dyDescent="0.2"/>
    <row r="20490" s="18" customFormat="1" x14ac:dyDescent="0.2"/>
    <row r="20491" s="18" customFormat="1" x14ac:dyDescent="0.2"/>
    <row r="20492" s="18" customFormat="1" x14ac:dyDescent="0.2"/>
    <row r="20493" s="18" customFormat="1" x14ac:dyDescent="0.2"/>
    <row r="20494" s="18" customFormat="1" x14ac:dyDescent="0.2"/>
    <row r="20495" s="18" customFormat="1" x14ac:dyDescent="0.2"/>
    <row r="20496" s="18" customFormat="1" x14ac:dyDescent="0.2"/>
    <row r="20497" s="18" customFormat="1" x14ac:dyDescent="0.2"/>
    <row r="20498" s="18" customFormat="1" x14ac:dyDescent="0.2"/>
    <row r="20499" s="18" customFormat="1" x14ac:dyDescent="0.2"/>
    <row r="20500" s="18" customFormat="1" x14ac:dyDescent="0.2"/>
    <row r="20501" s="18" customFormat="1" x14ac:dyDescent="0.2"/>
    <row r="20502" s="18" customFormat="1" x14ac:dyDescent="0.2"/>
    <row r="20503" s="18" customFormat="1" x14ac:dyDescent="0.2"/>
    <row r="20504" s="18" customFormat="1" x14ac:dyDescent="0.2"/>
    <row r="20505" s="18" customFormat="1" x14ac:dyDescent="0.2"/>
    <row r="20506" s="18" customFormat="1" x14ac:dyDescent="0.2"/>
    <row r="20507" s="18" customFormat="1" x14ac:dyDescent="0.2"/>
    <row r="20508" s="18" customFormat="1" x14ac:dyDescent="0.2"/>
    <row r="20509" s="18" customFormat="1" x14ac:dyDescent="0.2"/>
    <row r="20510" s="18" customFormat="1" x14ac:dyDescent="0.2"/>
    <row r="20511" s="18" customFormat="1" x14ac:dyDescent="0.2"/>
    <row r="20512" s="18" customFormat="1" x14ac:dyDescent="0.2"/>
    <row r="20513" s="18" customFormat="1" x14ac:dyDescent="0.2"/>
    <row r="20514" s="18" customFormat="1" x14ac:dyDescent="0.2"/>
    <row r="20515" s="18" customFormat="1" x14ac:dyDescent="0.2"/>
    <row r="20516" s="18" customFormat="1" x14ac:dyDescent="0.2"/>
    <row r="20517" s="18" customFormat="1" x14ac:dyDescent="0.2"/>
    <row r="20518" s="18" customFormat="1" x14ac:dyDescent="0.2"/>
    <row r="20519" s="18" customFormat="1" x14ac:dyDescent="0.2"/>
    <row r="20520" s="18" customFormat="1" x14ac:dyDescent="0.2"/>
    <row r="20521" s="18" customFormat="1" x14ac:dyDescent="0.2"/>
    <row r="20522" s="18" customFormat="1" x14ac:dyDescent="0.2"/>
    <row r="20523" s="18" customFormat="1" x14ac:dyDescent="0.2"/>
    <row r="20524" s="18" customFormat="1" x14ac:dyDescent="0.2"/>
    <row r="20525" s="18" customFormat="1" x14ac:dyDescent="0.2"/>
    <row r="20526" s="18" customFormat="1" x14ac:dyDescent="0.2"/>
    <row r="20527" s="18" customFormat="1" x14ac:dyDescent="0.2"/>
    <row r="20528" s="18" customFormat="1" x14ac:dyDescent="0.2"/>
    <row r="20529" s="18" customFormat="1" x14ac:dyDescent="0.2"/>
    <row r="20530" s="18" customFormat="1" x14ac:dyDescent="0.2"/>
    <row r="20531" s="18" customFormat="1" x14ac:dyDescent="0.2"/>
    <row r="20532" s="18" customFormat="1" x14ac:dyDescent="0.2"/>
    <row r="20533" s="18" customFormat="1" x14ac:dyDescent="0.2"/>
    <row r="20534" s="18" customFormat="1" x14ac:dyDescent="0.2"/>
    <row r="20535" s="18" customFormat="1" x14ac:dyDescent="0.2"/>
    <row r="20536" s="18" customFormat="1" x14ac:dyDescent="0.2"/>
    <row r="20537" s="18" customFormat="1" x14ac:dyDescent="0.2"/>
    <row r="20538" s="18" customFormat="1" x14ac:dyDescent="0.2"/>
    <row r="20539" s="18" customFormat="1" x14ac:dyDescent="0.2"/>
    <row r="20540" s="18" customFormat="1" x14ac:dyDescent="0.2"/>
    <row r="20541" s="18" customFormat="1" x14ac:dyDescent="0.2"/>
    <row r="20542" s="18" customFormat="1" x14ac:dyDescent="0.2"/>
    <row r="20543" s="18" customFormat="1" x14ac:dyDescent="0.2"/>
    <row r="20544" s="18" customFormat="1" x14ac:dyDescent="0.2"/>
    <row r="20545" s="18" customFormat="1" x14ac:dyDescent="0.2"/>
    <row r="20546" s="18" customFormat="1" x14ac:dyDescent="0.2"/>
    <row r="20547" s="18" customFormat="1" x14ac:dyDescent="0.2"/>
    <row r="20548" s="18" customFormat="1" x14ac:dyDescent="0.2"/>
    <row r="20549" s="18" customFormat="1" x14ac:dyDescent="0.2"/>
    <row r="20550" s="18" customFormat="1" x14ac:dyDescent="0.2"/>
    <row r="20551" s="18" customFormat="1" x14ac:dyDescent="0.2"/>
    <row r="20552" s="18" customFormat="1" x14ac:dyDescent="0.2"/>
    <row r="20553" s="18" customFormat="1" x14ac:dyDescent="0.2"/>
    <row r="20554" s="18" customFormat="1" x14ac:dyDescent="0.2"/>
    <row r="20555" s="18" customFormat="1" x14ac:dyDescent="0.2"/>
    <row r="20556" s="18" customFormat="1" x14ac:dyDescent="0.2"/>
    <row r="20557" s="18" customFormat="1" x14ac:dyDescent="0.2"/>
    <row r="20558" s="18" customFormat="1" x14ac:dyDescent="0.2"/>
    <row r="20559" s="18" customFormat="1" x14ac:dyDescent="0.2"/>
    <row r="20560" s="18" customFormat="1" x14ac:dyDescent="0.2"/>
    <row r="20561" s="18" customFormat="1" x14ac:dyDescent="0.2"/>
    <row r="20562" s="18" customFormat="1" x14ac:dyDescent="0.2"/>
    <row r="20563" s="18" customFormat="1" x14ac:dyDescent="0.2"/>
    <row r="20564" s="18" customFormat="1" x14ac:dyDescent="0.2"/>
    <row r="20565" s="18" customFormat="1" x14ac:dyDescent="0.2"/>
    <row r="20566" s="18" customFormat="1" x14ac:dyDescent="0.2"/>
    <row r="20567" s="18" customFormat="1" x14ac:dyDescent="0.2"/>
    <row r="20568" s="18" customFormat="1" x14ac:dyDescent="0.2"/>
    <row r="20569" s="18" customFormat="1" x14ac:dyDescent="0.2"/>
    <row r="20570" s="18" customFormat="1" x14ac:dyDescent="0.2"/>
    <row r="20571" s="18" customFormat="1" x14ac:dyDescent="0.2"/>
    <row r="20572" s="18" customFormat="1" x14ac:dyDescent="0.2"/>
    <row r="20573" s="18" customFormat="1" x14ac:dyDescent="0.2"/>
    <row r="20574" s="18" customFormat="1" x14ac:dyDescent="0.2"/>
    <row r="20575" s="18" customFormat="1" x14ac:dyDescent="0.2"/>
    <row r="20576" s="18" customFormat="1" x14ac:dyDescent="0.2"/>
    <row r="20577" s="18" customFormat="1" x14ac:dyDescent="0.2"/>
    <row r="20578" s="18" customFormat="1" x14ac:dyDescent="0.2"/>
    <row r="20579" s="18" customFormat="1" x14ac:dyDescent="0.2"/>
    <row r="20580" s="18" customFormat="1" x14ac:dyDescent="0.2"/>
    <row r="20581" s="18" customFormat="1" x14ac:dyDescent="0.2"/>
    <row r="20582" s="18" customFormat="1" x14ac:dyDescent="0.2"/>
    <row r="20583" s="18" customFormat="1" x14ac:dyDescent="0.2"/>
    <row r="20584" s="18" customFormat="1" x14ac:dyDescent="0.2"/>
    <row r="20585" s="18" customFormat="1" x14ac:dyDescent="0.2"/>
    <row r="20586" s="18" customFormat="1" x14ac:dyDescent="0.2"/>
    <row r="20587" s="18" customFormat="1" x14ac:dyDescent="0.2"/>
    <row r="20588" s="18" customFormat="1" x14ac:dyDescent="0.2"/>
    <row r="20589" s="18" customFormat="1" x14ac:dyDescent="0.2"/>
    <row r="20590" s="18" customFormat="1" x14ac:dyDescent="0.2"/>
    <row r="20591" s="18" customFormat="1" x14ac:dyDescent="0.2"/>
    <row r="20592" s="18" customFormat="1" x14ac:dyDescent="0.2"/>
    <row r="20593" s="18" customFormat="1" x14ac:dyDescent="0.2"/>
    <row r="20594" s="18" customFormat="1" x14ac:dyDescent="0.2"/>
    <row r="20595" s="18" customFormat="1" x14ac:dyDescent="0.2"/>
    <row r="20596" s="18" customFormat="1" x14ac:dyDescent="0.2"/>
    <row r="20597" s="18" customFormat="1" x14ac:dyDescent="0.2"/>
    <row r="20598" s="18" customFormat="1" x14ac:dyDescent="0.2"/>
    <row r="20599" s="18" customFormat="1" x14ac:dyDescent="0.2"/>
    <row r="20600" s="18" customFormat="1" x14ac:dyDescent="0.2"/>
    <row r="20601" s="18" customFormat="1" x14ac:dyDescent="0.2"/>
    <row r="20602" s="18" customFormat="1" x14ac:dyDescent="0.2"/>
    <row r="20603" s="18" customFormat="1" x14ac:dyDescent="0.2"/>
    <row r="20604" s="18" customFormat="1" x14ac:dyDescent="0.2"/>
    <row r="20605" s="18" customFormat="1" x14ac:dyDescent="0.2"/>
    <row r="20606" s="18" customFormat="1" x14ac:dyDescent="0.2"/>
    <row r="20607" s="18" customFormat="1" x14ac:dyDescent="0.2"/>
    <row r="20608" s="18" customFormat="1" x14ac:dyDescent="0.2"/>
    <row r="20609" s="18" customFormat="1" x14ac:dyDescent="0.2"/>
    <row r="20610" s="18" customFormat="1" x14ac:dyDescent="0.2"/>
    <row r="20611" s="18" customFormat="1" x14ac:dyDescent="0.2"/>
    <row r="20612" s="18" customFormat="1" x14ac:dyDescent="0.2"/>
    <row r="20613" s="18" customFormat="1" x14ac:dyDescent="0.2"/>
    <row r="20614" s="18" customFormat="1" x14ac:dyDescent="0.2"/>
    <row r="20615" s="18" customFormat="1" x14ac:dyDescent="0.2"/>
    <row r="20616" s="18" customFormat="1" x14ac:dyDescent="0.2"/>
    <row r="20617" s="18" customFormat="1" x14ac:dyDescent="0.2"/>
    <row r="20618" s="18" customFormat="1" x14ac:dyDescent="0.2"/>
    <row r="20619" s="18" customFormat="1" x14ac:dyDescent="0.2"/>
    <row r="20620" s="18" customFormat="1" x14ac:dyDescent="0.2"/>
    <row r="20621" s="18" customFormat="1" x14ac:dyDescent="0.2"/>
    <row r="20622" s="18" customFormat="1" x14ac:dyDescent="0.2"/>
    <row r="20623" s="18" customFormat="1" x14ac:dyDescent="0.2"/>
    <row r="20624" s="18" customFormat="1" x14ac:dyDescent="0.2"/>
    <row r="20625" s="18" customFormat="1" x14ac:dyDescent="0.2"/>
    <row r="20626" s="18" customFormat="1" x14ac:dyDescent="0.2"/>
    <row r="20627" s="18" customFormat="1" x14ac:dyDescent="0.2"/>
    <row r="20628" s="18" customFormat="1" x14ac:dyDescent="0.2"/>
    <row r="20629" s="18" customFormat="1" x14ac:dyDescent="0.2"/>
    <row r="20630" s="18" customFormat="1" x14ac:dyDescent="0.2"/>
    <row r="20631" s="18" customFormat="1" x14ac:dyDescent="0.2"/>
    <row r="20632" s="18" customFormat="1" x14ac:dyDescent="0.2"/>
    <row r="20633" s="18" customFormat="1" x14ac:dyDescent="0.2"/>
    <row r="20634" s="18" customFormat="1" x14ac:dyDescent="0.2"/>
    <row r="20635" s="18" customFormat="1" x14ac:dyDescent="0.2"/>
    <row r="20636" s="18" customFormat="1" x14ac:dyDescent="0.2"/>
    <row r="20637" s="18" customFormat="1" x14ac:dyDescent="0.2"/>
    <row r="20638" s="18" customFormat="1" x14ac:dyDescent="0.2"/>
    <row r="20639" s="18" customFormat="1" x14ac:dyDescent="0.2"/>
    <row r="20640" s="18" customFormat="1" x14ac:dyDescent="0.2"/>
    <row r="20641" s="18" customFormat="1" x14ac:dyDescent="0.2"/>
    <row r="20642" s="18" customFormat="1" x14ac:dyDescent="0.2"/>
    <row r="20643" s="18" customFormat="1" x14ac:dyDescent="0.2"/>
    <row r="20644" s="18" customFormat="1" x14ac:dyDescent="0.2"/>
    <row r="20645" s="18" customFormat="1" x14ac:dyDescent="0.2"/>
    <row r="20646" s="18" customFormat="1" x14ac:dyDescent="0.2"/>
    <row r="20647" s="18" customFormat="1" x14ac:dyDescent="0.2"/>
    <row r="20648" s="18" customFormat="1" x14ac:dyDescent="0.2"/>
    <row r="20649" s="18" customFormat="1" x14ac:dyDescent="0.2"/>
    <row r="20650" s="18" customFormat="1" x14ac:dyDescent="0.2"/>
    <row r="20651" s="18" customFormat="1" x14ac:dyDescent="0.2"/>
    <row r="20652" s="18" customFormat="1" x14ac:dyDescent="0.2"/>
    <row r="20653" s="18" customFormat="1" x14ac:dyDescent="0.2"/>
    <row r="20654" s="18" customFormat="1" x14ac:dyDescent="0.2"/>
    <row r="20655" s="18" customFormat="1" x14ac:dyDescent="0.2"/>
    <row r="20656" s="18" customFormat="1" x14ac:dyDescent="0.2"/>
    <row r="20657" s="18" customFormat="1" x14ac:dyDescent="0.2"/>
    <row r="20658" s="18" customFormat="1" x14ac:dyDescent="0.2"/>
    <row r="20659" s="18" customFormat="1" x14ac:dyDescent="0.2"/>
    <row r="20660" s="18" customFormat="1" x14ac:dyDescent="0.2"/>
    <row r="20661" s="18" customFormat="1" x14ac:dyDescent="0.2"/>
    <row r="20662" s="18" customFormat="1" x14ac:dyDescent="0.2"/>
    <row r="20663" s="18" customFormat="1" x14ac:dyDescent="0.2"/>
    <row r="20664" s="18" customFormat="1" x14ac:dyDescent="0.2"/>
    <row r="20665" s="18" customFormat="1" x14ac:dyDescent="0.2"/>
    <row r="20666" s="18" customFormat="1" x14ac:dyDescent="0.2"/>
    <row r="20667" s="18" customFormat="1" x14ac:dyDescent="0.2"/>
    <row r="20668" s="18" customFormat="1" x14ac:dyDescent="0.2"/>
    <row r="20669" s="18" customFormat="1" x14ac:dyDescent="0.2"/>
    <row r="20670" s="18" customFormat="1" x14ac:dyDescent="0.2"/>
    <row r="20671" s="18" customFormat="1" x14ac:dyDescent="0.2"/>
    <row r="20672" s="18" customFormat="1" x14ac:dyDescent="0.2"/>
    <row r="20673" s="18" customFormat="1" x14ac:dyDescent="0.2"/>
    <row r="20674" s="18" customFormat="1" x14ac:dyDescent="0.2"/>
    <row r="20675" s="18" customFormat="1" x14ac:dyDescent="0.2"/>
    <row r="20676" s="18" customFormat="1" x14ac:dyDescent="0.2"/>
    <row r="20677" s="18" customFormat="1" x14ac:dyDescent="0.2"/>
    <row r="20678" s="18" customFormat="1" x14ac:dyDescent="0.2"/>
    <row r="20679" s="18" customFormat="1" x14ac:dyDescent="0.2"/>
    <row r="20680" s="18" customFormat="1" x14ac:dyDescent="0.2"/>
    <row r="20681" s="18" customFormat="1" x14ac:dyDescent="0.2"/>
    <row r="20682" s="18" customFormat="1" x14ac:dyDescent="0.2"/>
    <row r="20683" s="18" customFormat="1" x14ac:dyDescent="0.2"/>
    <row r="20684" s="18" customFormat="1" x14ac:dyDescent="0.2"/>
    <row r="20685" s="18" customFormat="1" x14ac:dyDescent="0.2"/>
    <row r="20686" s="18" customFormat="1" x14ac:dyDescent="0.2"/>
    <row r="20687" s="18" customFormat="1" x14ac:dyDescent="0.2"/>
    <row r="20688" s="18" customFormat="1" x14ac:dyDescent="0.2"/>
    <row r="20689" s="18" customFormat="1" x14ac:dyDescent="0.2"/>
    <row r="20690" s="18" customFormat="1" x14ac:dyDescent="0.2"/>
    <row r="20691" s="18" customFormat="1" x14ac:dyDescent="0.2"/>
    <row r="20692" s="18" customFormat="1" x14ac:dyDescent="0.2"/>
    <row r="20693" s="18" customFormat="1" x14ac:dyDescent="0.2"/>
    <row r="20694" s="18" customFormat="1" x14ac:dyDescent="0.2"/>
    <row r="20695" s="18" customFormat="1" x14ac:dyDescent="0.2"/>
    <row r="20696" s="18" customFormat="1" x14ac:dyDescent="0.2"/>
    <row r="20697" s="18" customFormat="1" x14ac:dyDescent="0.2"/>
    <row r="20698" s="18" customFormat="1" x14ac:dyDescent="0.2"/>
    <row r="20699" s="18" customFormat="1" x14ac:dyDescent="0.2"/>
    <row r="20700" s="18" customFormat="1" x14ac:dyDescent="0.2"/>
    <row r="20701" s="18" customFormat="1" x14ac:dyDescent="0.2"/>
    <row r="20702" s="18" customFormat="1" x14ac:dyDescent="0.2"/>
    <row r="20703" s="18" customFormat="1" x14ac:dyDescent="0.2"/>
    <row r="20704" s="18" customFormat="1" x14ac:dyDescent="0.2"/>
    <row r="20705" s="18" customFormat="1" x14ac:dyDescent="0.2"/>
    <row r="20706" s="18" customFormat="1" x14ac:dyDescent="0.2"/>
    <row r="20707" s="18" customFormat="1" x14ac:dyDescent="0.2"/>
    <row r="20708" s="18" customFormat="1" x14ac:dyDescent="0.2"/>
    <row r="20709" s="18" customFormat="1" x14ac:dyDescent="0.2"/>
    <row r="20710" s="18" customFormat="1" x14ac:dyDescent="0.2"/>
    <row r="20711" s="18" customFormat="1" x14ac:dyDescent="0.2"/>
    <row r="20712" s="18" customFormat="1" x14ac:dyDescent="0.2"/>
    <row r="20713" s="18" customFormat="1" x14ac:dyDescent="0.2"/>
    <row r="20714" s="18" customFormat="1" x14ac:dyDescent="0.2"/>
    <row r="20715" s="18" customFormat="1" x14ac:dyDescent="0.2"/>
    <row r="20716" s="18" customFormat="1" x14ac:dyDescent="0.2"/>
    <row r="20717" s="18" customFormat="1" x14ac:dyDescent="0.2"/>
    <row r="20718" s="18" customFormat="1" x14ac:dyDescent="0.2"/>
    <row r="20719" s="18" customFormat="1" x14ac:dyDescent="0.2"/>
    <row r="20720" s="18" customFormat="1" x14ac:dyDescent="0.2"/>
    <row r="20721" s="18" customFormat="1" x14ac:dyDescent="0.2"/>
    <row r="20722" s="18" customFormat="1" x14ac:dyDescent="0.2"/>
    <row r="20723" s="18" customFormat="1" x14ac:dyDescent="0.2"/>
    <row r="20724" s="18" customFormat="1" x14ac:dyDescent="0.2"/>
    <row r="20725" s="18" customFormat="1" x14ac:dyDescent="0.2"/>
    <row r="20726" s="18" customFormat="1" x14ac:dyDescent="0.2"/>
    <row r="20727" s="18" customFormat="1" x14ac:dyDescent="0.2"/>
    <row r="20728" s="18" customFormat="1" x14ac:dyDescent="0.2"/>
    <row r="20729" s="18" customFormat="1" x14ac:dyDescent="0.2"/>
    <row r="20730" s="18" customFormat="1" x14ac:dyDescent="0.2"/>
    <row r="20731" s="18" customFormat="1" x14ac:dyDescent="0.2"/>
    <row r="20732" s="18" customFormat="1" x14ac:dyDescent="0.2"/>
    <row r="20733" s="18" customFormat="1" x14ac:dyDescent="0.2"/>
    <row r="20734" s="18" customFormat="1" x14ac:dyDescent="0.2"/>
    <row r="20735" s="18" customFormat="1" x14ac:dyDescent="0.2"/>
    <row r="20736" s="18" customFormat="1" x14ac:dyDescent="0.2"/>
    <row r="20737" s="18" customFormat="1" x14ac:dyDescent="0.2"/>
    <row r="20738" s="18" customFormat="1" x14ac:dyDescent="0.2"/>
    <row r="20739" s="18" customFormat="1" x14ac:dyDescent="0.2"/>
    <row r="20740" s="18" customFormat="1" x14ac:dyDescent="0.2"/>
    <row r="20741" s="18" customFormat="1" x14ac:dyDescent="0.2"/>
    <row r="20742" s="18" customFormat="1" x14ac:dyDescent="0.2"/>
    <row r="20743" s="18" customFormat="1" x14ac:dyDescent="0.2"/>
    <row r="20744" s="18" customFormat="1" x14ac:dyDescent="0.2"/>
    <row r="20745" s="18" customFormat="1" x14ac:dyDescent="0.2"/>
    <row r="20746" s="18" customFormat="1" x14ac:dyDescent="0.2"/>
    <row r="20747" s="18" customFormat="1" x14ac:dyDescent="0.2"/>
    <row r="20748" s="18" customFormat="1" x14ac:dyDescent="0.2"/>
    <row r="20749" s="18" customFormat="1" x14ac:dyDescent="0.2"/>
    <row r="20750" s="18" customFormat="1" x14ac:dyDescent="0.2"/>
    <row r="20751" s="18" customFormat="1" x14ac:dyDescent="0.2"/>
    <row r="20752" s="18" customFormat="1" x14ac:dyDescent="0.2"/>
    <row r="20753" s="18" customFormat="1" x14ac:dyDescent="0.2"/>
    <row r="20754" s="18" customFormat="1" x14ac:dyDescent="0.2"/>
    <row r="20755" s="18" customFormat="1" x14ac:dyDescent="0.2"/>
    <row r="20756" s="18" customFormat="1" x14ac:dyDescent="0.2"/>
    <row r="20757" s="18" customFormat="1" x14ac:dyDescent="0.2"/>
    <row r="20758" s="18" customFormat="1" x14ac:dyDescent="0.2"/>
    <row r="20759" s="18" customFormat="1" x14ac:dyDescent="0.2"/>
    <row r="20760" s="18" customFormat="1" x14ac:dyDescent="0.2"/>
    <row r="20761" s="18" customFormat="1" x14ac:dyDescent="0.2"/>
    <row r="20762" s="18" customFormat="1" x14ac:dyDescent="0.2"/>
    <row r="20763" s="18" customFormat="1" x14ac:dyDescent="0.2"/>
    <row r="20764" s="18" customFormat="1" x14ac:dyDescent="0.2"/>
    <row r="20765" s="18" customFormat="1" x14ac:dyDescent="0.2"/>
    <row r="20766" s="18" customFormat="1" x14ac:dyDescent="0.2"/>
    <row r="20767" s="18" customFormat="1" x14ac:dyDescent="0.2"/>
    <row r="20768" s="18" customFormat="1" x14ac:dyDescent="0.2"/>
    <row r="20769" s="18" customFormat="1" x14ac:dyDescent="0.2"/>
    <row r="20770" s="18" customFormat="1" x14ac:dyDescent="0.2"/>
    <row r="20771" s="18" customFormat="1" x14ac:dyDescent="0.2"/>
    <row r="20772" s="18" customFormat="1" x14ac:dyDescent="0.2"/>
    <row r="20773" s="18" customFormat="1" x14ac:dyDescent="0.2"/>
    <row r="20774" s="18" customFormat="1" x14ac:dyDescent="0.2"/>
    <row r="20775" s="18" customFormat="1" x14ac:dyDescent="0.2"/>
    <row r="20776" s="18" customFormat="1" x14ac:dyDescent="0.2"/>
    <row r="20777" s="18" customFormat="1" x14ac:dyDescent="0.2"/>
    <row r="20778" s="18" customFormat="1" x14ac:dyDescent="0.2"/>
    <row r="20779" s="18" customFormat="1" x14ac:dyDescent="0.2"/>
    <row r="20780" s="18" customFormat="1" x14ac:dyDescent="0.2"/>
    <row r="20781" s="18" customFormat="1" x14ac:dyDescent="0.2"/>
    <row r="20782" s="18" customFormat="1" x14ac:dyDescent="0.2"/>
    <row r="20783" s="18" customFormat="1" x14ac:dyDescent="0.2"/>
    <row r="20784" s="18" customFormat="1" x14ac:dyDescent="0.2"/>
    <row r="20785" s="18" customFormat="1" x14ac:dyDescent="0.2"/>
    <row r="20786" s="18" customFormat="1" x14ac:dyDescent="0.2"/>
    <row r="20787" s="18" customFormat="1" x14ac:dyDescent="0.2"/>
    <row r="20788" s="18" customFormat="1" x14ac:dyDescent="0.2"/>
    <row r="20789" s="18" customFormat="1" x14ac:dyDescent="0.2"/>
    <row r="20790" s="18" customFormat="1" x14ac:dyDescent="0.2"/>
    <row r="20791" s="18" customFormat="1" x14ac:dyDescent="0.2"/>
    <row r="20792" s="18" customFormat="1" x14ac:dyDescent="0.2"/>
    <row r="20793" s="18" customFormat="1" x14ac:dyDescent="0.2"/>
    <row r="20794" s="18" customFormat="1" x14ac:dyDescent="0.2"/>
    <row r="20795" s="18" customFormat="1" x14ac:dyDescent="0.2"/>
    <row r="20796" s="18" customFormat="1" x14ac:dyDescent="0.2"/>
    <row r="20797" s="18" customFormat="1" x14ac:dyDescent="0.2"/>
    <row r="20798" s="18" customFormat="1" x14ac:dyDescent="0.2"/>
    <row r="20799" s="18" customFormat="1" x14ac:dyDescent="0.2"/>
    <row r="20800" s="18" customFormat="1" x14ac:dyDescent="0.2"/>
    <row r="20801" s="18" customFormat="1" x14ac:dyDescent="0.2"/>
    <row r="20802" s="18" customFormat="1" x14ac:dyDescent="0.2"/>
    <row r="20803" s="18" customFormat="1" x14ac:dyDescent="0.2"/>
    <row r="20804" s="18" customFormat="1" x14ac:dyDescent="0.2"/>
    <row r="20805" s="18" customFormat="1" x14ac:dyDescent="0.2"/>
    <row r="20806" s="18" customFormat="1" x14ac:dyDescent="0.2"/>
    <row r="20807" s="18" customFormat="1" x14ac:dyDescent="0.2"/>
    <row r="20808" s="18" customFormat="1" x14ac:dyDescent="0.2"/>
    <row r="20809" s="18" customFormat="1" x14ac:dyDescent="0.2"/>
    <row r="20810" s="18" customFormat="1" x14ac:dyDescent="0.2"/>
    <row r="20811" s="18" customFormat="1" x14ac:dyDescent="0.2"/>
    <row r="20812" s="18" customFormat="1" x14ac:dyDescent="0.2"/>
    <row r="20813" s="18" customFormat="1" x14ac:dyDescent="0.2"/>
    <row r="20814" s="18" customFormat="1" x14ac:dyDescent="0.2"/>
    <row r="20815" s="18" customFormat="1" x14ac:dyDescent="0.2"/>
    <row r="20816" s="18" customFormat="1" x14ac:dyDescent="0.2"/>
    <row r="20817" s="18" customFormat="1" x14ac:dyDescent="0.2"/>
    <row r="20818" s="18" customFormat="1" x14ac:dyDescent="0.2"/>
    <row r="20819" s="18" customFormat="1" x14ac:dyDescent="0.2"/>
    <row r="20820" s="18" customFormat="1" x14ac:dyDescent="0.2"/>
    <row r="20821" s="18" customFormat="1" x14ac:dyDescent="0.2"/>
    <row r="20822" s="18" customFormat="1" x14ac:dyDescent="0.2"/>
    <row r="20823" s="18" customFormat="1" x14ac:dyDescent="0.2"/>
    <row r="20824" s="18" customFormat="1" x14ac:dyDescent="0.2"/>
    <row r="20825" s="18" customFormat="1" x14ac:dyDescent="0.2"/>
    <row r="20826" s="18" customFormat="1" x14ac:dyDescent="0.2"/>
    <row r="20827" s="18" customFormat="1" x14ac:dyDescent="0.2"/>
    <row r="20828" s="18" customFormat="1" x14ac:dyDescent="0.2"/>
    <row r="20829" s="18" customFormat="1" x14ac:dyDescent="0.2"/>
    <row r="20830" s="18" customFormat="1" x14ac:dyDescent="0.2"/>
    <row r="20831" s="18" customFormat="1" x14ac:dyDescent="0.2"/>
    <row r="20832" s="18" customFormat="1" x14ac:dyDescent="0.2"/>
    <row r="20833" s="18" customFormat="1" x14ac:dyDescent="0.2"/>
    <row r="20834" s="18" customFormat="1" x14ac:dyDescent="0.2"/>
    <row r="20835" s="18" customFormat="1" x14ac:dyDescent="0.2"/>
    <row r="20836" s="18" customFormat="1" x14ac:dyDescent="0.2"/>
    <row r="20837" s="18" customFormat="1" x14ac:dyDescent="0.2"/>
    <row r="20838" s="18" customFormat="1" x14ac:dyDescent="0.2"/>
    <row r="20839" s="18" customFormat="1" x14ac:dyDescent="0.2"/>
    <row r="20840" s="18" customFormat="1" x14ac:dyDescent="0.2"/>
    <row r="20841" s="18" customFormat="1" x14ac:dyDescent="0.2"/>
    <row r="20842" s="18" customFormat="1" x14ac:dyDescent="0.2"/>
    <row r="20843" s="18" customFormat="1" x14ac:dyDescent="0.2"/>
    <row r="20844" s="18" customFormat="1" x14ac:dyDescent="0.2"/>
    <row r="20845" s="18" customFormat="1" x14ac:dyDescent="0.2"/>
    <row r="20846" s="18" customFormat="1" x14ac:dyDescent="0.2"/>
    <row r="20847" s="18" customFormat="1" x14ac:dyDescent="0.2"/>
    <row r="20848" s="18" customFormat="1" x14ac:dyDescent="0.2"/>
    <row r="20849" s="18" customFormat="1" x14ac:dyDescent="0.2"/>
    <row r="20850" s="18" customFormat="1" x14ac:dyDescent="0.2"/>
    <row r="20851" s="18" customFormat="1" x14ac:dyDescent="0.2"/>
    <row r="20852" s="18" customFormat="1" x14ac:dyDescent="0.2"/>
    <row r="20853" s="18" customFormat="1" x14ac:dyDescent="0.2"/>
    <row r="20854" s="18" customFormat="1" x14ac:dyDescent="0.2"/>
    <row r="20855" s="18" customFormat="1" x14ac:dyDescent="0.2"/>
    <row r="20856" s="18" customFormat="1" x14ac:dyDescent="0.2"/>
    <row r="20857" s="18" customFormat="1" x14ac:dyDescent="0.2"/>
    <row r="20858" s="18" customFormat="1" x14ac:dyDescent="0.2"/>
    <row r="20859" s="18" customFormat="1" x14ac:dyDescent="0.2"/>
    <row r="20860" s="18" customFormat="1" x14ac:dyDescent="0.2"/>
    <row r="20861" s="18" customFormat="1" x14ac:dyDescent="0.2"/>
    <row r="20862" s="18" customFormat="1" x14ac:dyDescent="0.2"/>
    <row r="20863" s="18" customFormat="1" x14ac:dyDescent="0.2"/>
    <row r="20864" s="18" customFormat="1" x14ac:dyDescent="0.2"/>
    <row r="20865" s="18" customFormat="1" x14ac:dyDescent="0.2"/>
    <row r="20866" s="18" customFormat="1" x14ac:dyDescent="0.2"/>
    <row r="20867" s="18" customFormat="1" x14ac:dyDescent="0.2"/>
    <row r="20868" s="18" customFormat="1" x14ac:dyDescent="0.2"/>
    <row r="20869" s="18" customFormat="1" x14ac:dyDescent="0.2"/>
    <row r="20870" s="18" customFormat="1" x14ac:dyDescent="0.2"/>
    <row r="20871" s="18" customFormat="1" x14ac:dyDescent="0.2"/>
    <row r="20872" s="18" customFormat="1" x14ac:dyDescent="0.2"/>
    <row r="20873" s="18" customFormat="1" x14ac:dyDescent="0.2"/>
    <row r="20874" s="18" customFormat="1" x14ac:dyDescent="0.2"/>
    <row r="20875" s="18" customFormat="1" x14ac:dyDescent="0.2"/>
    <row r="20876" s="18" customFormat="1" x14ac:dyDescent="0.2"/>
    <row r="20877" s="18" customFormat="1" x14ac:dyDescent="0.2"/>
    <row r="20878" s="18" customFormat="1" x14ac:dyDescent="0.2"/>
    <row r="20879" s="18" customFormat="1" x14ac:dyDescent="0.2"/>
    <row r="20880" s="18" customFormat="1" x14ac:dyDescent="0.2"/>
    <row r="20881" s="18" customFormat="1" x14ac:dyDescent="0.2"/>
    <row r="20882" s="18" customFormat="1" x14ac:dyDescent="0.2"/>
    <row r="20883" s="18" customFormat="1" x14ac:dyDescent="0.2"/>
    <row r="20884" s="18" customFormat="1" x14ac:dyDescent="0.2"/>
    <row r="20885" s="18" customFormat="1" x14ac:dyDescent="0.2"/>
    <row r="20886" s="18" customFormat="1" x14ac:dyDescent="0.2"/>
    <row r="20887" s="18" customFormat="1" x14ac:dyDescent="0.2"/>
    <row r="20888" s="18" customFormat="1" x14ac:dyDescent="0.2"/>
    <row r="20889" s="18" customFormat="1" x14ac:dyDescent="0.2"/>
    <row r="20890" s="18" customFormat="1" x14ac:dyDescent="0.2"/>
    <row r="20891" s="18" customFormat="1" x14ac:dyDescent="0.2"/>
    <row r="20892" s="18" customFormat="1" x14ac:dyDescent="0.2"/>
    <row r="20893" s="18" customFormat="1" x14ac:dyDescent="0.2"/>
    <row r="20894" s="18" customFormat="1" x14ac:dyDescent="0.2"/>
    <row r="20895" s="18" customFormat="1" x14ac:dyDescent="0.2"/>
    <row r="20896" s="18" customFormat="1" x14ac:dyDescent="0.2"/>
    <row r="20897" s="18" customFormat="1" x14ac:dyDescent="0.2"/>
    <row r="20898" s="18" customFormat="1" x14ac:dyDescent="0.2"/>
    <row r="20899" s="18" customFormat="1" x14ac:dyDescent="0.2"/>
    <row r="20900" s="18" customFormat="1" x14ac:dyDescent="0.2"/>
    <row r="20901" s="18" customFormat="1" x14ac:dyDescent="0.2"/>
    <row r="20902" s="18" customFormat="1" x14ac:dyDescent="0.2"/>
    <row r="20903" s="18" customFormat="1" x14ac:dyDescent="0.2"/>
    <row r="20904" s="18" customFormat="1" x14ac:dyDescent="0.2"/>
    <row r="20905" s="18" customFormat="1" x14ac:dyDescent="0.2"/>
    <row r="20906" s="18" customFormat="1" x14ac:dyDescent="0.2"/>
    <row r="20907" s="18" customFormat="1" x14ac:dyDescent="0.2"/>
    <row r="20908" s="18" customFormat="1" x14ac:dyDescent="0.2"/>
    <row r="20909" s="18" customFormat="1" x14ac:dyDescent="0.2"/>
    <row r="20910" s="18" customFormat="1" x14ac:dyDescent="0.2"/>
    <row r="20911" s="18" customFormat="1" x14ac:dyDescent="0.2"/>
    <row r="20912" s="18" customFormat="1" x14ac:dyDescent="0.2"/>
    <row r="20913" s="18" customFormat="1" x14ac:dyDescent="0.2"/>
    <row r="20914" s="18" customFormat="1" x14ac:dyDescent="0.2"/>
    <row r="20915" s="18" customFormat="1" x14ac:dyDescent="0.2"/>
    <row r="20916" s="18" customFormat="1" x14ac:dyDescent="0.2"/>
    <row r="20917" s="18" customFormat="1" x14ac:dyDescent="0.2"/>
    <row r="20918" s="18" customFormat="1" x14ac:dyDescent="0.2"/>
    <row r="20919" s="18" customFormat="1" x14ac:dyDescent="0.2"/>
    <row r="20920" s="18" customFormat="1" x14ac:dyDescent="0.2"/>
    <row r="20921" s="18" customFormat="1" x14ac:dyDescent="0.2"/>
    <row r="20922" s="18" customFormat="1" x14ac:dyDescent="0.2"/>
    <row r="20923" s="18" customFormat="1" x14ac:dyDescent="0.2"/>
    <row r="20924" s="18" customFormat="1" x14ac:dyDescent="0.2"/>
    <row r="20925" s="18" customFormat="1" x14ac:dyDescent="0.2"/>
    <row r="20926" s="18" customFormat="1" x14ac:dyDescent="0.2"/>
    <row r="20927" s="18" customFormat="1" x14ac:dyDescent="0.2"/>
    <row r="20928" s="18" customFormat="1" x14ac:dyDescent="0.2"/>
    <row r="20929" s="18" customFormat="1" x14ac:dyDescent="0.2"/>
    <row r="20930" s="18" customFormat="1" x14ac:dyDescent="0.2"/>
    <row r="20931" s="18" customFormat="1" x14ac:dyDescent="0.2"/>
    <row r="20932" s="18" customFormat="1" x14ac:dyDescent="0.2"/>
    <row r="20933" s="18" customFormat="1" x14ac:dyDescent="0.2"/>
    <row r="20934" s="18" customFormat="1" x14ac:dyDescent="0.2"/>
    <row r="20935" s="18" customFormat="1" x14ac:dyDescent="0.2"/>
    <row r="20936" s="18" customFormat="1" x14ac:dyDescent="0.2"/>
    <row r="20937" s="18" customFormat="1" x14ac:dyDescent="0.2"/>
    <row r="20938" s="18" customFormat="1" x14ac:dyDescent="0.2"/>
    <row r="20939" s="18" customFormat="1" x14ac:dyDescent="0.2"/>
    <row r="20940" s="18" customFormat="1" x14ac:dyDescent="0.2"/>
    <row r="20941" s="18" customFormat="1" x14ac:dyDescent="0.2"/>
    <row r="20942" s="18" customFormat="1" x14ac:dyDescent="0.2"/>
    <row r="20943" s="18" customFormat="1" x14ac:dyDescent="0.2"/>
    <row r="20944" s="18" customFormat="1" x14ac:dyDescent="0.2"/>
    <row r="20945" s="18" customFormat="1" x14ac:dyDescent="0.2"/>
    <row r="20946" s="18" customFormat="1" x14ac:dyDescent="0.2"/>
    <row r="20947" s="18" customFormat="1" x14ac:dyDescent="0.2"/>
    <row r="20948" s="18" customFormat="1" x14ac:dyDescent="0.2"/>
    <row r="20949" s="18" customFormat="1" x14ac:dyDescent="0.2"/>
    <row r="20950" s="18" customFormat="1" x14ac:dyDescent="0.2"/>
    <row r="20951" s="18" customFormat="1" x14ac:dyDescent="0.2"/>
    <row r="20952" s="18" customFormat="1" x14ac:dyDescent="0.2"/>
    <row r="20953" s="18" customFormat="1" x14ac:dyDescent="0.2"/>
    <row r="20954" s="18" customFormat="1" x14ac:dyDescent="0.2"/>
    <row r="20955" s="18" customFormat="1" x14ac:dyDescent="0.2"/>
    <row r="20956" s="18" customFormat="1" x14ac:dyDescent="0.2"/>
    <row r="20957" s="18" customFormat="1" x14ac:dyDescent="0.2"/>
    <row r="20958" s="18" customFormat="1" x14ac:dyDescent="0.2"/>
    <row r="20959" s="18" customFormat="1" x14ac:dyDescent="0.2"/>
    <row r="20960" s="18" customFormat="1" x14ac:dyDescent="0.2"/>
    <row r="20961" s="18" customFormat="1" x14ac:dyDescent="0.2"/>
    <row r="20962" s="18" customFormat="1" x14ac:dyDescent="0.2"/>
    <row r="20963" s="18" customFormat="1" x14ac:dyDescent="0.2"/>
    <row r="20964" s="18" customFormat="1" x14ac:dyDescent="0.2"/>
    <row r="20965" s="18" customFormat="1" x14ac:dyDescent="0.2"/>
    <row r="20966" s="18" customFormat="1" x14ac:dyDescent="0.2"/>
    <row r="20967" s="18" customFormat="1" x14ac:dyDescent="0.2"/>
    <row r="20968" s="18" customFormat="1" x14ac:dyDescent="0.2"/>
    <row r="20969" s="18" customFormat="1" x14ac:dyDescent="0.2"/>
    <row r="20970" s="18" customFormat="1" x14ac:dyDescent="0.2"/>
    <row r="20971" s="18" customFormat="1" x14ac:dyDescent="0.2"/>
    <row r="20972" s="18" customFormat="1" x14ac:dyDescent="0.2"/>
    <row r="20973" s="18" customFormat="1" x14ac:dyDescent="0.2"/>
    <row r="20974" s="18" customFormat="1" x14ac:dyDescent="0.2"/>
    <row r="20975" s="18" customFormat="1" x14ac:dyDescent="0.2"/>
    <row r="20976" s="18" customFormat="1" x14ac:dyDescent="0.2"/>
    <row r="20977" s="18" customFormat="1" x14ac:dyDescent="0.2"/>
    <row r="20978" s="18" customFormat="1" x14ac:dyDescent="0.2"/>
    <row r="20979" s="18" customFormat="1" x14ac:dyDescent="0.2"/>
    <row r="20980" s="18" customFormat="1" x14ac:dyDescent="0.2"/>
    <row r="20981" s="18" customFormat="1" x14ac:dyDescent="0.2"/>
    <row r="20982" s="18" customFormat="1" x14ac:dyDescent="0.2"/>
    <row r="20983" s="18" customFormat="1" x14ac:dyDescent="0.2"/>
    <row r="20984" s="18" customFormat="1" x14ac:dyDescent="0.2"/>
    <row r="20985" s="18" customFormat="1" x14ac:dyDescent="0.2"/>
    <row r="20986" s="18" customFormat="1" x14ac:dyDescent="0.2"/>
    <row r="20987" s="18" customFormat="1" x14ac:dyDescent="0.2"/>
    <row r="20988" s="18" customFormat="1" x14ac:dyDescent="0.2"/>
    <row r="20989" s="18" customFormat="1" x14ac:dyDescent="0.2"/>
    <row r="20990" s="18" customFormat="1" x14ac:dyDescent="0.2"/>
    <row r="20991" s="18" customFormat="1" x14ac:dyDescent="0.2"/>
    <row r="20992" s="18" customFormat="1" x14ac:dyDescent="0.2"/>
    <row r="20993" s="18" customFormat="1" x14ac:dyDescent="0.2"/>
    <row r="20994" s="18" customFormat="1" x14ac:dyDescent="0.2"/>
    <row r="20995" s="18" customFormat="1" x14ac:dyDescent="0.2"/>
    <row r="20996" s="18" customFormat="1" x14ac:dyDescent="0.2"/>
    <row r="20997" s="18" customFormat="1" x14ac:dyDescent="0.2"/>
    <row r="20998" s="18" customFormat="1" x14ac:dyDescent="0.2"/>
    <row r="20999" s="18" customFormat="1" x14ac:dyDescent="0.2"/>
    <row r="21000" s="18" customFormat="1" x14ac:dyDescent="0.2"/>
    <row r="21001" s="18" customFormat="1" x14ac:dyDescent="0.2"/>
    <row r="21002" s="18" customFormat="1" x14ac:dyDescent="0.2"/>
    <row r="21003" s="18" customFormat="1" x14ac:dyDescent="0.2"/>
    <row r="21004" s="18" customFormat="1" x14ac:dyDescent="0.2"/>
    <row r="21005" s="18" customFormat="1" x14ac:dyDescent="0.2"/>
    <row r="21006" s="18" customFormat="1" x14ac:dyDescent="0.2"/>
    <row r="21007" s="18" customFormat="1" x14ac:dyDescent="0.2"/>
    <row r="21008" s="18" customFormat="1" x14ac:dyDescent="0.2"/>
    <row r="21009" s="18" customFormat="1" x14ac:dyDescent="0.2"/>
    <row r="21010" s="18" customFormat="1" x14ac:dyDescent="0.2"/>
    <row r="21011" s="18" customFormat="1" x14ac:dyDescent="0.2"/>
    <row r="21012" s="18" customFormat="1" x14ac:dyDescent="0.2"/>
    <row r="21013" s="18" customFormat="1" x14ac:dyDescent="0.2"/>
    <row r="21014" s="18" customFormat="1" x14ac:dyDescent="0.2"/>
    <row r="21015" s="18" customFormat="1" x14ac:dyDescent="0.2"/>
    <row r="21016" s="18" customFormat="1" x14ac:dyDescent="0.2"/>
    <row r="21017" s="18" customFormat="1" x14ac:dyDescent="0.2"/>
    <row r="21018" s="18" customFormat="1" x14ac:dyDescent="0.2"/>
    <row r="21019" s="18" customFormat="1" x14ac:dyDescent="0.2"/>
    <row r="21020" s="18" customFormat="1" x14ac:dyDescent="0.2"/>
    <row r="21021" s="18" customFormat="1" x14ac:dyDescent="0.2"/>
    <row r="21022" s="18" customFormat="1" x14ac:dyDescent="0.2"/>
    <row r="21023" s="18" customFormat="1" x14ac:dyDescent="0.2"/>
    <row r="21024" s="18" customFormat="1" x14ac:dyDescent="0.2"/>
    <row r="21025" s="18" customFormat="1" x14ac:dyDescent="0.2"/>
    <row r="21026" s="18" customFormat="1" x14ac:dyDescent="0.2"/>
    <row r="21027" s="18" customFormat="1" x14ac:dyDescent="0.2"/>
    <row r="21028" s="18" customFormat="1" x14ac:dyDescent="0.2"/>
    <row r="21029" s="18" customFormat="1" x14ac:dyDescent="0.2"/>
    <row r="21030" s="18" customFormat="1" x14ac:dyDescent="0.2"/>
    <row r="21031" s="18" customFormat="1" x14ac:dyDescent="0.2"/>
    <row r="21032" s="18" customFormat="1" x14ac:dyDescent="0.2"/>
    <row r="21033" s="18" customFormat="1" x14ac:dyDescent="0.2"/>
    <row r="21034" s="18" customFormat="1" x14ac:dyDescent="0.2"/>
    <row r="21035" s="18" customFormat="1" x14ac:dyDescent="0.2"/>
    <row r="21036" s="18" customFormat="1" x14ac:dyDescent="0.2"/>
    <row r="21037" s="18" customFormat="1" x14ac:dyDescent="0.2"/>
    <row r="21038" s="18" customFormat="1" x14ac:dyDescent="0.2"/>
    <row r="21039" s="18" customFormat="1" x14ac:dyDescent="0.2"/>
    <row r="21040" s="18" customFormat="1" x14ac:dyDescent="0.2"/>
    <row r="21041" s="18" customFormat="1" x14ac:dyDescent="0.2"/>
    <row r="21042" s="18" customFormat="1" x14ac:dyDescent="0.2"/>
    <row r="21043" s="18" customFormat="1" x14ac:dyDescent="0.2"/>
    <row r="21044" s="18" customFormat="1" x14ac:dyDescent="0.2"/>
    <row r="21045" s="18" customFormat="1" x14ac:dyDescent="0.2"/>
    <row r="21046" s="18" customFormat="1" x14ac:dyDescent="0.2"/>
    <row r="21047" s="18" customFormat="1" x14ac:dyDescent="0.2"/>
    <row r="21048" s="18" customFormat="1" x14ac:dyDescent="0.2"/>
    <row r="21049" s="18" customFormat="1" x14ac:dyDescent="0.2"/>
    <row r="21050" s="18" customFormat="1" x14ac:dyDescent="0.2"/>
    <row r="21051" s="18" customFormat="1" x14ac:dyDescent="0.2"/>
    <row r="21052" s="18" customFormat="1" x14ac:dyDescent="0.2"/>
    <row r="21053" s="18" customFormat="1" x14ac:dyDescent="0.2"/>
    <row r="21054" s="18" customFormat="1" x14ac:dyDescent="0.2"/>
    <row r="21055" s="18" customFormat="1" x14ac:dyDescent="0.2"/>
    <row r="21056" s="18" customFormat="1" x14ac:dyDescent="0.2"/>
    <row r="21057" s="18" customFormat="1" x14ac:dyDescent="0.2"/>
    <row r="21058" s="18" customFormat="1" x14ac:dyDescent="0.2"/>
    <row r="21059" s="18" customFormat="1" x14ac:dyDescent="0.2"/>
    <row r="21060" s="18" customFormat="1" x14ac:dyDescent="0.2"/>
    <row r="21061" s="18" customFormat="1" x14ac:dyDescent="0.2"/>
    <row r="21062" s="18" customFormat="1" x14ac:dyDescent="0.2"/>
    <row r="21063" s="18" customFormat="1" x14ac:dyDescent="0.2"/>
    <row r="21064" s="18" customFormat="1" x14ac:dyDescent="0.2"/>
    <row r="21065" s="18" customFormat="1" x14ac:dyDescent="0.2"/>
    <row r="21066" s="18" customFormat="1" x14ac:dyDescent="0.2"/>
    <row r="21067" s="18" customFormat="1" x14ac:dyDescent="0.2"/>
    <row r="21068" s="18" customFormat="1" x14ac:dyDescent="0.2"/>
    <row r="21069" s="18" customFormat="1" x14ac:dyDescent="0.2"/>
    <row r="21070" s="18" customFormat="1" x14ac:dyDescent="0.2"/>
    <row r="21071" s="18" customFormat="1" x14ac:dyDescent="0.2"/>
    <row r="21072" s="18" customFormat="1" x14ac:dyDescent="0.2"/>
    <row r="21073" s="18" customFormat="1" x14ac:dyDescent="0.2"/>
    <row r="21074" s="18" customFormat="1" x14ac:dyDescent="0.2"/>
    <row r="21075" s="18" customFormat="1" x14ac:dyDescent="0.2"/>
    <row r="21076" s="18" customFormat="1" x14ac:dyDescent="0.2"/>
    <row r="21077" s="18" customFormat="1" x14ac:dyDescent="0.2"/>
    <row r="21078" s="18" customFormat="1" x14ac:dyDescent="0.2"/>
    <row r="21079" s="18" customFormat="1" x14ac:dyDescent="0.2"/>
    <row r="21080" s="18" customFormat="1" x14ac:dyDescent="0.2"/>
    <row r="21081" s="18" customFormat="1" x14ac:dyDescent="0.2"/>
    <row r="21082" s="18" customFormat="1" x14ac:dyDescent="0.2"/>
    <row r="21083" s="18" customFormat="1" x14ac:dyDescent="0.2"/>
    <row r="21084" s="18" customFormat="1" x14ac:dyDescent="0.2"/>
    <row r="21085" s="18" customFormat="1" x14ac:dyDescent="0.2"/>
    <row r="21086" s="18" customFormat="1" x14ac:dyDescent="0.2"/>
    <row r="21087" s="18" customFormat="1" x14ac:dyDescent="0.2"/>
    <row r="21088" s="18" customFormat="1" x14ac:dyDescent="0.2"/>
    <row r="21089" s="18" customFormat="1" x14ac:dyDescent="0.2"/>
    <row r="21090" s="18" customFormat="1" x14ac:dyDescent="0.2"/>
    <row r="21091" s="18" customFormat="1" x14ac:dyDescent="0.2"/>
    <row r="21092" s="18" customFormat="1" x14ac:dyDescent="0.2"/>
    <row r="21093" s="18" customFormat="1" x14ac:dyDescent="0.2"/>
    <row r="21094" s="18" customFormat="1" x14ac:dyDescent="0.2"/>
    <row r="21095" s="18" customFormat="1" x14ac:dyDescent="0.2"/>
    <row r="21096" s="18" customFormat="1" x14ac:dyDescent="0.2"/>
    <row r="21097" s="18" customFormat="1" x14ac:dyDescent="0.2"/>
    <row r="21098" s="18" customFormat="1" x14ac:dyDescent="0.2"/>
    <row r="21099" s="18" customFormat="1" x14ac:dyDescent="0.2"/>
    <row r="21100" s="18" customFormat="1" x14ac:dyDescent="0.2"/>
    <row r="21101" s="18" customFormat="1" x14ac:dyDescent="0.2"/>
    <row r="21102" s="18" customFormat="1" x14ac:dyDescent="0.2"/>
    <row r="21103" s="18" customFormat="1" x14ac:dyDescent="0.2"/>
    <row r="21104" s="18" customFormat="1" x14ac:dyDescent="0.2"/>
    <row r="21105" s="18" customFormat="1" x14ac:dyDescent="0.2"/>
    <row r="21106" s="18" customFormat="1" x14ac:dyDescent="0.2"/>
    <row r="21107" s="18" customFormat="1" x14ac:dyDescent="0.2"/>
    <row r="21108" s="18" customFormat="1" x14ac:dyDescent="0.2"/>
    <row r="21109" s="18" customFormat="1" x14ac:dyDescent="0.2"/>
    <row r="21110" s="18" customFormat="1" x14ac:dyDescent="0.2"/>
    <row r="21111" s="18" customFormat="1" x14ac:dyDescent="0.2"/>
    <row r="21112" s="18" customFormat="1" x14ac:dyDescent="0.2"/>
    <row r="21113" s="18" customFormat="1" x14ac:dyDescent="0.2"/>
    <row r="21114" s="18" customFormat="1" x14ac:dyDescent="0.2"/>
    <row r="21115" s="18" customFormat="1" x14ac:dyDescent="0.2"/>
    <row r="21116" s="18" customFormat="1" x14ac:dyDescent="0.2"/>
    <row r="21117" s="18" customFormat="1" x14ac:dyDescent="0.2"/>
    <row r="21118" s="18" customFormat="1" x14ac:dyDescent="0.2"/>
    <row r="21119" s="18" customFormat="1" x14ac:dyDescent="0.2"/>
    <row r="21120" s="18" customFormat="1" x14ac:dyDescent="0.2"/>
    <row r="21121" s="18" customFormat="1" x14ac:dyDescent="0.2"/>
    <row r="21122" s="18" customFormat="1" x14ac:dyDescent="0.2"/>
    <row r="21123" s="18" customFormat="1" x14ac:dyDescent="0.2"/>
    <row r="21124" s="18" customFormat="1" x14ac:dyDescent="0.2"/>
    <row r="21125" s="18" customFormat="1" x14ac:dyDescent="0.2"/>
    <row r="21126" s="18" customFormat="1" x14ac:dyDescent="0.2"/>
    <row r="21127" s="18" customFormat="1" x14ac:dyDescent="0.2"/>
    <row r="21128" s="18" customFormat="1" x14ac:dyDescent="0.2"/>
    <row r="21129" s="18" customFormat="1" x14ac:dyDescent="0.2"/>
    <row r="21130" s="18" customFormat="1" x14ac:dyDescent="0.2"/>
    <row r="21131" s="18" customFormat="1" x14ac:dyDescent="0.2"/>
    <row r="21132" s="18" customFormat="1" x14ac:dyDescent="0.2"/>
    <row r="21133" s="18" customFormat="1" x14ac:dyDescent="0.2"/>
    <row r="21134" s="18" customFormat="1" x14ac:dyDescent="0.2"/>
    <row r="21135" s="18" customFormat="1" x14ac:dyDescent="0.2"/>
    <row r="21136" s="18" customFormat="1" x14ac:dyDescent="0.2"/>
    <row r="21137" s="18" customFormat="1" x14ac:dyDescent="0.2"/>
    <row r="21138" s="18" customFormat="1" x14ac:dyDescent="0.2"/>
    <row r="21139" s="18" customFormat="1" x14ac:dyDescent="0.2"/>
    <row r="21140" s="18" customFormat="1" x14ac:dyDescent="0.2"/>
    <row r="21141" s="18" customFormat="1" x14ac:dyDescent="0.2"/>
    <row r="21142" s="18" customFormat="1" x14ac:dyDescent="0.2"/>
    <row r="21143" s="18" customFormat="1" x14ac:dyDescent="0.2"/>
    <row r="21144" s="18" customFormat="1" x14ac:dyDescent="0.2"/>
    <row r="21145" s="18" customFormat="1" x14ac:dyDescent="0.2"/>
    <row r="21146" s="18" customFormat="1" x14ac:dyDescent="0.2"/>
    <row r="21147" s="18" customFormat="1" x14ac:dyDescent="0.2"/>
    <row r="21148" s="18" customFormat="1" x14ac:dyDescent="0.2"/>
    <row r="21149" s="18" customFormat="1" x14ac:dyDescent="0.2"/>
    <row r="21150" s="18" customFormat="1" x14ac:dyDescent="0.2"/>
    <row r="21151" s="18" customFormat="1" x14ac:dyDescent="0.2"/>
    <row r="21152" s="18" customFormat="1" x14ac:dyDescent="0.2"/>
    <row r="21153" s="18" customFormat="1" x14ac:dyDescent="0.2"/>
    <row r="21154" s="18" customFormat="1" x14ac:dyDescent="0.2"/>
    <row r="21155" s="18" customFormat="1" x14ac:dyDescent="0.2"/>
    <row r="21156" s="18" customFormat="1" x14ac:dyDescent="0.2"/>
    <row r="21157" s="18" customFormat="1" x14ac:dyDescent="0.2"/>
    <row r="21158" s="18" customFormat="1" x14ac:dyDescent="0.2"/>
    <row r="21159" s="18" customFormat="1" x14ac:dyDescent="0.2"/>
    <row r="21160" s="18" customFormat="1" x14ac:dyDescent="0.2"/>
    <row r="21161" s="18" customFormat="1" x14ac:dyDescent="0.2"/>
    <row r="21162" s="18" customFormat="1" x14ac:dyDescent="0.2"/>
    <row r="21163" s="18" customFormat="1" x14ac:dyDescent="0.2"/>
    <row r="21164" s="18" customFormat="1" x14ac:dyDescent="0.2"/>
    <row r="21165" s="18" customFormat="1" x14ac:dyDescent="0.2"/>
    <row r="21166" s="18" customFormat="1" x14ac:dyDescent="0.2"/>
    <row r="21167" s="18" customFormat="1" x14ac:dyDescent="0.2"/>
    <row r="21168" s="18" customFormat="1" x14ac:dyDescent="0.2"/>
    <row r="21169" s="18" customFormat="1" x14ac:dyDescent="0.2"/>
    <row r="21170" s="18" customFormat="1" x14ac:dyDescent="0.2"/>
    <row r="21171" s="18" customFormat="1" x14ac:dyDescent="0.2"/>
    <row r="21172" s="18" customFormat="1" x14ac:dyDescent="0.2"/>
    <row r="21173" s="18" customFormat="1" x14ac:dyDescent="0.2"/>
    <row r="21174" s="18" customFormat="1" x14ac:dyDescent="0.2"/>
    <row r="21175" s="18" customFormat="1" x14ac:dyDescent="0.2"/>
    <row r="21176" s="18" customFormat="1" x14ac:dyDescent="0.2"/>
    <row r="21177" s="18" customFormat="1" x14ac:dyDescent="0.2"/>
    <row r="21178" s="18" customFormat="1" x14ac:dyDescent="0.2"/>
    <row r="21179" s="18" customFormat="1" x14ac:dyDescent="0.2"/>
    <row r="21180" s="18" customFormat="1" x14ac:dyDescent="0.2"/>
    <row r="21181" s="18" customFormat="1" x14ac:dyDescent="0.2"/>
    <row r="21182" s="18" customFormat="1" x14ac:dyDescent="0.2"/>
    <row r="21183" s="18" customFormat="1" x14ac:dyDescent="0.2"/>
    <row r="21184" s="18" customFormat="1" x14ac:dyDescent="0.2"/>
    <row r="21185" s="18" customFormat="1" x14ac:dyDescent="0.2"/>
    <row r="21186" s="18" customFormat="1" x14ac:dyDescent="0.2"/>
    <row r="21187" s="18" customFormat="1" x14ac:dyDescent="0.2"/>
    <row r="21188" s="18" customFormat="1" x14ac:dyDescent="0.2"/>
    <row r="21189" s="18" customFormat="1" x14ac:dyDescent="0.2"/>
    <row r="21190" s="18" customFormat="1" x14ac:dyDescent="0.2"/>
    <row r="21191" s="18" customFormat="1" x14ac:dyDescent="0.2"/>
    <row r="21192" s="18" customFormat="1" x14ac:dyDescent="0.2"/>
    <row r="21193" s="18" customFormat="1" x14ac:dyDescent="0.2"/>
    <row r="21194" s="18" customFormat="1" x14ac:dyDescent="0.2"/>
    <row r="21195" s="18" customFormat="1" x14ac:dyDescent="0.2"/>
    <row r="21196" s="18" customFormat="1" x14ac:dyDescent="0.2"/>
    <row r="21197" s="18" customFormat="1" x14ac:dyDescent="0.2"/>
    <row r="21198" s="18" customFormat="1" x14ac:dyDescent="0.2"/>
    <row r="21199" s="18" customFormat="1" x14ac:dyDescent="0.2"/>
    <row r="21200" s="18" customFormat="1" x14ac:dyDescent="0.2"/>
    <row r="21201" s="18" customFormat="1" x14ac:dyDescent="0.2"/>
    <row r="21202" s="18" customFormat="1" x14ac:dyDescent="0.2"/>
    <row r="21203" s="18" customFormat="1" x14ac:dyDescent="0.2"/>
    <row r="21204" s="18" customFormat="1" x14ac:dyDescent="0.2"/>
    <row r="21205" s="18" customFormat="1" x14ac:dyDescent="0.2"/>
    <row r="21206" s="18" customFormat="1" x14ac:dyDescent="0.2"/>
    <row r="21207" s="18" customFormat="1" x14ac:dyDescent="0.2"/>
    <row r="21208" s="18" customFormat="1" x14ac:dyDescent="0.2"/>
    <row r="21209" s="18" customFormat="1" x14ac:dyDescent="0.2"/>
    <row r="21210" s="18" customFormat="1" x14ac:dyDescent="0.2"/>
    <row r="21211" s="18" customFormat="1" x14ac:dyDescent="0.2"/>
    <row r="21212" s="18" customFormat="1" x14ac:dyDescent="0.2"/>
    <row r="21213" s="18" customFormat="1" x14ac:dyDescent="0.2"/>
    <row r="21214" s="18" customFormat="1" x14ac:dyDescent="0.2"/>
    <row r="21215" s="18" customFormat="1" x14ac:dyDescent="0.2"/>
    <row r="21216" s="18" customFormat="1" x14ac:dyDescent="0.2"/>
    <row r="21217" s="18" customFormat="1" x14ac:dyDescent="0.2"/>
    <row r="21218" s="18" customFormat="1" x14ac:dyDescent="0.2"/>
    <row r="21219" s="18" customFormat="1" x14ac:dyDescent="0.2"/>
    <row r="21220" s="18" customFormat="1" x14ac:dyDescent="0.2"/>
    <row r="21221" s="18" customFormat="1" x14ac:dyDescent="0.2"/>
    <row r="21222" s="18" customFormat="1" x14ac:dyDescent="0.2"/>
    <row r="21223" s="18" customFormat="1" x14ac:dyDescent="0.2"/>
    <row r="21224" s="18" customFormat="1" x14ac:dyDescent="0.2"/>
    <row r="21225" s="18" customFormat="1" x14ac:dyDescent="0.2"/>
    <row r="21226" s="18" customFormat="1" x14ac:dyDescent="0.2"/>
    <row r="21227" s="18" customFormat="1" x14ac:dyDescent="0.2"/>
    <row r="21228" s="18" customFormat="1" x14ac:dyDescent="0.2"/>
    <row r="21229" s="18" customFormat="1" x14ac:dyDescent="0.2"/>
    <row r="21230" s="18" customFormat="1" x14ac:dyDescent="0.2"/>
    <row r="21231" s="18" customFormat="1" x14ac:dyDescent="0.2"/>
    <row r="21232" s="18" customFormat="1" x14ac:dyDescent="0.2"/>
    <row r="21233" s="18" customFormat="1" x14ac:dyDescent="0.2"/>
    <row r="21234" s="18" customFormat="1" x14ac:dyDescent="0.2"/>
    <row r="21235" s="18" customFormat="1" x14ac:dyDescent="0.2"/>
    <row r="21236" s="18" customFormat="1" x14ac:dyDescent="0.2"/>
    <row r="21237" s="18" customFormat="1" x14ac:dyDescent="0.2"/>
    <row r="21238" s="18" customFormat="1" x14ac:dyDescent="0.2"/>
    <row r="21239" s="18" customFormat="1" x14ac:dyDescent="0.2"/>
    <row r="21240" s="18" customFormat="1" x14ac:dyDescent="0.2"/>
    <row r="21241" s="18" customFormat="1" x14ac:dyDescent="0.2"/>
    <row r="21242" s="18" customFormat="1" x14ac:dyDescent="0.2"/>
    <row r="21243" s="18" customFormat="1" x14ac:dyDescent="0.2"/>
    <row r="21244" s="18" customFormat="1" x14ac:dyDescent="0.2"/>
    <row r="21245" s="18" customFormat="1" x14ac:dyDescent="0.2"/>
    <row r="21246" s="18" customFormat="1" x14ac:dyDescent="0.2"/>
    <row r="21247" s="18" customFormat="1" x14ac:dyDescent="0.2"/>
    <row r="21248" s="18" customFormat="1" x14ac:dyDescent="0.2"/>
    <row r="21249" s="18" customFormat="1" x14ac:dyDescent="0.2"/>
    <row r="21250" s="18" customFormat="1" x14ac:dyDescent="0.2"/>
    <row r="21251" s="18" customFormat="1" x14ac:dyDescent="0.2"/>
    <row r="21252" s="18" customFormat="1" x14ac:dyDescent="0.2"/>
    <row r="21253" s="18" customFormat="1" x14ac:dyDescent="0.2"/>
    <row r="21254" s="18" customFormat="1" x14ac:dyDescent="0.2"/>
    <row r="21255" s="18" customFormat="1" x14ac:dyDescent="0.2"/>
    <row r="21256" s="18" customFormat="1" x14ac:dyDescent="0.2"/>
    <row r="21257" s="18" customFormat="1" x14ac:dyDescent="0.2"/>
    <row r="21258" s="18" customFormat="1" x14ac:dyDescent="0.2"/>
    <row r="21259" s="18" customFormat="1" x14ac:dyDescent="0.2"/>
    <row r="21260" s="18" customFormat="1" x14ac:dyDescent="0.2"/>
    <row r="21261" s="18" customFormat="1" x14ac:dyDescent="0.2"/>
    <row r="21262" s="18" customFormat="1" x14ac:dyDescent="0.2"/>
    <row r="21263" s="18" customFormat="1" x14ac:dyDescent="0.2"/>
    <row r="21264" s="18" customFormat="1" x14ac:dyDescent="0.2"/>
    <row r="21265" s="18" customFormat="1" x14ac:dyDescent="0.2"/>
    <row r="21266" s="18" customFormat="1" x14ac:dyDescent="0.2"/>
    <row r="21267" s="18" customFormat="1" x14ac:dyDescent="0.2"/>
    <row r="21268" s="18" customFormat="1" x14ac:dyDescent="0.2"/>
    <row r="21269" s="18" customFormat="1" x14ac:dyDescent="0.2"/>
    <row r="21270" s="18" customFormat="1" x14ac:dyDescent="0.2"/>
    <row r="21271" s="18" customFormat="1" x14ac:dyDescent="0.2"/>
    <row r="21272" s="18" customFormat="1" x14ac:dyDescent="0.2"/>
    <row r="21273" s="18" customFormat="1" x14ac:dyDescent="0.2"/>
    <row r="21274" s="18" customFormat="1" x14ac:dyDescent="0.2"/>
    <row r="21275" s="18" customFormat="1" x14ac:dyDescent="0.2"/>
    <row r="21276" s="18" customFormat="1" x14ac:dyDescent="0.2"/>
    <row r="21277" s="18" customFormat="1" x14ac:dyDescent="0.2"/>
    <row r="21278" s="18" customFormat="1" x14ac:dyDescent="0.2"/>
    <row r="21279" s="18" customFormat="1" x14ac:dyDescent="0.2"/>
    <row r="21280" s="18" customFormat="1" x14ac:dyDescent="0.2"/>
    <row r="21281" s="18" customFormat="1" x14ac:dyDescent="0.2"/>
    <row r="21282" s="18" customFormat="1" x14ac:dyDescent="0.2"/>
    <row r="21283" s="18" customFormat="1" x14ac:dyDescent="0.2"/>
    <row r="21284" s="18" customFormat="1" x14ac:dyDescent="0.2"/>
    <row r="21285" s="18" customFormat="1" x14ac:dyDescent="0.2"/>
    <row r="21286" s="18" customFormat="1" x14ac:dyDescent="0.2"/>
    <row r="21287" s="18" customFormat="1" x14ac:dyDescent="0.2"/>
    <row r="21288" s="18" customFormat="1" x14ac:dyDescent="0.2"/>
    <row r="21289" s="18" customFormat="1" x14ac:dyDescent="0.2"/>
    <row r="21290" s="18" customFormat="1" x14ac:dyDescent="0.2"/>
    <row r="21291" s="18" customFormat="1" x14ac:dyDescent="0.2"/>
    <row r="21292" s="18" customFormat="1" x14ac:dyDescent="0.2"/>
    <row r="21293" s="18" customFormat="1" x14ac:dyDescent="0.2"/>
    <row r="21294" s="18" customFormat="1" x14ac:dyDescent="0.2"/>
    <row r="21295" s="18" customFormat="1" x14ac:dyDescent="0.2"/>
    <row r="21296" s="18" customFormat="1" x14ac:dyDescent="0.2"/>
    <row r="21297" s="18" customFormat="1" x14ac:dyDescent="0.2"/>
    <row r="21298" s="18" customFormat="1" x14ac:dyDescent="0.2"/>
    <row r="21299" s="18" customFormat="1" x14ac:dyDescent="0.2"/>
    <row r="21300" s="18" customFormat="1" x14ac:dyDescent="0.2"/>
    <row r="21301" s="18" customFormat="1" x14ac:dyDescent="0.2"/>
    <row r="21302" s="18" customFormat="1" x14ac:dyDescent="0.2"/>
    <row r="21303" s="18" customFormat="1" x14ac:dyDescent="0.2"/>
    <row r="21304" s="18" customFormat="1" x14ac:dyDescent="0.2"/>
    <row r="21305" s="18" customFormat="1" x14ac:dyDescent="0.2"/>
    <row r="21306" s="18" customFormat="1" x14ac:dyDescent="0.2"/>
    <row r="21307" s="18" customFormat="1" x14ac:dyDescent="0.2"/>
    <row r="21308" s="18" customFormat="1" x14ac:dyDescent="0.2"/>
    <row r="21309" s="18" customFormat="1" x14ac:dyDescent="0.2"/>
    <row r="21310" s="18" customFormat="1" x14ac:dyDescent="0.2"/>
    <row r="21311" s="18" customFormat="1" x14ac:dyDescent="0.2"/>
    <row r="21312" s="18" customFormat="1" x14ac:dyDescent="0.2"/>
    <row r="21313" s="18" customFormat="1" x14ac:dyDescent="0.2"/>
    <row r="21314" s="18" customFormat="1" x14ac:dyDescent="0.2"/>
    <row r="21315" s="18" customFormat="1" x14ac:dyDescent="0.2"/>
    <row r="21316" s="18" customFormat="1" x14ac:dyDescent="0.2"/>
    <row r="21317" s="18" customFormat="1" x14ac:dyDescent="0.2"/>
    <row r="21318" s="18" customFormat="1" x14ac:dyDescent="0.2"/>
    <row r="21319" s="18" customFormat="1" x14ac:dyDescent="0.2"/>
    <row r="21320" s="18" customFormat="1" x14ac:dyDescent="0.2"/>
    <row r="21321" s="18" customFormat="1" x14ac:dyDescent="0.2"/>
    <row r="21322" s="18" customFormat="1" x14ac:dyDescent="0.2"/>
    <row r="21323" s="18" customFormat="1" x14ac:dyDescent="0.2"/>
    <row r="21324" s="18" customFormat="1" x14ac:dyDescent="0.2"/>
    <row r="21325" s="18" customFormat="1" x14ac:dyDescent="0.2"/>
    <row r="21326" s="18" customFormat="1" x14ac:dyDescent="0.2"/>
    <row r="21327" s="18" customFormat="1" x14ac:dyDescent="0.2"/>
    <row r="21328" s="18" customFormat="1" x14ac:dyDescent="0.2"/>
    <row r="21329" s="18" customFormat="1" x14ac:dyDescent="0.2"/>
    <row r="21330" s="18" customFormat="1" x14ac:dyDescent="0.2"/>
    <row r="21331" s="18" customFormat="1" x14ac:dyDescent="0.2"/>
    <row r="21332" s="18" customFormat="1" x14ac:dyDescent="0.2"/>
    <row r="21333" s="18" customFormat="1" x14ac:dyDescent="0.2"/>
    <row r="21334" s="18" customFormat="1" x14ac:dyDescent="0.2"/>
    <row r="21335" s="18" customFormat="1" x14ac:dyDescent="0.2"/>
    <row r="21336" s="18" customFormat="1" x14ac:dyDescent="0.2"/>
    <row r="21337" s="18" customFormat="1" x14ac:dyDescent="0.2"/>
    <row r="21338" s="18" customFormat="1" x14ac:dyDescent="0.2"/>
    <row r="21339" s="18" customFormat="1" x14ac:dyDescent="0.2"/>
    <row r="21340" s="18" customFormat="1" x14ac:dyDescent="0.2"/>
    <row r="21341" s="18" customFormat="1" x14ac:dyDescent="0.2"/>
    <row r="21342" s="18" customFormat="1" x14ac:dyDescent="0.2"/>
    <row r="21343" s="18" customFormat="1" x14ac:dyDescent="0.2"/>
    <row r="21344" s="18" customFormat="1" x14ac:dyDescent="0.2"/>
    <row r="21345" s="18" customFormat="1" x14ac:dyDescent="0.2"/>
    <row r="21346" s="18" customFormat="1" x14ac:dyDescent="0.2"/>
    <row r="21347" s="18" customFormat="1" x14ac:dyDescent="0.2"/>
    <row r="21348" s="18" customFormat="1" x14ac:dyDescent="0.2"/>
    <row r="21349" s="18" customFormat="1" x14ac:dyDescent="0.2"/>
    <row r="21350" s="18" customFormat="1" x14ac:dyDescent="0.2"/>
    <row r="21351" s="18" customFormat="1" x14ac:dyDescent="0.2"/>
    <row r="21352" s="18" customFormat="1" x14ac:dyDescent="0.2"/>
    <row r="21353" s="18" customFormat="1" x14ac:dyDescent="0.2"/>
    <row r="21354" s="18" customFormat="1" x14ac:dyDescent="0.2"/>
    <row r="21355" s="18" customFormat="1" x14ac:dyDescent="0.2"/>
    <row r="21356" s="18" customFormat="1" x14ac:dyDescent="0.2"/>
    <row r="21357" s="18" customFormat="1" x14ac:dyDescent="0.2"/>
    <row r="21358" s="18" customFormat="1" x14ac:dyDescent="0.2"/>
    <row r="21359" s="18" customFormat="1" x14ac:dyDescent="0.2"/>
    <row r="21360" s="18" customFormat="1" x14ac:dyDescent="0.2"/>
    <row r="21361" s="18" customFormat="1" x14ac:dyDescent="0.2"/>
    <row r="21362" s="18" customFormat="1" x14ac:dyDescent="0.2"/>
    <row r="21363" s="18" customFormat="1" x14ac:dyDescent="0.2"/>
    <row r="21364" s="18" customFormat="1" x14ac:dyDescent="0.2"/>
    <row r="21365" s="18" customFormat="1" x14ac:dyDescent="0.2"/>
    <row r="21366" s="18" customFormat="1" x14ac:dyDescent="0.2"/>
    <row r="21367" s="18" customFormat="1" x14ac:dyDescent="0.2"/>
    <row r="21368" s="18" customFormat="1" x14ac:dyDescent="0.2"/>
    <row r="21369" s="18" customFormat="1" x14ac:dyDescent="0.2"/>
    <row r="21370" s="18" customFormat="1" x14ac:dyDescent="0.2"/>
    <row r="21371" s="18" customFormat="1" x14ac:dyDescent="0.2"/>
    <row r="21372" s="18" customFormat="1" x14ac:dyDescent="0.2"/>
    <row r="21373" s="18" customFormat="1" x14ac:dyDescent="0.2"/>
    <row r="21374" s="18" customFormat="1" x14ac:dyDescent="0.2"/>
    <row r="21375" s="18" customFormat="1" x14ac:dyDescent="0.2"/>
    <row r="21376" s="18" customFormat="1" x14ac:dyDescent="0.2"/>
    <row r="21377" s="18" customFormat="1" x14ac:dyDescent="0.2"/>
    <row r="21378" s="18" customFormat="1" x14ac:dyDescent="0.2"/>
    <row r="21379" s="18" customFormat="1" x14ac:dyDescent="0.2"/>
    <row r="21380" s="18" customFormat="1" x14ac:dyDescent="0.2"/>
    <row r="21381" s="18" customFormat="1" x14ac:dyDescent="0.2"/>
    <row r="21382" s="18" customFormat="1" x14ac:dyDescent="0.2"/>
    <row r="21383" s="18" customFormat="1" x14ac:dyDescent="0.2"/>
    <row r="21384" s="18" customFormat="1" x14ac:dyDescent="0.2"/>
    <row r="21385" s="18" customFormat="1" x14ac:dyDescent="0.2"/>
    <row r="21386" s="18" customFormat="1" x14ac:dyDescent="0.2"/>
    <row r="21387" s="18" customFormat="1" x14ac:dyDescent="0.2"/>
    <row r="21388" s="18" customFormat="1" x14ac:dyDescent="0.2"/>
    <row r="21389" s="18" customFormat="1" x14ac:dyDescent="0.2"/>
    <row r="21390" s="18" customFormat="1" x14ac:dyDescent="0.2"/>
    <row r="21391" s="18" customFormat="1" x14ac:dyDescent="0.2"/>
    <row r="21392" s="18" customFormat="1" x14ac:dyDescent="0.2"/>
    <row r="21393" s="18" customFormat="1" x14ac:dyDescent="0.2"/>
    <row r="21394" s="18" customFormat="1" x14ac:dyDescent="0.2"/>
    <row r="21395" s="18" customFormat="1" x14ac:dyDescent="0.2"/>
    <row r="21396" s="18" customFormat="1" x14ac:dyDescent="0.2"/>
    <row r="21397" s="18" customFormat="1" x14ac:dyDescent="0.2"/>
    <row r="21398" s="18" customFormat="1" x14ac:dyDescent="0.2"/>
    <row r="21399" s="18" customFormat="1" x14ac:dyDescent="0.2"/>
    <row r="21400" s="18" customFormat="1" x14ac:dyDescent="0.2"/>
    <row r="21401" s="18" customFormat="1" x14ac:dyDescent="0.2"/>
    <row r="21402" s="18" customFormat="1" x14ac:dyDescent="0.2"/>
    <row r="21403" s="18" customFormat="1" x14ac:dyDescent="0.2"/>
    <row r="21404" s="18" customFormat="1" x14ac:dyDescent="0.2"/>
    <row r="21405" s="18" customFormat="1" x14ac:dyDescent="0.2"/>
    <row r="21406" s="18" customFormat="1" x14ac:dyDescent="0.2"/>
    <row r="21407" s="18" customFormat="1" x14ac:dyDescent="0.2"/>
    <row r="21408" s="18" customFormat="1" x14ac:dyDescent="0.2"/>
    <row r="21409" s="18" customFormat="1" x14ac:dyDescent="0.2"/>
    <row r="21410" s="18" customFormat="1" x14ac:dyDescent="0.2"/>
    <row r="21411" s="18" customFormat="1" x14ac:dyDescent="0.2"/>
    <row r="21412" s="18" customFormat="1" x14ac:dyDescent="0.2"/>
    <row r="21413" s="18" customFormat="1" x14ac:dyDescent="0.2"/>
    <row r="21414" s="18" customFormat="1" x14ac:dyDescent="0.2"/>
    <row r="21415" s="18" customFormat="1" x14ac:dyDescent="0.2"/>
    <row r="21416" s="18" customFormat="1" x14ac:dyDescent="0.2"/>
    <row r="21417" s="18" customFormat="1" x14ac:dyDescent="0.2"/>
    <row r="21418" s="18" customFormat="1" x14ac:dyDescent="0.2"/>
    <row r="21419" s="18" customFormat="1" x14ac:dyDescent="0.2"/>
    <row r="21420" s="18" customFormat="1" x14ac:dyDescent="0.2"/>
    <row r="21421" s="18" customFormat="1" x14ac:dyDescent="0.2"/>
    <row r="21422" s="18" customFormat="1" x14ac:dyDescent="0.2"/>
    <row r="21423" s="18" customFormat="1" x14ac:dyDescent="0.2"/>
    <row r="21424" s="18" customFormat="1" x14ac:dyDescent="0.2"/>
    <row r="21425" s="18" customFormat="1" x14ac:dyDescent="0.2"/>
    <row r="21426" s="18" customFormat="1" x14ac:dyDescent="0.2"/>
    <row r="21427" s="18" customFormat="1" x14ac:dyDescent="0.2"/>
    <row r="21428" s="18" customFormat="1" x14ac:dyDescent="0.2"/>
    <row r="21429" s="18" customFormat="1" x14ac:dyDescent="0.2"/>
    <row r="21430" s="18" customFormat="1" x14ac:dyDescent="0.2"/>
    <row r="21431" s="18" customFormat="1" x14ac:dyDescent="0.2"/>
    <row r="21432" s="18" customFormat="1" x14ac:dyDescent="0.2"/>
    <row r="21433" s="18" customFormat="1" x14ac:dyDescent="0.2"/>
    <row r="21434" s="18" customFormat="1" x14ac:dyDescent="0.2"/>
    <row r="21435" s="18" customFormat="1" x14ac:dyDescent="0.2"/>
    <row r="21436" s="18" customFormat="1" x14ac:dyDescent="0.2"/>
    <row r="21437" s="18" customFormat="1" x14ac:dyDescent="0.2"/>
    <row r="21438" s="18" customFormat="1" x14ac:dyDescent="0.2"/>
    <row r="21439" s="18" customFormat="1" x14ac:dyDescent="0.2"/>
    <row r="21440" s="18" customFormat="1" x14ac:dyDescent="0.2"/>
    <row r="21441" s="18" customFormat="1" x14ac:dyDescent="0.2"/>
    <row r="21442" s="18" customFormat="1" x14ac:dyDescent="0.2"/>
    <row r="21443" s="18" customFormat="1" x14ac:dyDescent="0.2"/>
    <row r="21444" s="18" customFormat="1" x14ac:dyDescent="0.2"/>
    <row r="21445" s="18" customFormat="1" x14ac:dyDescent="0.2"/>
    <row r="21446" s="18" customFormat="1" x14ac:dyDescent="0.2"/>
    <row r="21447" s="18" customFormat="1" x14ac:dyDescent="0.2"/>
    <row r="21448" s="18" customFormat="1" x14ac:dyDescent="0.2"/>
    <row r="21449" s="18" customFormat="1" x14ac:dyDescent="0.2"/>
    <row r="21450" s="18" customFormat="1" x14ac:dyDescent="0.2"/>
    <row r="21451" s="18" customFormat="1" x14ac:dyDescent="0.2"/>
    <row r="21452" s="18" customFormat="1" x14ac:dyDescent="0.2"/>
    <row r="21453" s="18" customFormat="1" x14ac:dyDescent="0.2"/>
    <row r="21454" s="18" customFormat="1" x14ac:dyDescent="0.2"/>
    <row r="21455" s="18" customFormat="1" x14ac:dyDescent="0.2"/>
    <row r="21456" s="18" customFormat="1" x14ac:dyDescent="0.2"/>
    <row r="21457" s="18" customFormat="1" x14ac:dyDescent="0.2"/>
    <row r="21458" s="18" customFormat="1" x14ac:dyDescent="0.2"/>
    <row r="21459" s="18" customFormat="1" x14ac:dyDescent="0.2"/>
    <row r="21460" s="18" customFormat="1" x14ac:dyDescent="0.2"/>
    <row r="21461" s="18" customFormat="1" x14ac:dyDescent="0.2"/>
    <row r="21462" s="18" customFormat="1" x14ac:dyDescent="0.2"/>
    <row r="21463" s="18" customFormat="1" x14ac:dyDescent="0.2"/>
    <row r="21464" s="18" customFormat="1" x14ac:dyDescent="0.2"/>
    <row r="21465" s="18" customFormat="1" x14ac:dyDescent="0.2"/>
    <row r="21466" s="18" customFormat="1" x14ac:dyDescent="0.2"/>
    <row r="21467" s="18" customFormat="1" x14ac:dyDescent="0.2"/>
    <row r="21468" s="18" customFormat="1" x14ac:dyDescent="0.2"/>
    <row r="21469" s="18" customFormat="1" x14ac:dyDescent="0.2"/>
    <row r="21470" s="18" customFormat="1" x14ac:dyDescent="0.2"/>
    <row r="21471" s="18" customFormat="1" x14ac:dyDescent="0.2"/>
    <row r="21472" s="18" customFormat="1" x14ac:dyDescent="0.2"/>
    <row r="21473" s="18" customFormat="1" x14ac:dyDescent="0.2"/>
    <row r="21474" s="18" customFormat="1" x14ac:dyDescent="0.2"/>
    <row r="21475" s="18" customFormat="1" x14ac:dyDescent="0.2"/>
    <row r="21476" s="18" customFormat="1" x14ac:dyDescent="0.2"/>
    <row r="21477" s="18" customFormat="1" x14ac:dyDescent="0.2"/>
    <row r="21478" s="18" customFormat="1" x14ac:dyDescent="0.2"/>
    <row r="21479" s="18" customFormat="1" x14ac:dyDescent="0.2"/>
    <row r="21480" s="18" customFormat="1" x14ac:dyDescent="0.2"/>
    <row r="21481" s="18" customFormat="1" x14ac:dyDescent="0.2"/>
    <row r="21482" s="18" customFormat="1" x14ac:dyDescent="0.2"/>
    <row r="21483" s="18" customFormat="1" x14ac:dyDescent="0.2"/>
    <row r="21484" s="18" customFormat="1" x14ac:dyDescent="0.2"/>
    <row r="21485" s="18" customFormat="1" x14ac:dyDescent="0.2"/>
    <row r="21486" s="18" customFormat="1" x14ac:dyDescent="0.2"/>
    <row r="21487" s="18" customFormat="1" x14ac:dyDescent="0.2"/>
    <row r="21488" s="18" customFormat="1" x14ac:dyDescent="0.2"/>
    <row r="21489" s="18" customFormat="1" x14ac:dyDescent="0.2"/>
    <row r="21490" s="18" customFormat="1" x14ac:dyDescent="0.2"/>
    <row r="21491" s="18" customFormat="1" x14ac:dyDescent="0.2"/>
    <row r="21492" s="18" customFormat="1" x14ac:dyDescent="0.2"/>
    <row r="21493" s="18" customFormat="1" x14ac:dyDescent="0.2"/>
    <row r="21494" s="18" customFormat="1" x14ac:dyDescent="0.2"/>
    <row r="21495" s="18" customFormat="1" x14ac:dyDescent="0.2"/>
    <row r="21496" s="18" customFormat="1" x14ac:dyDescent="0.2"/>
    <row r="21497" s="18" customFormat="1" x14ac:dyDescent="0.2"/>
    <row r="21498" s="18" customFormat="1" x14ac:dyDescent="0.2"/>
    <row r="21499" s="18" customFormat="1" x14ac:dyDescent="0.2"/>
    <row r="21500" s="18" customFormat="1" x14ac:dyDescent="0.2"/>
    <row r="21501" s="18" customFormat="1" x14ac:dyDescent="0.2"/>
    <row r="21502" s="18" customFormat="1" x14ac:dyDescent="0.2"/>
    <row r="21503" s="18" customFormat="1" x14ac:dyDescent="0.2"/>
    <row r="21504" s="18" customFormat="1" x14ac:dyDescent="0.2"/>
    <row r="21505" s="18" customFormat="1" x14ac:dyDescent="0.2"/>
    <row r="21506" s="18" customFormat="1" x14ac:dyDescent="0.2"/>
    <row r="21507" s="18" customFormat="1" x14ac:dyDescent="0.2"/>
    <row r="21508" s="18" customFormat="1" x14ac:dyDescent="0.2"/>
    <row r="21509" s="18" customFormat="1" x14ac:dyDescent="0.2"/>
    <row r="21510" s="18" customFormat="1" x14ac:dyDescent="0.2"/>
    <row r="21511" s="18" customFormat="1" x14ac:dyDescent="0.2"/>
    <row r="21512" s="18" customFormat="1" x14ac:dyDescent="0.2"/>
    <row r="21513" s="18" customFormat="1" x14ac:dyDescent="0.2"/>
    <row r="21514" s="18" customFormat="1" x14ac:dyDescent="0.2"/>
    <row r="21515" s="18" customFormat="1" x14ac:dyDescent="0.2"/>
    <row r="21516" s="18" customFormat="1" x14ac:dyDescent="0.2"/>
    <row r="21517" s="18" customFormat="1" x14ac:dyDescent="0.2"/>
    <row r="21518" s="18" customFormat="1" x14ac:dyDescent="0.2"/>
    <row r="21519" s="18" customFormat="1" x14ac:dyDescent="0.2"/>
    <row r="21520" s="18" customFormat="1" x14ac:dyDescent="0.2"/>
    <row r="21521" s="18" customFormat="1" x14ac:dyDescent="0.2"/>
    <row r="21522" s="18" customFormat="1" x14ac:dyDescent="0.2"/>
    <row r="21523" s="18" customFormat="1" x14ac:dyDescent="0.2"/>
    <row r="21524" s="18" customFormat="1" x14ac:dyDescent="0.2"/>
    <row r="21525" s="18" customFormat="1" x14ac:dyDescent="0.2"/>
    <row r="21526" s="18" customFormat="1" x14ac:dyDescent="0.2"/>
    <row r="21527" s="18" customFormat="1" x14ac:dyDescent="0.2"/>
    <row r="21528" s="18" customFormat="1" x14ac:dyDescent="0.2"/>
    <row r="21529" s="18" customFormat="1" x14ac:dyDescent="0.2"/>
    <row r="21530" s="18" customFormat="1" x14ac:dyDescent="0.2"/>
    <row r="21531" s="18" customFormat="1" x14ac:dyDescent="0.2"/>
    <row r="21532" s="18" customFormat="1" x14ac:dyDescent="0.2"/>
    <row r="21533" s="18" customFormat="1" x14ac:dyDescent="0.2"/>
    <row r="21534" s="18" customFormat="1" x14ac:dyDescent="0.2"/>
    <row r="21535" s="18" customFormat="1" x14ac:dyDescent="0.2"/>
    <row r="21536" s="18" customFormat="1" x14ac:dyDescent="0.2"/>
    <row r="21537" s="18" customFormat="1" x14ac:dyDescent="0.2"/>
    <row r="21538" s="18" customFormat="1" x14ac:dyDescent="0.2"/>
    <row r="21539" s="18" customFormat="1" x14ac:dyDescent="0.2"/>
    <row r="21540" s="18" customFormat="1" x14ac:dyDescent="0.2"/>
    <row r="21541" s="18" customFormat="1" x14ac:dyDescent="0.2"/>
    <row r="21542" s="18" customFormat="1" x14ac:dyDescent="0.2"/>
    <row r="21543" s="18" customFormat="1" x14ac:dyDescent="0.2"/>
    <row r="21544" s="18" customFormat="1" x14ac:dyDescent="0.2"/>
    <row r="21545" s="18" customFormat="1" x14ac:dyDescent="0.2"/>
    <row r="21546" s="18" customFormat="1" x14ac:dyDescent="0.2"/>
    <row r="21547" s="18" customFormat="1" x14ac:dyDescent="0.2"/>
    <row r="21548" s="18" customFormat="1" x14ac:dyDescent="0.2"/>
    <row r="21549" s="18" customFormat="1" x14ac:dyDescent="0.2"/>
    <row r="21550" s="18" customFormat="1" x14ac:dyDescent="0.2"/>
    <row r="21551" s="18" customFormat="1" x14ac:dyDescent="0.2"/>
    <row r="21552" s="18" customFormat="1" x14ac:dyDescent="0.2"/>
    <row r="21553" s="18" customFormat="1" x14ac:dyDescent="0.2"/>
    <row r="21554" s="18" customFormat="1" x14ac:dyDescent="0.2"/>
    <row r="21555" s="18" customFormat="1" x14ac:dyDescent="0.2"/>
    <row r="21556" s="18" customFormat="1" x14ac:dyDescent="0.2"/>
    <row r="21557" s="18" customFormat="1" x14ac:dyDescent="0.2"/>
    <row r="21558" s="18" customFormat="1" x14ac:dyDescent="0.2"/>
    <row r="21559" s="18" customFormat="1" x14ac:dyDescent="0.2"/>
    <row r="21560" s="18" customFormat="1" x14ac:dyDescent="0.2"/>
    <row r="21561" s="18" customFormat="1" x14ac:dyDescent="0.2"/>
    <row r="21562" s="18" customFormat="1" x14ac:dyDescent="0.2"/>
    <row r="21563" s="18" customFormat="1" x14ac:dyDescent="0.2"/>
    <row r="21564" s="18" customFormat="1" x14ac:dyDescent="0.2"/>
    <row r="21565" s="18" customFormat="1" x14ac:dyDescent="0.2"/>
    <row r="21566" s="18" customFormat="1" x14ac:dyDescent="0.2"/>
    <row r="21567" s="18" customFormat="1" x14ac:dyDescent="0.2"/>
    <row r="21568" s="18" customFormat="1" x14ac:dyDescent="0.2"/>
    <row r="21569" s="18" customFormat="1" x14ac:dyDescent="0.2"/>
    <row r="21570" s="18" customFormat="1" x14ac:dyDescent="0.2"/>
    <row r="21571" s="18" customFormat="1" x14ac:dyDescent="0.2"/>
    <row r="21572" s="18" customFormat="1" x14ac:dyDescent="0.2"/>
    <row r="21573" s="18" customFormat="1" x14ac:dyDescent="0.2"/>
    <row r="21574" s="18" customFormat="1" x14ac:dyDescent="0.2"/>
    <row r="21575" s="18" customFormat="1" x14ac:dyDescent="0.2"/>
    <row r="21576" s="18" customFormat="1" x14ac:dyDescent="0.2"/>
    <row r="21577" s="18" customFormat="1" x14ac:dyDescent="0.2"/>
    <row r="21578" s="18" customFormat="1" x14ac:dyDescent="0.2"/>
    <row r="21579" s="18" customFormat="1" x14ac:dyDescent="0.2"/>
    <row r="21580" s="18" customFormat="1" x14ac:dyDescent="0.2"/>
    <row r="21581" s="18" customFormat="1" x14ac:dyDescent="0.2"/>
    <row r="21582" s="18" customFormat="1" x14ac:dyDescent="0.2"/>
    <row r="21583" s="18" customFormat="1" x14ac:dyDescent="0.2"/>
    <row r="21584" s="18" customFormat="1" x14ac:dyDescent="0.2"/>
    <row r="21585" s="18" customFormat="1" x14ac:dyDescent="0.2"/>
    <row r="21586" s="18" customFormat="1" x14ac:dyDescent="0.2"/>
    <row r="21587" s="18" customFormat="1" x14ac:dyDescent="0.2"/>
    <row r="21588" s="18" customFormat="1" x14ac:dyDescent="0.2"/>
    <row r="21589" s="18" customFormat="1" x14ac:dyDescent="0.2"/>
    <row r="21590" s="18" customFormat="1" x14ac:dyDescent="0.2"/>
    <row r="21591" s="18" customFormat="1" x14ac:dyDescent="0.2"/>
    <row r="21592" s="18" customFormat="1" x14ac:dyDescent="0.2"/>
    <row r="21593" s="18" customFormat="1" x14ac:dyDescent="0.2"/>
    <row r="21594" s="18" customFormat="1" x14ac:dyDescent="0.2"/>
    <row r="21595" s="18" customFormat="1" x14ac:dyDescent="0.2"/>
    <row r="21596" s="18" customFormat="1" x14ac:dyDescent="0.2"/>
    <row r="21597" s="18" customFormat="1" x14ac:dyDescent="0.2"/>
    <row r="21598" s="18" customFormat="1" x14ac:dyDescent="0.2"/>
    <row r="21599" s="18" customFormat="1" x14ac:dyDescent="0.2"/>
    <row r="21600" s="18" customFormat="1" x14ac:dyDescent="0.2"/>
    <row r="21601" s="18" customFormat="1" x14ac:dyDescent="0.2"/>
    <row r="21602" s="18" customFormat="1" x14ac:dyDescent="0.2"/>
    <row r="21603" s="18" customFormat="1" x14ac:dyDescent="0.2"/>
    <row r="21604" s="18" customFormat="1" x14ac:dyDescent="0.2"/>
    <row r="21605" s="18" customFormat="1" x14ac:dyDescent="0.2"/>
    <row r="21606" s="18" customFormat="1" x14ac:dyDescent="0.2"/>
    <row r="21607" s="18" customFormat="1" x14ac:dyDescent="0.2"/>
    <row r="21608" s="18" customFormat="1" x14ac:dyDescent="0.2"/>
    <row r="21609" s="18" customFormat="1" x14ac:dyDescent="0.2"/>
    <row r="21610" s="18" customFormat="1" x14ac:dyDescent="0.2"/>
    <row r="21611" s="18" customFormat="1" x14ac:dyDescent="0.2"/>
    <row r="21612" s="18" customFormat="1" x14ac:dyDescent="0.2"/>
    <row r="21613" s="18" customFormat="1" x14ac:dyDescent="0.2"/>
    <row r="21614" s="18" customFormat="1" x14ac:dyDescent="0.2"/>
    <row r="21615" s="18" customFormat="1" x14ac:dyDescent="0.2"/>
    <row r="21616" s="18" customFormat="1" x14ac:dyDescent="0.2"/>
    <row r="21617" s="18" customFormat="1" x14ac:dyDescent="0.2"/>
    <row r="21618" s="18" customFormat="1" x14ac:dyDescent="0.2"/>
    <row r="21619" s="18" customFormat="1" x14ac:dyDescent="0.2"/>
    <row r="21620" s="18" customFormat="1" x14ac:dyDescent="0.2"/>
    <row r="21621" s="18" customFormat="1" x14ac:dyDescent="0.2"/>
    <row r="21622" s="18" customFormat="1" x14ac:dyDescent="0.2"/>
    <row r="21623" s="18" customFormat="1" x14ac:dyDescent="0.2"/>
    <row r="21624" s="18" customFormat="1" x14ac:dyDescent="0.2"/>
    <row r="21625" s="18" customFormat="1" x14ac:dyDescent="0.2"/>
    <row r="21626" s="18" customFormat="1" x14ac:dyDescent="0.2"/>
    <row r="21627" s="18" customFormat="1" x14ac:dyDescent="0.2"/>
    <row r="21628" s="18" customFormat="1" x14ac:dyDescent="0.2"/>
    <row r="21629" s="18" customFormat="1" x14ac:dyDescent="0.2"/>
    <row r="21630" s="18" customFormat="1" x14ac:dyDescent="0.2"/>
    <row r="21631" s="18" customFormat="1" x14ac:dyDescent="0.2"/>
    <row r="21632" s="18" customFormat="1" x14ac:dyDescent="0.2"/>
    <row r="21633" s="18" customFormat="1" x14ac:dyDescent="0.2"/>
    <row r="21634" s="18" customFormat="1" x14ac:dyDescent="0.2"/>
    <row r="21635" s="18" customFormat="1" x14ac:dyDescent="0.2"/>
    <row r="21636" s="18" customFormat="1" x14ac:dyDescent="0.2"/>
    <row r="21637" s="18" customFormat="1" x14ac:dyDescent="0.2"/>
    <row r="21638" s="18" customFormat="1" x14ac:dyDescent="0.2"/>
    <row r="21639" s="18" customFormat="1" x14ac:dyDescent="0.2"/>
    <row r="21640" s="18" customFormat="1" x14ac:dyDescent="0.2"/>
    <row r="21641" s="18" customFormat="1" x14ac:dyDescent="0.2"/>
    <row r="21642" s="18" customFormat="1" x14ac:dyDescent="0.2"/>
    <row r="21643" s="18" customFormat="1" x14ac:dyDescent="0.2"/>
    <row r="21644" s="18" customFormat="1" x14ac:dyDescent="0.2"/>
    <row r="21645" s="18" customFormat="1" x14ac:dyDescent="0.2"/>
    <row r="21646" s="18" customFormat="1" x14ac:dyDescent="0.2"/>
    <row r="21647" s="18" customFormat="1" x14ac:dyDescent="0.2"/>
    <row r="21648" s="18" customFormat="1" x14ac:dyDescent="0.2"/>
    <row r="21649" s="18" customFormat="1" x14ac:dyDescent="0.2"/>
    <row r="21650" s="18" customFormat="1" x14ac:dyDescent="0.2"/>
    <row r="21651" s="18" customFormat="1" x14ac:dyDescent="0.2"/>
    <row r="21652" s="18" customFormat="1" x14ac:dyDescent="0.2"/>
    <row r="21653" s="18" customFormat="1" x14ac:dyDescent="0.2"/>
    <row r="21654" s="18" customFormat="1" x14ac:dyDescent="0.2"/>
    <row r="21655" s="18" customFormat="1" x14ac:dyDescent="0.2"/>
    <row r="21656" s="18" customFormat="1" x14ac:dyDescent="0.2"/>
    <row r="21657" s="18" customFormat="1" x14ac:dyDescent="0.2"/>
    <row r="21658" s="18" customFormat="1" x14ac:dyDescent="0.2"/>
    <row r="21659" s="18" customFormat="1" x14ac:dyDescent="0.2"/>
    <row r="21660" s="18" customFormat="1" x14ac:dyDescent="0.2"/>
    <row r="21661" s="18" customFormat="1" x14ac:dyDescent="0.2"/>
    <row r="21662" s="18" customFormat="1" x14ac:dyDescent="0.2"/>
    <row r="21663" s="18" customFormat="1" x14ac:dyDescent="0.2"/>
    <row r="21664" s="18" customFormat="1" x14ac:dyDescent="0.2"/>
    <row r="21665" s="18" customFormat="1" x14ac:dyDescent="0.2"/>
    <row r="21666" s="18" customFormat="1" x14ac:dyDescent="0.2"/>
    <row r="21667" s="18" customFormat="1" x14ac:dyDescent="0.2"/>
    <row r="21668" s="18" customFormat="1" x14ac:dyDescent="0.2"/>
    <row r="21669" s="18" customFormat="1" x14ac:dyDescent="0.2"/>
    <row r="21670" s="18" customFormat="1" x14ac:dyDescent="0.2"/>
    <row r="21671" s="18" customFormat="1" x14ac:dyDescent="0.2"/>
    <row r="21672" s="18" customFormat="1" x14ac:dyDescent="0.2"/>
    <row r="21673" s="18" customFormat="1" x14ac:dyDescent="0.2"/>
    <row r="21674" s="18" customFormat="1" x14ac:dyDescent="0.2"/>
    <row r="21675" s="18" customFormat="1" x14ac:dyDescent="0.2"/>
    <row r="21676" s="18" customFormat="1" x14ac:dyDescent="0.2"/>
    <row r="21677" s="18" customFormat="1" x14ac:dyDescent="0.2"/>
    <row r="21678" s="18" customFormat="1" x14ac:dyDescent="0.2"/>
    <row r="21679" s="18" customFormat="1" x14ac:dyDescent="0.2"/>
    <row r="21680" s="18" customFormat="1" x14ac:dyDescent="0.2"/>
    <row r="21681" s="18" customFormat="1" x14ac:dyDescent="0.2"/>
    <row r="21682" s="18" customFormat="1" x14ac:dyDescent="0.2"/>
    <row r="21683" s="18" customFormat="1" x14ac:dyDescent="0.2"/>
    <row r="21684" s="18" customFormat="1" x14ac:dyDescent="0.2"/>
    <row r="21685" s="18" customFormat="1" x14ac:dyDescent="0.2"/>
    <row r="21686" s="18" customFormat="1" x14ac:dyDescent="0.2"/>
    <row r="21687" s="18" customFormat="1" x14ac:dyDescent="0.2"/>
    <row r="21688" s="18" customFormat="1" x14ac:dyDescent="0.2"/>
    <row r="21689" s="18" customFormat="1" x14ac:dyDescent="0.2"/>
    <row r="21690" s="18" customFormat="1" x14ac:dyDescent="0.2"/>
    <row r="21691" s="18" customFormat="1" x14ac:dyDescent="0.2"/>
    <row r="21692" s="18" customFormat="1" x14ac:dyDescent="0.2"/>
    <row r="21693" s="18" customFormat="1" x14ac:dyDescent="0.2"/>
    <row r="21694" s="18" customFormat="1" x14ac:dyDescent="0.2"/>
    <row r="21695" s="18" customFormat="1" x14ac:dyDescent="0.2"/>
    <row r="21696" s="18" customFormat="1" x14ac:dyDescent="0.2"/>
    <row r="21697" s="18" customFormat="1" x14ac:dyDescent="0.2"/>
    <row r="21698" s="18" customFormat="1" x14ac:dyDescent="0.2"/>
    <row r="21699" s="18" customFormat="1" x14ac:dyDescent="0.2"/>
    <row r="21700" s="18" customFormat="1" x14ac:dyDescent="0.2"/>
    <row r="21701" s="18" customFormat="1" x14ac:dyDescent="0.2"/>
    <row r="21702" s="18" customFormat="1" x14ac:dyDescent="0.2"/>
    <row r="21703" s="18" customFormat="1" x14ac:dyDescent="0.2"/>
    <row r="21704" s="18" customFormat="1" x14ac:dyDescent="0.2"/>
    <row r="21705" s="18" customFormat="1" x14ac:dyDescent="0.2"/>
    <row r="21706" s="18" customFormat="1" x14ac:dyDescent="0.2"/>
    <row r="21707" s="18" customFormat="1" x14ac:dyDescent="0.2"/>
    <row r="21708" s="18" customFormat="1" x14ac:dyDescent="0.2"/>
    <row r="21709" s="18" customFormat="1" x14ac:dyDescent="0.2"/>
    <row r="21710" s="18" customFormat="1" x14ac:dyDescent="0.2"/>
    <row r="21711" s="18" customFormat="1" x14ac:dyDescent="0.2"/>
    <row r="21712" s="18" customFormat="1" x14ac:dyDescent="0.2"/>
    <row r="21713" s="18" customFormat="1" x14ac:dyDescent="0.2"/>
    <row r="21714" s="18" customFormat="1" x14ac:dyDescent="0.2"/>
    <row r="21715" s="18" customFormat="1" x14ac:dyDescent="0.2"/>
    <row r="21716" s="18" customFormat="1" x14ac:dyDescent="0.2"/>
    <row r="21717" s="18" customFormat="1" x14ac:dyDescent="0.2"/>
    <row r="21718" s="18" customFormat="1" x14ac:dyDescent="0.2"/>
    <row r="21719" s="18" customFormat="1" x14ac:dyDescent="0.2"/>
    <row r="21720" s="18" customFormat="1" x14ac:dyDescent="0.2"/>
    <row r="21721" s="18" customFormat="1" x14ac:dyDescent="0.2"/>
    <row r="21722" s="18" customFormat="1" x14ac:dyDescent="0.2"/>
    <row r="21723" s="18" customFormat="1" x14ac:dyDescent="0.2"/>
    <row r="21724" s="18" customFormat="1" x14ac:dyDescent="0.2"/>
    <row r="21725" s="18" customFormat="1" x14ac:dyDescent="0.2"/>
    <row r="21726" s="18" customFormat="1" x14ac:dyDescent="0.2"/>
    <row r="21727" s="18" customFormat="1" x14ac:dyDescent="0.2"/>
    <row r="21728" s="18" customFormat="1" x14ac:dyDescent="0.2"/>
    <row r="21729" s="18" customFormat="1" x14ac:dyDescent="0.2"/>
    <row r="21730" s="18" customFormat="1" x14ac:dyDescent="0.2"/>
    <row r="21731" s="18" customFormat="1" x14ac:dyDescent="0.2"/>
    <row r="21732" s="18" customFormat="1" x14ac:dyDescent="0.2"/>
    <row r="21733" s="18" customFormat="1" x14ac:dyDescent="0.2"/>
    <row r="21734" s="18" customFormat="1" x14ac:dyDescent="0.2"/>
    <row r="21735" s="18" customFormat="1" x14ac:dyDescent="0.2"/>
    <row r="21736" s="18" customFormat="1" x14ac:dyDescent="0.2"/>
    <row r="21737" s="18" customFormat="1" x14ac:dyDescent="0.2"/>
    <row r="21738" s="18" customFormat="1" x14ac:dyDescent="0.2"/>
    <row r="21739" s="18" customFormat="1" x14ac:dyDescent="0.2"/>
    <row r="21740" s="18" customFormat="1" x14ac:dyDescent="0.2"/>
    <row r="21741" s="18" customFormat="1" x14ac:dyDescent="0.2"/>
    <row r="21742" s="18" customFormat="1" x14ac:dyDescent="0.2"/>
    <row r="21743" s="18" customFormat="1" x14ac:dyDescent="0.2"/>
    <row r="21744" s="18" customFormat="1" x14ac:dyDescent="0.2"/>
    <row r="21745" s="18" customFormat="1" x14ac:dyDescent="0.2"/>
    <row r="21746" s="18" customFormat="1" x14ac:dyDescent="0.2"/>
    <row r="21747" s="18" customFormat="1" x14ac:dyDescent="0.2"/>
    <row r="21748" s="18" customFormat="1" x14ac:dyDescent="0.2"/>
    <row r="21749" s="18" customFormat="1" x14ac:dyDescent="0.2"/>
    <row r="21750" s="18" customFormat="1" x14ac:dyDescent="0.2"/>
    <row r="21751" s="18" customFormat="1" x14ac:dyDescent="0.2"/>
    <row r="21752" s="18" customFormat="1" x14ac:dyDescent="0.2"/>
    <row r="21753" s="18" customFormat="1" x14ac:dyDescent="0.2"/>
    <row r="21754" s="18" customFormat="1" x14ac:dyDescent="0.2"/>
    <row r="21755" s="18" customFormat="1" x14ac:dyDescent="0.2"/>
    <row r="21756" s="18" customFormat="1" x14ac:dyDescent="0.2"/>
    <row r="21757" s="18" customFormat="1" x14ac:dyDescent="0.2"/>
    <row r="21758" s="18" customFormat="1" x14ac:dyDescent="0.2"/>
    <row r="21759" s="18" customFormat="1" x14ac:dyDescent="0.2"/>
    <row r="21760" s="18" customFormat="1" x14ac:dyDescent="0.2"/>
    <row r="21761" s="18" customFormat="1" x14ac:dyDescent="0.2"/>
    <row r="21762" s="18" customFormat="1" x14ac:dyDescent="0.2"/>
    <row r="21763" s="18" customFormat="1" x14ac:dyDescent="0.2"/>
    <row r="21764" s="18" customFormat="1" x14ac:dyDescent="0.2"/>
    <row r="21765" s="18" customFormat="1" x14ac:dyDescent="0.2"/>
    <row r="21766" s="18" customFormat="1" x14ac:dyDescent="0.2"/>
    <row r="21767" s="18" customFormat="1" x14ac:dyDescent="0.2"/>
    <row r="21768" s="18" customFormat="1" x14ac:dyDescent="0.2"/>
    <row r="21769" s="18" customFormat="1" x14ac:dyDescent="0.2"/>
    <row r="21770" s="18" customFormat="1" x14ac:dyDescent="0.2"/>
    <row r="21771" s="18" customFormat="1" x14ac:dyDescent="0.2"/>
    <row r="21772" s="18" customFormat="1" x14ac:dyDescent="0.2"/>
    <row r="21773" s="18" customFormat="1" x14ac:dyDescent="0.2"/>
    <row r="21774" s="18" customFormat="1" x14ac:dyDescent="0.2"/>
    <row r="21775" s="18" customFormat="1" x14ac:dyDescent="0.2"/>
    <row r="21776" s="18" customFormat="1" x14ac:dyDescent="0.2"/>
    <row r="21777" s="18" customFormat="1" x14ac:dyDescent="0.2"/>
    <row r="21778" s="18" customFormat="1" x14ac:dyDescent="0.2"/>
    <row r="21779" s="18" customFormat="1" x14ac:dyDescent="0.2"/>
    <row r="21780" s="18" customFormat="1" x14ac:dyDescent="0.2"/>
    <row r="21781" s="18" customFormat="1" x14ac:dyDescent="0.2"/>
    <row r="21782" s="18" customFormat="1" x14ac:dyDescent="0.2"/>
    <row r="21783" s="18" customFormat="1" x14ac:dyDescent="0.2"/>
    <row r="21784" s="18" customFormat="1" x14ac:dyDescent="0.2"/>
    <row r="21785" s="18" customFormat="1" x14ac:dyDescent="0.2"/>
    <row r="21786" s="18" customFormat="1" x14ac:dyDescent="0.2"/>
    <row r="21787" s="18" customFormat="1" x14ac:dyDescent="0.2"/>
    <row r="21788" s="18" customFormat="1" x14ac:dyDescent="0.2"/>
    <row r="21789" s="18" customFormat="1" x14ac:dyDescent="0.2"/>
    <row r="21790" s="18" customFormat="1" x14ac:dyDescent="0.2"/>
    <row r="21791" s="18" customFormat="1" x14ac:dyDescent="0.2"/>
    <row r="21792" s="18" customFormat="1" x14ac:dyDescent="0.2"/>
    <row r="21793" s="18" customFormat="1" x14ac:dyDescent="0.2"/>
    <row r="21794" s="18" customFormat="1" x14ac:dyDescent="0.2"/>
    <row r="21795" s="18" customFormat="1" x14ac:dyDescent="0.2"/>
    <row r="21796" s="18" customFormat="1" x14ac:dyDescent="0.2"/>
    <row r="21797" s="18" customFormat="1" x14ac:dyDescent="0.2"/>
    <row r="21798" s="18" customFormat="1" x14ac:dyDescent="0.2"/>
    <row r="21799" s="18" customFormat="1" x14ac:dyDescent="0.2"/>
    <row r="21800" s="18" customFormat="1" x14ac:dyDescent="0.2"/>
    <row r="21801" s="18" customFormat="1" x14ac:dyDescent="0.2"/>
    <row r="21802" s="18" customFormat="1" x14ac:dyDescent="0.2"/>
    <row r="21803" s="18" customFormat="1" x14ac:dyDescent="0.2"/>
    <row r="21804" s="18" customFormat="1" x14ac:dyDescent="0.2"/>
    <row r="21805" s="18" customFormat="1" x14ac:dyDescent="0.2"/>
    <row r="21806" s="18" customFormat="1" x14ac:dyDescent="0.2"/>
    <row r="21807" s="18" customFormat="1" x14ac:dyDescent="0.2"/>
    <row r="21808" s="18" customFormat="1" x14ac:dyDescent="0.2"/>
    <row r="21809" s="18" customFormat="1" x14ac:dyDescent="0.2"/>
    <row r="21810" s="18" customFormat="1" x14ac:dyDescent="0.2"/>
    <row r="21811" s="18" customFormat="1" x14ac:dyDescent="0.2"/>
    <row r="21812" s="18" customFormat="1" x14ac:dyDescent="0.2"/>
    <row r="21813" s="18" customFormat="1" x14ac:dyDescent="0.2"/>
    <row r="21814" s="18" customFormat="1" x14ac:dyDescent="0.2"/>
    <row r="21815" s="18" customFormat="1" x14ac:dyDescent="0.2"/>
    <row r="21816" s="18" customFormat="1" x14ac:dyDescent="0.2"/>
    <row r="21817" s="18" customFormat="1" x14ac:dyDescent="0.2"/>
    <row r="21818" s="18" customFormat="1" x14ac:dyDescent="0.2"/>
    <row r="21819" s="18" customFormat="1" x14ac:dyDescent="0.2"/>
    <row r="21820" s="18" customFormat="1" x14ac:dyDescent="0.2"/>
    <row r="21821" s="18" customFormat="1" x14ac:dyDescent="0.2"/>
    <row r="21822" s="18" customFormat="1" x14ac:dyDescent="0.2"/>
    <row r="21823" s="18" customFormat="1" x14ac:dyDescent="0.2"/>
    <row r="21824" s="18" customFormat="1" x14ac:dyDescent="0.2"/>
    <row r="21825" s="18" customFormat="1" x14ac:dyDescent="0.2"/>
    <row r="21826" s="18" customFormat="1" x14ac:dyDescent="0.2"/>
    <row r="21827" s="18" customFormat="1" x14ac:dyDescent="0.2"/>
    <row r="21828" s="18" customFormat="1" x14ac:dyDescent="0.2"/>
    <row r="21829" s="18" customFormat="1" x14ac:dyDescent="0.2"/>
    <row r="21830" s="18" customFormat="1" x14ac:dyDescent="0.2"/>
    <row r="21831" s="18" customFormat="1" x14ac:dyDescent="0.2"/>
    <row r="21832" s="18" customFormat="1" x14ac:dyDescent="0.2"/>
    <row r="21833" s="18" customFormat="1" x14ac:dyDescent="0.2"/>
    <row r="21834" s="18" customFormat="1" x14ac:dyDescent="0.2"/>
    <row r="21835" s="18" customFormat="1" x14ac:dyDescent="0.2"/>
    <row r="21836" s="18" customFormat="1" x14ac:dyDescent="0.2"/>
    <row r="21837" s="18" customFormat="1" x14ac:dyDescent="0.2"/>
    <row r="21838" s="18" customFormat="1" x14ac:dyDescent="0.2"/>
    <row r="21839" s="18" customFormat="1" x14ac:dyDescent="0.2"/>
    <row r="21840" s="18" customFormat="1" x14ac:dyDescent="0.2"/>
    <row r="21841" s="18" customFormat="1" x14ac:dyDescent="0.2"/>
    <row r="21842" s="18" customFormat="1" x14ac:dyDescent="0.2"/>
    <row r="21843" s="18" customFormat="1" x14ac:dyDescent="0.2"/>
    <row r="21844" s="18" customFormat="1" x14ac:dyDescent="0.2"/>
    <row r="21845" s="18" customFormat="1" x14ac:dyDescent="0.2"/>
    <row r="21846" s="18" customFormat="1" x14ac:dyDescent="0.2"/>
    <row r="21847" s="18" customFormat="1" x14ac:dyDescent="0.2"/>
    <row r="21848" s="18" customFormat="1" x14ac:dyDescent="0.2"/>
    <row r="21849" s="18" customFormat="1" x14ac:dyDescent="0.2"/>
    <row r="21850" s="18" customFormat="1" x14ac:dyDescent="0.2"/>
    <row r="21851" s="18" customFormat="1" x14ac:dyDescent="0.2"/>
    <row r="21852" s="18" customFormat="1" x14ac:dyDescent="0.2"/>
    <row r="21853" s="18" customFormat="1" x14ac:dyDescent="0.2"/>
    <row r="21854" s="18" customFormat="1" x14ac:dyDescent="0.2"/>
    <row r="21855" s="18" customFormat="1" x14ac:dyDescent="0.2"/>
    <row r="21856" s="18" customFormat="1" x14ac:dyDescent="0.2"/>
    <row r="21857" s="18" customFormat="1" x14ac:dyDescent="0.2"/>
    <row r="21858" s="18" customFormat="1" x14ac:dyDescent="0.2"/>
    <row r="21859" s="18" customFormat="1" x14ac:dyDescent="0.2"/>
    <row r="21860" s="18" customFormat="1" x14ac:dyDescent="0.2"/>
    <row r="21861" s="18" customFormat="1" x14ac:dyDescent="0.2"/>
    <row r="21862" s="18" customFormat="1" x14ac:dyDescent="0.2"/>
    <row r="21863" s="18" customFormat="1" x14ac:dyDescent="0.2"/>
    <row r="21864" s="18" customFormat="1" x14ac:dyDescent="0.2"/>
    <row r="21865" s="18" customFormat="1" x14ac:dyDescent="0.2"/>
    <row r="21866" s="18" customFormat="1" x14ac:dyDescent="0.2"/>
    <row r="21867" s="18" customFormat="1" x14ac:dyDescent="0.2"/>
    <row r="21868" s="18" customFormat="1" x14ac:dyDescent="0.2"/>
    <row r="21869" s="18" customFormat="1" x14ac:dyDescent="0.2"/>
    <row r="21870" s="18" customFormat="1" x14ac:dyDescent="0.2"/>
    <row r="21871" s="18" customFormat="1" x14ac:dyDescent="0.2"/>
    <row r="21872" s="18" customFormat="1" x14ac:dyDescent="0.2"/>
    <row r="21873" s="18" customFormat="1" x14ac:dyDescent="0.2"/>
    <row r="21874" s="18" customFormat="1" x14ac:dyDescent="0.2"/>
    <row r="21875" s="18" customFormat="1" x14ac:dyDescent="0.2"/>
    <row r="21876" s="18" customFormat="1" x14ac:dyDescent="0.2"/>
    <row r="21877" s="18" customFormat="1" x14ac:dyDescent="0.2"/>
    <row r="21878" s="18" customFormat="1" x14ac:dyDescent="0.2"/>
    <row r="21879" s="18" customFormat="1" x14ac:dyDescent="0.2"/>
    <row r="21880" s="18" customFormat="1" x14ac:dyDescent="0.2"/>
    <row r="21881" s="18" customFormat="1" x14ac:dyDescent="0.2"/>
    <row r="21882" s="18" customFormat="1" x14ac:dyDescent="0.2"/>
    <row r="21883" s="18" customFormat="1" x14ac:dyDescent="0.2"/>
    <row r="21884" s="18" customFormat="1" x14ac:dyDescent="0.2"/>
    <row r="21885" s="18" customFormat="1" x14ac:dyDescent="0.2"/>
    <row r="21886" s="18" customFormat="1" x14ac:dyDescent="0.2"/>
    <row r="21887" s="18" customFormat="1" x14ac:dyDescent="0.2"/>
    <row r="21888" s="18" customFormat="1" x14ac:dyDescent="0.2"/>
    <row r="21889" s="18" customFormat="1" x14ac:dyDescent="0.2"/>
    <row r="21890" s="18" customFormat="1" x14ac:dyDescent="0.2"/>
    <row r="21891" s="18" customFormat="1" x14ac:dyDescent="0.2"/>
    <row r="21892" s="18" customFormat="1" x14ac:dyDescent="0.2"/>
    <row r="21893" s="18" customFormat="1" x14ac:dyDescent="0.2"/>
    <row r="21894" s="18" customFormat="1" x14ac:dyDescent="0.2"/>
    <row r="21895" s="18" customFormat="1" x14ac:dyDescent="0.2"/>
    <row r="21896" s="18" customFormat="1" x14ac:dyDescent="0.2"/>
    <row r="21897" s="18" customFormat="1" x14ac:dyDescent="0.2"/>
    <row r="21898" s="18" customFormat="1" x14ac:dyDescent="0.2"/>
    <row r="21899" s="18" customFormat="1" x14ac:dyDescent="0.2"/>
    <row r="21900" s="18" customFormat="1" x14ac:dyDescent="0.2"/>
    <row r="21901" s="18" customFormat="1" x14ac:dyDescent="0.2"/>
    <row r="21902" s="18" customFormat="1" x14ac:dyDescent="0.2"/>
    <row r="21903" s="18" customFormat="1" x14ac:dyDescent="0.2"/>
    <row r="21904" s="18" customFormat="1" x14ac:dyDescent="0.2"/>
    <row r="21905" s="18" customFormat="1" x14ac:dyDescent="0.2"/>
    <row r="21906" s="18" customFormat="1" x14ac:dyDescent="0.2"/>
    <row r="21907" s="18" customFormat="1" x14ac:dyDescent="0.2"/>
    <row r="21908" s="18" customFormat="1" x14ac:dyDescent="0.2"/>
    <row r="21909" s="18" customFormat="1" x14ac:dyDescent="0.2"/>
    <row r="21910" s="18" customFormat="1" x14ac:dyDescent="0.2"/>
    <row r="21911" s="18" customFormat="1" x14ac:dyDescent="0.2"/>
    <row r="21912" s="18" customFormat="1" x14ac:dyDescent="0.2"/>
    <row r="21913" s="18" customFormat="1" x14ac:dyDescent="0.2"/>
    <row r="21914" s="18" customFormat="1" x14ac:dyDescent="0.2"/>
    <row r="21915" s="18" customFormat="1" x14ac:dyDescent="0.2"/>
    <row r="21916" s="18" customFormat="1" x14ac:dyDescent="0.2"/>
    <row r="21917" s="18" customFormat="1" x14ac:dyDescent="0.2"/>
    <row r="21918" s="18" customFormat="1" x14ac:dyDescent="0.2"/>
    <row r="21919" s="18" customFormat="1" x14ac:dyDescent="0.2"/>
    <row r="21920" s="18" customFormat="1" x14ac:dyDescent="0.2"/>
    <row r="21921" s="18" customFormat="1" x14ac:dyDescent="0.2"/>
    <row r="21922" s="18" customFormat="1" x14ac:dyDescent="0.2"/>
    <row r="21923" s="18" customFormat="1" x14ac:dyDescent="0.2"/>
    <row r="21924" s="18" customFormat="1" x14ac:dyDescent="0.2"/>
    <row r="21925" s="18" customFormat="1" x14ac:dyDescent="0.2"/>
    <row r="21926" s="18" customFormat="1" x14ac:dyDescent="0.2"/>
    <row r="21927" s="18" customFormat="1" x14ac:dyDescent="0.2"/>
    <row r="21928" s="18" customFormat="1" x14ac:dyDescent="0.2"/>
    <row r="21929" s="18" customFormat="1" x14ac:dyDescent="0.2"/>
    <row r="21930" s="18" customFormat="1" x14ac:dyDescent="0.2"/>
    <row r="21931" s="18" customFormat="1" x14ac:dyDescent="0.2"/>
    <row r="21932" s="18" customFormat="1" x14ac:dyDescent="0.2"/>
    <row r="21933" s="18" customFormat="1" x14ac:dyDescent="0.2"/>
    <row r="21934" s="18" customFormat="1" x14ac:dyDescent="0.2"/>
    <row r="21935" s="18" customFormat="1" x14ac:dyDescent="0.2"/>
    <row r="21936" s="18" customFormat="1" x14ac:dyDescent="0.2"/>
    <row r="21937" s="18" customFormat="1" x14ac:dyDescent="0.2"/>
    <row r="21938" s="18" customFormat="1" x14ac:dyDescent="0.2"/>
    <row r="21939" s="18" customFormat="1" x14ac:dyDescent="0.2"/>
    <row r="21940" s="18" customFormat="1" x14ac:dyDescent="0.2"/>
    <row r="21941" s="18" customFormat="1" x14ac:dyDescent="0.2"/>
    <row r="21942" s="18" customFormat="1" x14ac:dyDescent="0.2"/>
    <row r="21943" s="18" customFormat="1" x14ac:dyDescent="0.2"/>
    <row r="21944" s="18" customFormat="1" x14ac:dyDescent="0.2"/>
    <row r="21945" s="18" customFormat="1" x14ac:dyDescent="0.2"/>
    <row r="21946" s="18" customFormat="1" x14ac:dyDescent="0.2"/>
    <row r="21947" s="18" customFormat="1" x14ac:dyDescent="0.2"/>
    <row r="21948" s="18" customFormat="1" x14ac:dyDescent="0.2"/>
    <row r="21949" s="18" customFormat="1" x14ac:dyDescent="0.2"/>
    <row r="21950" s="18" customFormat="1" x14ac:dyDescent="0.2"/>
    <row r="21951" s="18" customFormat="1" x14ac:dyDescent="0.2"/>
    <row r="21952" s="18" customFormat="1" x14ac:dyDescent="0.2"/>
    <row r="21953" s="18" customFormat="1" x14ac:dyDescent="0.2"/>
    <row r="21954" s="18" customFormat="1" x14ac:dyDescent="0.2"/>
    <row r="21955" s="18" customFormat="1" x14ac:dyDescent="0.2"/>
    <row r="21956" s="18" customFormat="1" x14ac:dyDescent="0.2"/>
    <row r="21957" s="18" customFormat="1" x14ac:dyDescent="0.2"/>
    <row r="21958" s="18" customFormat="1" x14ac:dyDescent="0.2"/>
    <row r="21959" s="18" customFormat="1" x14ac:dyDescent="0.2"/>
    <row r="21960" s="18" customFormat="1" x14ac:dyDescent="0.2"/>
    <row r="21961" s="18" customFormat="1" x14ac:dyDescent="0.2"/>
    <row r="21962" s="18" customFormat="1" x14ac:dyDescent="0.2"/>
    <row r="21963" s="18" customFormat="1" x14ac:dyDescent="0.2"/>
    <row r="21964" s="18" customFormat="1" x14ac:dyDescent="0.2"/>
    <row r="21965" s="18" customFormat="1" x14ac:dyDescent="0.2"/>
    <row r="21966" s="18" customFormat="1" x14ac:dyDescent="0.2"/>
    <row r="21967" s="18" customFormat="1" x14ac:dyDescent="0.2"/>
    <row r="21968" s="18" customFormat="1" x14ac:dyDescent="0.2"/>
    <row r="21969" s="18" customFormat="1" x14ac:dyDescent="0.2"/>
    <row r="21970" s="18" customFormat="1" x14ac:dyDescent="0.2"/>
    <row r="21971" s="18" customFormat="1" x14ac:dyDescent="0.2"/>
    <row r="21972" s="18" customFormat="1" x14ac:dyDescent="0.2"/>
    <row r="21973" s="18" customFormat="1" x14ac:dyDescent="0.2"/>
    <row r="21974" s="18" customFormat="1" x14ac:dyDescent="0.2"/>
    <row r="21975" s="18" customFormat="1" x14ac:dyDescent="0.2"/>
    <row r="21976" s="18" customFormat="1" x14ac:dyDescent="0.2"/>
    <row r="21977" s="18" customFormat="1" x14ac:dyDescent="0.2"/>
    <row r="21978" s="18" customFormat="1" x14ac:dyDescent="0.2"/>
    <row r="21979" s="18" customFormat="1" x14ac:dyDescent="0.2"/>
    <row r="21980" s="18" customFormat="1" x14ac:dyDescent="0.2"/>
    <row r="21981" s="18" customFormat="1" x14ac:dyDescent="0.2"/>
    <row r="21982" s="18" customFormat="1" x14ac:dyDescent="0.2"/>
    <row r="21983" s="18" customFormat="1" x14ac:dyDescent="0.2"/>
    <row r="21984" s="18" customFormat="1" x14ac:dyDescent="0.2"/>
    <row r="21985" s="18" customFormat="1" x14ac:dyDescent="0.2"/>
    <row r="21986" s="18" customFormat="1" x14ac:dyDescent="0.2"/>
    <row r="21987" s="18" customFormat="1" x14ac:dyDescent="0.2"/>
    <row r="21988" s="18" customFormat="1" x14ac:dyDescent="0.2"/>
    <row r="21989" s="18" customFormat="1" x14ac:dyDescent="0.2"/>
    <row r="21990" s="18" customFormat="1" x14ac:dyDescent="0.2"/>
    <row r="21991" s="18" customFormat="1" x14ac:dyDescent="0.2"/>
    <row r="21992" s="18" customFormat="1" x14ac:dyDescent="0.2"/>
    <row r="21993" s="18" customFormat="1" x14ac:dyDescent="0.2"/>
    <row r="21994" s="18" customFormat="1" x14ac:dyDescent="0.2"/>
    <row r="21995" s="18" customFormat="1" x14ac:dyDescent="0.2"/>
    <row r="21996" s="18" customFormat="1" x14ac:dyDescent="0.2"/>
    <row r="21997" s="18" customFormat="1" x14ac:dyDescent="0.2"/>
    <row r="21998" s="18" customFormat="1" x14ac:dyDescent="0.2"/>
    <row r="21999" s="18" customFormat="1" x14ac:dyDescent="0.2"/>
    <row r="22000" s="18" customFormat="1" x14ac:dyDescent="0.2"/>
    <row r="22001" s="18" customFormat="1" x14ac:dyDescent="0.2"/>
    <row r="22002" s="18" customFormat="1" x14ac:dyDescent="0.2"/>
    <row r="22003" s="18" customFormat="1" x14ac:dyDescent="0.2"/>
    <row r="22004" s="18" customFormat="1" x14ac:dyDescent="0.2"/>
    <row r="22005" s="18" customFormat="1" x14ac:dyDescent="0.2"/>
    <row r="22006" s="18" customFormat="1" x14ac:dyDescent="0.2"/>
    <row r="22007" s="18" customFormat="1" x14ac:dyDescent="0.2"/>
    <row r="22008" s="18" customFormat="1" x14ac:dyDescent="0.2"/>
    <row r="22009" s="18" customFormat="1" x14ac:dyDescent="0.2"/>
    <row r="22010" s="18" customFormat="1" x14ac:dyDescent="0.2"/>
    <row r="22011" s="18" customFormat="1" x14ac:dyDescent="0.2"/>
    <row r="22012" s="18" customFormat="1" x14ac:dyDescent="0.2"/>
    <row r="22013" s="18" customFormat="1" x14ac:dyDescent="0.2"/>
    <row r="22014" s="18" customFormat="1" x14ac:dyDescent="0.2"/>
    <row r="22015" s="18" customFormat="1" x14ac:dyDescent="0.2"/>
    <row r="22016" s="18" customFormat="1" x14ac:dyDescent="0.2"/>
    <row r="22017" s="18" customFormat="1" x14ac:dyDescent="0.2"/>
    <row r="22018" s="18" customFormat="1" x14ac:dyDescent="0.2"/>
    <row r="22019" s="18" customFormat="1" x14ac:dyDescent="0.2"/>
    <row r="22020" s="18" customFormat="1" x14ac:dyDescent="0.2"/>
    <row r="22021" s="18" customFormat="1" x14ac:dyDescent="0.2"/>
    <row r="22022" s="18" customFormat="1" x14ac:dyDescent="0.2"/>
    <row r="22023" s="18" customFormat="1" x14ac:dyDescent="0.2"/>
    <row r="22024" s="18" customFormat="1" x14ac:dyDescent="0.2"/>
    <row r="22025" s="18" customFormat="1" x14ac:dyDescent="0.2"/>
    <row r="22026" s="18" customFormat="1" x14ac:dyDescent="0.2"/>
    <row r="22027" s="18" customFormat="1" x14ac:dyDescent="0.2"/>
    <row r="22028" s="18" customFormat="1" x14ac:dyDescent="0.2"/>
    <row r="22029" s="18" customFormat="1" x14ac:dyDescent="0.2"/>
    <row r="22030" s="18" customFormat="1" x14ac:dyDescent="0.2"/>
    <row r="22031" s="18" customFormat="1" x14ac:dyDescent="0.2"/>
    <row r="22032" s="18" customFormat="1" x14ac:dyDescent="0.2"/>
    <row r="22033" s="18" customFormat="1" x14ac:dyDescent="0.2"/>
    <row r="22034" s="18" customFormat="1" x14ac:dyDescent="0.2"/>
    <row r="22035" s="18" customFormat="1" x14ac:dyDescent="0.2"/>
    <row r="22036" s="18" customFormat="1" x14ac:dyDescent="0.2"/>
    <row r="22037" s="18" customFormat="1" x14ac:dyDescent="0.2"/>
    <row r="22038" s="18" customFormat="1" x14ac:dyDescent="0.2"/>
    <row r="22039" s="18" customFormat="1" x14ac:dyDescent="0.2"/>
    <row r="22040" s="18" customFormat="1" x14ac:dyDescent="0.2"/>
    <row r="22041" s="18" customFormat="1" x14ac:dyDescent="0.2"/>
    <row r="22042" s="18" customFormat="1" x14ac:dyDescent="0.2"/>
    <row r="22043" s="18" customFormat="1" x14ac:dyDescent="0.2"/>
    <row r="22044" s="18" customFormat="1" x14ac:dyDescent="0.2"/>
    <row r="22045" s="18" customFormat="1" x14ac:dyDescent="0.2"/>
    <row r="22046" s="18" customFormat="1" x14ac:dyDescent="0.2"/>
    <row r="22047" s="18" customFormat="1" x14ac:dyDescent="0.2"/>
    <row r="22048" s="18" customFormat="1" x14ac:dyDescent="0.2"/>
    <row r="22049" s="18" customFormat="1" x14ac:dyDescent="0.2"/>
    <row r="22050" s="18" customFormat="1" x14ac:dyDescent="0.2"/>
    <row r="22051" s="18" customFormat="1" x14ac:dyDescent="0.2"/>
    <row r="22052" s="18" customFormat="1" x14ac:dyDescent="0.2"/>
    <row r="22053" s="18" customFormat="1" x14ac:dyDescent="0.2"/>
    <row r="22054" s="18" customFormat="1" x14ac:dyDescent="0.2"/>
    <row r="22055" s="18" customFormat="1" x14ac:dyDescent="0.2"/>
    <row r="22056" s="18" customFormat="1" x14ac:dyDescent="0.2"/>
    <row r="22057" s="18" customFormat="1" x14ac:dyDescent="0.2"/>
    <row r="22058" s="18" customFormat="1" x14ac:dyDescent="0.2"/>
    <row r="22059" s="18" customFormat="1" x14ac:dyDescent="0.2"/>
    <row r="22060" s="18" customFormat="1" x14ac:dyDescent="0.2"/>
    <row r="22061" s="18" customFormat="1" x14ac:dyDescent="0.2"/>
    <row r="22062" s="18" customFormat="1" x14ac:dyDescent="0.2"/>
    <row r="22063" s="18" customFormat="1" x14ac:dyDescent="0.2"/>
    <row r="22064" s="18" customFormat="1" x14ac:dyDescent="0.2"/>
    <row r="22065" s="18" customFormat="1" x14ac:dyDescent="0.2"/>
    <row r="22066" s="18" customFormat="1" x14ac:dyDescent="0.2"/>
    <row r="22067" s="18" customFormat="1" x14ac:dyDescent="0.2"/>
    <row r="22068" s="18" customFormat="1" x14ac:dyDescent="0.2"/>
    <row r="22069" s="18" customFormat="1" x14ac:dyDescent="0.2"/>
    <row r="22070" s="18" customFormat="1" x14ac:dyDescent="0.2"/>
    <row r="22071" s="18" customFormat="1" x14ac:dyDescent="0.2"/>
    <row r="22072" s="18" customFormat="1" x14ac:dyDescent="0.2"/>
    <row r="22073" s="18" customFormat="1" x14ac:dyDescent="0.2"/>
    <row r="22074" s="18" customFormat="1" x14ac:dyDescent="0.2"/>
    <row r="22075" s="18" customFormat="1" x14ac:dyDescent="0.2"/>
    <row r="22076" s="18" customFormat="1" x14ac:dyDescent="0.2"/>
    <row r="22077" s="18" customFormat="1" x14ac:dyDescent="0.2"/>
    <row r="22078" s="18" customFormat="1" x14ac:dyDescent="0.2"/>
    <row r="22079" s="18" customFormat="1" x14ac:dyDescent="0.2"/>
    <row r="22080" s="18" customFormat="1" x14ac:dyDescent="0.2"/>
    <row r="22081" s="18" customFormat="1" x14ac:dyDescent="0.2"/>
    <row r="22082" s="18" customFormat="1" x14ac:dyDescent="0.2"/>
    <row r="22083" s="18" customFormat="1" x14ac:dyDescent="0.2"/>
    <row r="22084" s="18" customFormat="1" x14ac:dyDescent="0.2"/>
    <row r="22085" s="18" customFormat="1" x14ac:dyDescent="0.2"/>
    <row r="22086" s="18" customFormat="1" x14ac:dyDescent="0.2"/>
    <row r="22087" s="18" customFormat="1" x14ac:dyDescent="0.2"/>
    <row r="22088" s="18" customFormat="1" x14ac:dyDescent="0.2"/>
    <row r="22089" s="18" customFormat="1" x14ac:dyDescent="0.2"/>
    <row r="22090" s="18" customFormat="1" x14ac:dyDescent="0.2"/>
    <row r="22091" s="18" customFormat="1" x14ac:dyDescent="0.2"/>
    <row r="22092" s="18" customFormat="1" x14ac:dyDescent="0.2"/>
    <row r="22093" s="18" customFormat="1" x14ac:dyDescent="0.2"/>
    <row r="22094" s="18" customFormat="1" x14ac:dyDescent="0.2"/>
    <row r="22095" s="18" customFormat="1" x14ac:dyDescent="0.2"/>
    <row r="22096" s="18" customFormat="1" x14ac:dyDescent="0.2"/>
    <row r="22097" s="18" customFormat="1" x14ac:dyDescent="0.2"/>
    <row r="22098" s="18" customFormat="1" x14ac:dyDescent="0.2"/>
    <row r="22099" s="18" customFormat="1" x14ac:dyDescent="0.2"/>
    <row r="22100" s="18" customFormat="1" x14ac:dyDescent="0.2"/>
    <row r="22101" s="18" customFormat="1" x14ac:dyDescent="0.2"/>
    <row r="22102" s="18" customFormat="1" x14ac:dyDescent="0.2"/>
    <row r="22103" s="18" customFormat="1" x14ac:dyDescent="0.2"/>
    <row r="22104" s="18" customFormat="1" x14ac:dyDescent="0.2"/>
    <row r="22105" s="18" customFormat="1" x14ac:dyDescent="0.2"/>
    <row r="22106" s="18" customFormat="1" x14ac:dyDescent="0.2"/>
    <row r="22107" s="18" customFormat="1" x14ac:dyDescent="0.2"/>
    <row r="22108" s="18" customFormat="1" x14ac:dyDescent="0.2"/>
    <row r="22109" s="18" customFormat="1" x14ac:dyDescent="0.2"/>
    <row r="22110" s="18" customFormat="1" x14ac:dyDescent="0.2"/>
    <row r="22111" s="18" customFormat="1" x14ac:dyDescent="0.2"/>
    <row r="22112" s="18" customFormat="1" x14ac:dyDescent="0.2"/>
    <row r="22113" s="18" customFormat="1" x14ac:dyDescent="0.2"/>
    <row r="22114" s="18" customFormat="1" x14ac:dyDescent="0.2"/>
    <row r="22115" s="18" customFormat="1" x14ac:dyDescent="0.2"/>
    <row r="22116" s="18" customFormat="1" x14ac:dyDescent="0.2"/>
    <row r="22117" s="18" customFormat="1" x14ac:dyDescent="0.2"/>
    <row r="22118" s="18" customFormat="1" x14ac:dyDescent="0.2"/>
    <row r="22119" s="18" customFormat="1" x14ac:dyDescent="0.2"/>
    <row r="22120" s="18" customFormat="1" x14ac:dyDescent="0.2"/>
    <row r="22121" s="18" customFormat="1" x14ac:dyDescent="0.2"/>
    <row r="22122" s="18" customFormat="1" x14ac:dyDescent="0.2"/>
    <row r="22123" s="18" customFormat="1" x14ac:dyDescent="0.2"/>
    <row r="22124" s="18" customFormat="1" x14ac:dyDescent="0.2"/>
    <row r="22125" s="18" customFormat="1" x14ac:dyDescent="0.2"/>
    <row r="22126" s="18" customFormat="1" x14ac:dyDescent="0.2"/>
    <row r="22127" s="18" customFormat="1" x14ac:dyDescent="0.2"/>
    <row r="22128" s="18" customFormat="1" x14ac:dyDescent="0.2"/>
    <row r="22129" s="18" customFormat="1" x14ac:dyDescent="0.2"/>
    <row r="22130" s="18" customFormat="1" x14ac:dyDescent="0.2"/>
    <row r="22131" s="18" customFormat="1" x14ac:dyDescent="0.2"/>
    <row r="22132" s="18" customFormat="1" x14ac:dyDescent="0.2"/>
    <row r="22133" s="18" customFormat="1" x14ac:dyDescent="0.2"/>
    <row r="22134" s="18" customFormat="1" x14ac:dyDescent="0.2"/>
    <row r="22135" s="18" customFormat="1" x14ac:dyDescent="0.2"/>
    <row r="22136" s="18" customFormat="1" x14ac:dyDescent="0.2"/>
    <row r="22137" s="18" customFormat="1" x14ac:dyDescent="0.2"/>
    <row r="22138" s="18" customFormat="1" x14ac:dyDescent="0.2"/>
    <row r="22139" s="18" customFormat="1" x14ac:dyDescent="0.2"/>
    <row r="22140" s="18" customFormat="1" x14ac:dyDescent="0.2"/>
    <row r="22141" s="18" customFormat="1" x14ac:dyDescent="0.2"/>
    <row r="22142" s="18" customFormat="1" x14ac:dyDescent="0.2"/>
    <row r="22143" s="18" customFormat="1" x14ac:dyDescent="0.2"/>
    <row r="22144" s="18" customFormat="1" x14ac:dyDescent="0.2"/>
    <row r="22145" s="18" customFormat="1" x14ac:dyDescent="0.2"/>
    <row r="22146" s="18" customFormat="1" x14ac:dyDescent="0.2"/>
    <row r="22147" s="18" customFormat="1" x14ac:dyDescent="0.2"/>
    <row r="22148" s="18" customFormat="1" x14ac:dyDescent="0.2"/>
    <row r="22149" s="18" customFormat="1" x14ac:dyDescent="0.2"/>
    <row r="22150" s="18" customFormat="1" x14ac:dyDescent="0.2"/>
    <row r="22151" s="18" customFormat="1" x14ac:dyDescent="0.2"/>
    <row r="22152" s="18" customFormat="1" x14ac:dyDescent="0.2"/>
    <row r="22153" s="18" customFormat="1" x14ac:dyDescent="0.2"/>
    <row r="22154" s="18" customFormat="1" x14ac:dyDescent="0.2"/>
    <row r="22155" s="18" customFormat="1" x14ac:dyDescent="0.2"/>
    <row r="22156" s="18" customFormat="1" x14ac:dyDescent="0.2"/>
    <row r="22157" s="18" customFormat="1" x14ac:dyDescent="0.2"/>
    <row r="22158" s="18" customFormat="1" x14ac:dyDescent="0.2"/>
    <row r="22159" s="18" customFormat="1" x14ac:dyDescent="0.2"/>
    <row r="22160" s="18" customFormat="1" x14ac:dyDescent="0.2"/>
    <row r="22161" s="18" customFormat="1" x14ac:dyDescent="0.2"/>
    <row r="22162" s="18" customFormat="1" x14ac:dyDescent="0.2"/>
    <row r="22163" s="18" customFormat="1" x14ac:dyDescent="0.2"/>
    <row r="22164" s="18" customFormat="1" x14ac:dyDescent="0.2"/>
    <row r="22165" s="18" customFormat="1" x14ac:dyDescent="0.2"/>
    <row r="22166" s="18" customFormat="1" x14ac:dyDescent="0.2"/>
    <row r="22167" s="18" customFormat="1" x14ac:dyDescent="0.2"/>
    <row r="22168" s="18" customFormat="1" x14ac:dyDescent="0.2"/>
    <row r="22169" s="18" customFormat="1" x14ac:dyDescent="0.2"/>
    <row r="22170" s="18" customFormat="1" x14ac:dyDescent="0.2"/>
    <row r="22171" s="18" customFormat="1" x14ac:dyDescent="0.2"/>
    <row r="22172" s="18" customFormat="1" x14ac:dyDescent="0.2"/>
    <row r="22173" s="18" customFormat="1" x14ac:dyDescent="0.2"/>
    <row r="22174" s="18" customFormat="1" x14ac:dyDescent="0.2"/>
    <row r="22175" s="18" customFormat="1" x14ac:dyDescent="0.2"/>
    <row r="22176" s="18" customFormat="1" x14ac:dyDescent="0.2"/>
    <row r="22177" s="18" customFormat="1" x14ac:dyDescent="0.2"/>
    <row r="22178" s="18" customFormat="1" x14ac:dyDescent="0.2"/>
    <row r="22179" s="18" customFormat="1" x14ac:dyDescent="0.2"/>
    <row r="22180" s="18" customFormat="1" x14ac:dyDescent="0.2"/>
    <row r="22181" s="18" customFormat="1" x14ac:dyDescent="0.2"/>
    <row r="22182" s="18" customFormat="1" x14ac:dyDescent="0.2"/>
    <row r="22183" s="18" customFormat="1" x14ac:dyDescent="0.2"/>
    <row r="22184" s="18" customFormat="1" x14ac:dyDescent="0.2"/>
    <row r="22185" s="18" customFormat="1" x14ac:dyDescent="0.2"/>
    <row r="22186" s="18" customFormat="1" x14ac:dyDescent="0.2"/>
    <row r="22187" s="18" customFormat="1" x14ac:dyDescent="0.2"/>
    <row r="22188" s="18" customFormat="1" x14ac:dyDescent="0.2"/>
    <row r="22189" s="18" customFormat="1" x14ac:dyDescent="0.2"/>
    <row r="22190" s="18" customFormat="1" x14ac:dyDescent="0.2"/>
    <row r="22191" s="18" customFormat="1" x14ac:dyDescent="0.2"/>
    <row r="22192" s="18" customFormat="1" x14ac:dyDescent="0.2"/>
    <row r="22193" s="18" customFormat="1" x14ac:dyDescent="0.2"/>
    <row r="22194" s="18" customFormat="1" x14ac:dyDescent="0.2"/>
    <row r="22195" s="18" customFormat="1" x14ac:dyDescent="0.2"/>
    <row r="22196" s="18" customFormat="1" x14ac:dyDescent="0.2"/>
    <row r="22197" s="18" customFormat="1" x14ac:dyDescent="0.2"/>
    <row r="22198" s="18" customFormat="1" x14ac:dyDescent="0.2"/>
    <row r="22199" s="18" customFormat="1" x14ac:dyDescent="0.2"/>
    <row r="22200" s="18" customFormat="1" x14ac:dyDescent="0.2"/>
    <row r="22201" s="18" customFormat="1" x14ac:dyDescent="0.2"/>
    <row r="22202" s="18" customFormat="1" x14ac:dyDescent="0.2"/>
    <row r="22203" s="18" customFormat="1" x14ac:dyDescent="0.2"/>
    <row r="22204" s="18" customFormat="1" x14ac:dyDescent="0.2"/>
    <row r="22205" s="18" customFormat="1" x14ac:dyDescent="0.2"/>
    <row r="22206" s="18" customFormat="1" x14ac:dyDescent="0.2"/>
    <row r="22207" s="18" customFormat="1" x14ac:dyDescent="0.2"/>
    <row r="22208" s="18" customFormat="1" x14ac:dyDescent="0.2"/>
    <row r="22209" s="18" customFormat="1" x14ac:dyDescent="0.2"/>
    <row r="22210" s="18" customFormat="1" x14ac:dyDescent="0.2"/>
    <row r="22211" s="18" customFormat="1" x14ac:dyDescent="0.2"/>
    <row r="22212" s="18" customFormat="1" x14ac:dyDescent="0.2"/>
    <row r="22213" s="18" customFormat="1" x14ac:dyDescent="0.2"/>
    <row r="22214" s="18" customFormat="1" x14ac:dyDescent="0.2"/>
    <row r="22215" s="18" customFormat="1" x14ac:dyDescent="0.2"/>
    <row r="22216" s="18" customFormat="1" x14ac:dyDescent="0.2"/>
    <row r="22217" s="18" customFormat="1" x14ac:dyDescent="0.2"/>
    <row r="22218" s="18" customFormat="1" x14ac:dyDescent="0.2"/>
    <row r="22219" s="18" customFormat="1" x14ac:dyDescent="0.2"/>
    <row r="22220" s="18" customFormat="1" x14ac:dyDescent="0.2"/>
    <row r="22221" s="18" customFormat="1" x14ac:dyDescent="0.2"/>
    <row r="22222" s="18" customFormat="1" x14ac:dyDescent="0.2"/>
    <row r="22223" s="18" customFormat="1" x14ac:dyDescent="0.2"/>
    <row r="22224" s="18" customFormat="1" x14ac:dyDescent="0.2"/>
    <row r="22225" s="18" customFormat="1" x14ac:dyDescent="0.2"/>
    <row r="22226" s="18" customFormat="1" x14ac:dyDescent="0.2"/>
    <row r="22227" s="18" customFormat="1" x14ac:dyDescent="0.2"/>
    <row r="22228" s="18" customFormat="1" x14ac:dyDescent="0.2"/>
    <row r="22229" s="18" customFormat="1" x14ac:dyDescent="0.2"/>
    <row r="22230" s="18" customFormat="1" x14ac:dyDescent="0.2"/>
    <row r="22231" s="18" customFormat="1" x14ac:dyDescent="0.2"/>
    <row r="22232" s="18" customFormat="1" x14ac:dyDescent="0.2"/>
    <row r="22233" s="18" customFormat="1" x14ac:dyDescent="0.2"/>
    <row r="22234" s="18" customFormat="1" x14ac:dyDescent="0.2"/>
    <row r="22235" s="18" customFormat="1" x14ac:dyDescent="0.2"/>
    <row r="22236" s="18" customFormat="1" x14ac:dyDescent="0.2"/>
    <row r="22237" s="18" customFormat="1" x14ac:dyDescent="0.2"/>
    <row r="22238" s="18" customFormat="1" x14ac:dyDescent="0.2"/>
    <row r="22239" s="18" customFormat="1" x14ac:dyDescent="0.2"/>
    <row r="22240" s="18" customFormat="1" x14ac:dyDescent="0.2"/>
    <row r="22241" s="18" customFormat="1" x14ac:dyDescent="0.2"/>
    <row r="22242" s="18" customFormat="1" x14ac:dyDescent="0.2"/>
    <row r="22243" s="18" customFormat="1" x14ac:dyDescent="0.2"/>
    <row r="22244" s="18" customFormat="1" x14ac:dyDescent="0.2"/>
    <row r="22245" s="18" customFormat="1" x14ac:dyDescent="0.2"/>
    <row r="22246" s="18" customFormat="1" x14ac:dyDescent="0.2"/>
    <row r="22247" s="18" customFormat="1" x14ac:dyDescent="0.2"/>
    <row r="22248" s="18" customFormat="1" x14ac:dyDescent="0.2"/>
    <row r="22249" s="18" customFormat="1" x14ac:dyDescent="0.2"/>
    <row r="22250" s="18" customFormat="1" x14ac:dyDescent="0.2"/>
    <row r="22251" s="18" customFormat="1" x14ac:dyDescent="0.2"/>
    <row r="22252" s="18" customFormat="1" x14ac:dyDescent="0.2"/>
    <row r="22253" s="18" customFormat="1" x14ac:dyDescent="0.2"/>
    <row r="22254" s="18" customFormat="1" x14ac:dyDescent="0.2"/>
    <row r="22255" s="18" customFormat="1" x14ac:dyDescent="0.2"/>
    <row r="22256" s="18" customFormat="1" x14ac:dyDescent="0.2"/>
    <row r="22257" s="18" customFormat="1" x14ac:dyDescent="0.2"/>
    <row r="22258" s="18" customFormat="1" x14ac:dyDescent="0.2"/>
    <row r="22259" s="18" customFormat="1" x14ac:dyDescent="0.2"/>
    <row r="22260" s="18" customFormat="1" x14ac:dyDescent="0.2"/>
    <row r="22261" s="18" customFormat="1" x14ac:dyDescent="0.2"/>
    <row r="22262" s="18" customFormat="1" x14ac:dyDescent="0.2"/>
    <row r="22263" s="18" customFormat="1" x14ac:dyDescent="0.2"/>
    <row r="22264" s="18" customFormat="1" x14ac:dyDescent="0.2"/>
    <row r="22265" s="18" customFormat="1" x14ac:dyDescent="0.2"/>
    <row r="22266" s="18" customFormat="1" x14ac:dyDescent="0.2"/>
    <row r="22267" s="18" customFormat="1" x14ac:dyDescent="0.2"/>
    <row r="22268" s="18" customFormat="1" x14ac:dyDescent="0.2"/>
    <row r="22269" s="18" customFormat="1" x14ac:dyDescent="0.2"/>
    <row r="22270" s="18" customFormat="1" x14ac:dyDescent="0.2"/>
    <row r="22271" s="18" customFormat="1" x14ac:dyDescent="0.2"/>
    <row r="22272" s="18" customFormat="1" x14ac:dyDescent="0.2"/>
    <row r="22273" s="18" customFormat="1" x14ac:dyDescent="0.2"/>
    <row r="22274" s="18" customFormat="1" x14ac:dyDescent="0.2"/>
    <row r="22275" s="18" customFormat="1" x14ac:dyDescent="0.2"/>
    <row r="22276" s="18" customFormat="1" x14ac:dyDescent="0.2"/>
    <row r="22277" s="18" customFormat="1" x14ac:dyDescent="0.2"/>
    <row r="22278" s="18" customFormat="1" x14ac:dyDescent="0.2"/>
    <row r="22279" s="18" customFormat="1" x14ac:dyDescent="0.2"/>
    <row r="22280" s="18" customFormat="1" x14ac:dyDescent="0.2"/>
    <row r="22281" s="18" customFormat="1" x14ac:dyDescent="0.2"/>
    <row r="22282" s="18" customFormat="1" x14ac:dyDescent="0.2"/>
    <row r="22283" s="18" customFormat="1" x14ac:dyDescent="0.2"/>
    <row r="22284" s="18" customFormat="1" x14ac:dyDescent="0.2"/>
    <row r="22285" s="18" customFormat="1" x14ac:dyDescent="0.2"/>
    <row r="22286" s="18" customFormat="1" x14ac:dyDescent="0.2"/>
    <row r="22287" s="18" customFormat="1" x14ac:dyDescent="0.2"/>
    <row r="22288" s="18" customFormat="1" x14ac:dyDescent="0.2"/>
    <row r="22289" s="18" customFormat="1" x14ac:dyDescent="0.2"/>
    <row r="22290" s="18" customFormat="1" x14ac:dyDescent="0.2"/>
    <row r="22291" s="18" customFormat="1" x14ac:dyDescent="0.2"/>
    <row r="22292" s="18" customFormat="1" x14ac:dyDescent="0.2"/>
    <row r="22293" s="18" customFormat="1" x14ac:dyDescent="0.2"/>
    <row r="22294" s="18" customFormat="1" x14ac:dyDescent="0.2"/>
    <row r="22295" s="18" customFormat="1" x14ac:dyDescent="0.2"/>
    <row r="22296" s="18" customFormat="1" x14ac:dyDescent="0.2"/>
    <row r="22297" s="18" customFormat="1" x14ac:dyDescent="0.2"/>
    <row r="22298" s="18" customFormat="1" x14ac:dyDescent="0.2"/>
    <row r="22299" s="18" customFormat="1" x14ac:dyDescent="0.2"/>
    <row r="22300" s="18" customFormat="1" x14ac:dyDescent="0.2"/>
    <row r="22301" s="18" customFormat="1" x14ac:dyDescent="0.2"/>
    <row r="22302" s="18" customFormat="1" x14ac:dyDescent="0.2"/>
    <row r="22303" s="18" customFormat="1" x14ac:dyDescent="0.2"/>
    <row r="22304" s="18" customFormat="1" x14ac:dyDescent="0.2"/>
    <row r="22305" s="18" customFormat="1" x14ac:dyDescent="0.2"/>
    <row r="22306" s="18" customFormat="1" x14ac:dyDescent="0.2"/>
    <row r="22307" s="18" customFormat="1" x14ac:dyDescent="0.2"/>
    <row r="22308" s="18" customFormat="1" x14ac:dyDescent="0.2"/>
    <row r="22309" s="18" customFormat="1" x14ac:dyDescent="0.2"/>
    <row r="22310" s="18" customFormat="1" x14ac:dyDescent="0.2"/>
    <row r="22311" s="18" customFormat="1" x14ac:dyDescent="0.2"/>
    <row r="22312" s="18" customFormat="1" x14ac:dyDescent="0.2"/>
    <row r="22313" s="18" customFormat="1" x14ac:dyDescent="0.2"/>
    <row r="22314" s="18" customFormat="1" x14ac:dyDescent="0.2"/>
    <row r="22315" s="18" customFormat="1" x14ac:dyDescent="0.2"/>
    <row r="22316" s="18" customFormat="1" x14ac:dyDescent="0.2"/>
    <row r="22317" s="18" customFormat="1" x14ac:dyDescent="0.2"/>
    <row r="22318" s="18" customFormat="1" x14ac:dyDescent="0.2"/>
    <row r="22319" s="18" customFormat="1" x14ac:dyDescent="0.2"/>
    <row r="22320" s="18" customFormat="1" x14ac:dyDescent="0.2"/>
    <row r="22321" s="18" customFormat="1" x14ac:dyDescent="0.2"/>
    <row r="22322" s="18" customFormat="1" x14ac:dyDescent="0.2"/>
    <row r="22323" s="18" customFormat="1" x14ac:dyDescent="0.2"/>
    <row r="22324" s="18" customFormat="1" x14ac:dyDescent="0.2"/>
    <row r="22325" s="18" customFormat="1" x14ac:dyDescent="0.2"/>
    <row r="22326" s="18" customFormat="1" x14ac:dyDescent="0.2"/>
    <row r="22327" s="18" customFormat="1" x14ac:dyDescent="0.2"/>
    <row r="22328" s="18" customFormat="1" x14ac:dyDescent="0.2"/>
    <row r="22329" s="18" customFormat="1" x14ac:dyDescent="0.2"/>
    <row r="22330" s="18" customFormat="1" x14ac:dyDescent="0.2"/>
    <row r="22331" s="18" customFormat="1" x14ac:dyDescent="0.2"/>
    <row r="22332" s="18" customFormat="1" x14ac:dyDescent="0.2"/>
    <row r="22333" s="18" customFormat="1" x14ac:dyDescent="0.2"/>
    <row r="22334" s="18" customFormat="1" x14ac:dyDescent="0.2"/>
    <row r="22335" s="18" customFormat="1" x14ac:dyDescent="0.2"/>
    <row r="22336" s="18" customFormat="1" x14ac:dyDescent="0.2"/>
    <row r="22337" s="18" customFormat="1" x14ac:dyDescent="0.2"/>
    <row r="22338" s="18" customFormat="1" x14ac:dyDescent="0.2"/>
    <row r="22339" s="18" customFormat="1" x14ac:dyDescent="0.2"/>
    <row r="22340" s="18" customFormat="1" x14ac:dyDescent="0.2"/>
    <row r="22341" s="18" customFormat="1" x14ac:dyDescent="0.2"/>
    <row r="22342" s="18" customFormat="1" x14ac:dyDescent="0.2"/>
    <row r="22343" s="18" customFormat="1" x14ac:dyDescent="0.2"/>
    <row r="22344" s="18" customFormat="1" x14ac:dyDescent="0.2"/>
    <row r="22345" s="18" customFormat="1" x14ac:dyDescent="0.2"/>
    <row r="22346" s="18" customFormat="1" x14ac:dyDescent="0.2"/>
    <row r="22347" s="18" customFormat="1" x14ac:dyDescent="0.2"/>
    <row r="22348" s="18" customFormat="1" x14ac:dyDescent="0.2"/>
    <row r="22349" s="18" customFormat="1" x14ac:dyDescent="0.2"/>
    <row r="22350" s="18" customFormat="1" x14ac:dyDescent="0.2"/>
    <row r="22351" s="18" customFormat="1" x14ac:dyDescent="0.2"/>
    <row r="22352" s="18" customFormat="1" x14ac:dyDescent="0.2"/>
    <row r="22353" s="18" customFormat="1" x14ac:dyDescent="0.2"/>
    <row r="22354" s="18" customFormat="1" x14ac:dyDescent="0.2"/>
    <row r="22355" s="18" customFormat="1" x14ac:dyDescent="0.2"/>
    <row r="22356" s="18" customFormat="1" x14ac:dyDescent="0.2"/>
    <row r="22357" s="18" customFormat="1" x14ac:dyDescent="0.2"/>
    <row r="22358" s="18" customFormat="1" x14ac:dyDescent="0.2"/>
    <row r="22359" s="18" customFormat="1" x14ac:dyDescent="0.2"/>
    <row r="22360" s="18" customFormat="1" x14ac:dyDescent="0.2"/>
    <row r="22361" s="18" customFormat="1" x14ac:dyDescent="0.2"/>
    <row r="22362" s="18" customFormat="1" x14ac:dyDescent="0.2"/>
    <row r="22363" s="18" customFormat="1" x14ac:dyDescent="0.2"/>
    <row r="22364" s="18" customFormat="1" x14ac:dyDescent="0.2"/>
    <row r="22365" s="18" customFormat="1" x14ac:dyDescent="0.2"/>
    <row r="22366" s="18" customFormat="1" x14ac:dyDescent="0.2"/>
    <row r="22367" s="18" customFormat="1" x14ac:dyDescent="0.2"/>
    <row r="22368" s="18" customFormat="1" x14ac:dyDescent="0.2"/>
    <row r="22369" s="18" customFormat="1" x14ac:dyDescent="0.2"/>
    <row r="22370" s="18" customFormat="1" x14ac:dyDescent="0.2"/>
    <row r="22371" s="18" customFormat="1" x14ac:dyDescent="0.2"/>
    <row r="22372" s="18" customFormat="1" x14ac:dyDescent="0.2"/>
    <row r="22373" s="18" customFormat="1" x14ac:dyDescent="0.2"/>
    <row r="22374" s="18" customFormat="1" x14ac:dyDescent="0.2"/>
    <row r="22375" s="18" customFormat="1" x14ac:dyDescent="0.2"/>
    <row r="22376" s="18" customFormat="1" x14ac:dyDescent="0.2"/>
    <row r="22377" s="18" customFormat="1" x14ac:dyDescent="0.2"/>
    <row r="22378" s="18" customFormat="1" x14ac:dyDescent="0.2"/>
    <row r="22379" s="18" customFormat="1" x14ac:dyDescent="0.2"/>
    <row r="22380" s="18" customFormat="1" x14ac:dyDescent="0.2"/>
    <row r="22381" s="18" customFormat="1" x14ac:dyDescent="0.2"/>
    <row r="22382" s="18" customFormat="1" x14ac:dyDescent="0.2"/>
    <row r="22383" s="18" customFormat="1" x14ac:dyDescent="0.2"/>
    <row r="22384" s="18" customFormat="1" x14ac:dyDescent="0.2"/>
    <row r="22385" s="18" customFormat="1" x14ac:dyDescent="0.2"/>
    <row r="22386" s="18" customFormat="1" x14ac:dyDescent="0.2"/>
    <row r="22387" s="18" customFormat="1" x14ac:dyDescent="0.2"/>
    <row r="22388" s="18" customFormat="1" x14ac:dyDescent="0.2"/>
    <row r="22389" s="18" customFormat="1" x14ac:dyDescent="0.2"/>
    <row r="22390" s="18" customFormat="1" x14ac:dyDescent="0.2"/>
    <row r="22391" s="18" customFormat="1" x14ac:dyDescent="0.2"/>
    <row r="22392" s="18" customFormat="1" x14ac:dyDescent="0.2"/>
    <row r="22393" s="18" customFormat="1" x14ac:dyDescent="0.2"/>
    <row r="22394" s="18" customFormat="1" x14ac:dyDescent="0.2"/>
    <row r="22395" s="18" customFormat="1" x14ac:dyDescent="0.2"/>
    <row r="22396" s="18" customFormat="1" x14ac:dyDescent="0.2"/>
    <row r="22397" s="18" customFormat="1" x14ac:dyDescent="0.2"/>
    <row r="22398" s="18" customFormat="1" x14ac:dyDescent="0.2"/>
    <row r="22399" s="18" customFormat="1" x14ac:dyDescent="0.2"/>
    <row r="22400" s="18" customFormat="1" x14ac:dyDescent="0.2"/>
    <row r="22401" s="18" customFormat="1" x14ac:dyDescent="0.2"/>
    <row r="22402" s="18" customFormat="1" x14ac:dyDescent="0.2"/>
    <row r="22403" s="18" customFormat="1" x14ac:dyDescent="0.2"/>
    <row r="22404" s="18" customFormat="1" x14ac:dyDescent="0.2"/>
    <row r="22405" s="18" customFormat="1" x14ac:dyDescent="0.2"/>
    <row r="22406" s="18" customFormat="1" x14ac:dyDescent="0.2"/>
    <row r="22407" s="18" customFormat="1" x14ac:dyDescent="0.2"/>
    <row r="22408" s="18" customFormat="1" x14ac:dyDescent="0.2"/>
    <row r="22409" s="18" customFormat="1" x14ac:dyDescent="0.2"/>
    <row r="22410" s="18" customFormat="1" x14ac:dyDescent="0.2"/>
    <row r="22411" s="18" customFormat="1" x14ac:dyDescent="0.2"/>
    <row r="22412" s="18" customFormat="1" x14ac:dyDescent="0.2"/>
    <row r="22413" s="18" customFormat="1" x14ac:dyDescent="0.2"/>
    <row r="22414" s="18" customFormat="1" x14ac:dyDescent="0.2"/>
    <row r="22415" s="18" customFormat="1" x14ac:dyDescent="0.2"/>
    <row r="22416" s="18" customFormat="1" x14ac:dyDescent="0.2"/>
    <row r="22417" s="18" customFormat="1" x14ac:dyDescent="0.2"/>
    <row r="22418" s="18" customFormat="1" x14ac:dyDescent="0.2"/>
    <row r="22419" s="18" customFormat="1" x14ac:dyDescent="0.2"/>
    <row r="22420" s="18" customFormat="1" x14ac:dyDescent="0.2"/>
    <row r="22421" s="18" customFormat="1" x14ac:dyDescent="0.2"/>
    <row r="22422" s="18" customFormat="1" x14ac:dyDescent="0.2"/>
    <row r="22423" s="18" customFormat="1" x14ac:dyDescent="0.2"/>
    <row r="22424" s="18" customFormat="1" x14ac:dyDescent="0.2"/>
    <row r="22425" s="18" customFormat="1" x14ac:dyDescent="0.2"/>
    <row r="22426" s="18" customFormat="1" x14ac:dyDescent="0.2"/>
    <row r="22427" s="18" customFormat="1" x14ac:dyDescent="0.2"/>
    <row r="22428" s="18" customFormat="1" x14ac:dyDescent="0.2"/>
    <row r="22429" s="18" customFormat="1" x14ac:dyDescent="0.2"/>
    <row r="22430" s="18" customFormat="1" x14ac:dyDescent="0.2"/>
    <row r="22431" s="18" customFormat="1" x14ac:dyDescent="0.2"/>
    <row r="22432" s="18" customFormat="1" x14ac:dyDescent="0.2"/>
    <row r="22433" s="18" customFormat="1" x14ac:dyDescent="0.2"/>
    <row r="22434" s="18" customFormat="1" x14ac:dyDescent="0.2"/>
    <row r="22435" s="18" customFormat="1" x14ac:dyDescent="0.2"/>
    <row r="22436" s="18" customFormat="1" x14ac:dyDescent="0.2"/>
    <row r="22437" s="18" customFormat="1" x14ac:dyDescent="0.2"/>
    <row r="22438" s="18" customFormat="1" x14ac:dyDescent="0.2"/>
    <row r="22439" s="18" customFormat="1" x14ac:dyDescent="0.2"/>
    <row r="22440" s="18" customFormat="1" x14ac:dyDescent="0.2"/>
    <row r="22441" s="18" customFormat="1" x14ac:dyDescent="0.2"/>
    <row r="22442" s="18" customFormat="1" x14ac:dyDescent="0.2"/>
    <row r="22443" s="18" customFormat="1" x14ac:dyDescent="0.2"/>
    <row r="22444" s="18" customFormat="1" x14ac:dyDescent="0.2"/>
    <row r="22445" s="18" customFormat="1" x14ac:dyDescent="0.2"/>
    <row r="22446" s="18" customFormat="1" x14ac:dyDescent="0.2"/>
    <row r="22447" s="18" customFormat="1" x14ac:dyDescent="0.2"/>
    <row r="22448" s="18" customFormat="1" x14ac:dyDescent="0.2"/>
    <row r="22449" s="18" customFormat="1" x14ac:dyDescent="0.2"/>
    <row r="22450" s="18" customFormat="1" x14ac:dyDescent="0.2"/>
    <row r="22451" s="18" customFormat="1" x14ac:dyDescent="0.2"/>
    <row r="22452" s="18" customFormat="1" x14ac:dyDescent="0.2"/>
    <row r="22453" s="18" customFormat="1" x14ac:dyDescent="0.2"/>
    <row r="22454" s="18" customFormat="1" x14ac:dyDescent="0.2"/>
    <row r="22455" s="18" customFormat="1" x14ac:dyDescent="0.2"/>
    <row r="22456" s="18" customFormat="1" x14ac:dyDescent="0.2"/>
    <row r="22457" s="18" customFormat="1" x14ac:dyDescent="0.2"/>
    <row r="22458" s="18" customFormat="1" x14ac:dyDescent="0.2"/>
    <row r="22459" s="18" customFormat="1" x14ac:dyDescent="0.2"/>
    <row r="22460" s="18" customFormat="1" x14ac:dyDescent="0.2"/>
    <row r="22461" s="18" customFormat="1" x14ac:dyDescent="0.2"/>
    <row r="22462" s="18" customFormat="1" x14ac:dyDescent="0.2"/>
    <row r="22463" s="18" customFormat="1" x14ac:dyDescent="0.2"/>
    <row r="22464" s="18" customFormat="1" x14ac:dyDescent="0.2"/>
    <row r="22465" s="18" customFormat="1" x14ac:dyDescent="0.2"/>
    <row r="22466" s="18" customFormat="1" x14ac:dyDescent="0.2"/>
    <row r="22467" s="18" customFormat="1" x14ac:dyDescent="0.2"/>
    <row r="22468" s="18" customFormat="1" x14ac:dyDescent="0.2"/>
    <row r="22469" s="18" customFormat="1" x14ac:dyDescent="0.2"/>
    <row r="22470" s="18" customFormat="1" x14ac:dyDescent="0.2"/>
    <row r="22471" s="18" customFormat="1" x14ac:dyDescent="0.2"/>
    <row r="22472" s="18" customFormat="1" x14ac:dyDescent="0.2"/>
    <row r="22473" s="18" customFormat="1" x14ac:dyDescent="0.2"/>
    <row r="22474" s="18" customFormat="1" x14ac:dyDescent="0.2"/>
    <row r="22475" s="18" customFormat="1" x14ac:dyDescent="0.2"/>
    <row r="22476" s="18" customFormat="1" x14ac:dyDescent="0.2"/>
    <row r="22477" s="18" customFormat="1" x14ac:dyDescent="0.2"/>
    <row r="22478" s="18" customFormat="1" x14ac:dyDescent="0.2"/>
    <row r="22479" s="18" customFormat="1" x14ac:dyDescent="0.2"/>
    <row r="22480" s="18" customFormat="1" x14ac:dyDescent="0.2"/>
    <row r="22481" s="18" customFormat="1" x14ac:dyDescent="0.2"/>
    <row r="22482" s="18" customFormat="1" x14ac:dyDescent="0.2"/>
    <row r="22483" s="18" customFormat="1" x14ac:dyDescent="0.2"/>
    <row r="22484" s="18" customFormat="1" x14ac:dyDescent="0.2"/>
    <row r="22485" s="18" customFormat="1" x14ac:dyDescent="0.2"/>
    <row r="22486" s="18" customFormat="1" x14ac:dyDescent="0.2"/>
    <row r="22487" s="18" customFormat="1" x14ac:dyDescent="0.2"/>
    <row r="22488" s="18" customFormat="1" x14ac:dyDescent="0.2"/>
    <row r="22489" s="18" customFormat="1" x14ac:dyDescent="0.2"/>
    <row r="22490" s="18" customFormat="1" x14ac:dyDescent="0.2"/>
    <row r="22491" s="18" customFormat="1" x14ac:dyDescent="0.2"/>
    <row r="22492" s="18" customFormat="1" x14ac:dyDescent="0.2"/>
    <row r="22493" s="18" customFormat="1" x14ac:dyDescent="0.2"/>
    <row r="22494" s="18" customFormat="1" x14ac:dyDescent="0.2"/>
    <row r="22495" s="18" customFormat="1" x14ac:dyDescent="0.2"/>
    <row r="22496" s="18" customFormat="1" x14ac:dyDescent="0.2"/>
    <row r="22497" s="18" customFormat="1" x14ac:dyDescent="0.2"/>
    <row r="22498" s="18" customFormat="1" x14ac:dyDescent="0.2"/>
    <row r="22499" s="18" customFormat="1" x14ac:dyDescent="0.2"/>
    <row r="22500" s="18" customFormat="1" x14ac:dyDescent="0.2"/>
    <row r="22501" s="18" customFormat="1" x14ac:dyDescent="0.2"/>
    <row r="22502" s="18" customFormat="1" x14ac:dyDescent="0.2"/>
    <row r="22503" s="18" customFormat="1" x14ac:dyDescent="0.2"/>
    <row r="22504" s="18" customFormat="1" x14ac:dyDescent="0.2"/>
    <row r="22505" s="18" customFormat="1" x14ac:dyDescent="0.2"/>
    <row r="22506" s="18" customFormat="1" x14ac:dyDescent="0.2"/>
    <row r="22507" s="18" customFormat="1" x14ac:dyDescent="0.2"/>
    <row r="22508" s="18" customFormat="1" x14ac:dyDescent="0.2"/>
    <row r="22509" s="18" customFormat="1" x14ac:dyDescent="0.2"/>
    <row r="22510" s="18" customFormat="1" x14ac:dyDescent="0.2"/>
    <row r="22511" s="18" customFormat="1" x14ac:dyDescent="0.2"/>
    <row r="22512" s="18" customFormat="1" x14ac:dyDescent="0.2"/>
    <row r="22513" s="18" customFormat="1" x14ac:dyDescent="0.2"/>
    <row r="22514" s="18" customFormat="1" x14ac:dyDescent="0.2"/>
    <row r="22515" s="18" customFormat="1" x14ac:dyDescent="0.2"/>
    <row r="22516" s="18" customFormat="1" x14ac:dyDescent="0.2"/>
    <row r="22517" s="18" customFormat="1" x14ac:dyDescent="0.2"/>
    <row r="22518" s="18" customFormat="1" x14ac:dyDescent="0.2"/>
    <row r="22519" s="18" customFormat="1" x14ac:dyDescent="0.2"/>
    <row r="22520" s="18" customFormat="1" x14ac:dyDescent="0.2"/>
    <row r="22521" s="18" customFormat="1" x14ac:dyDescent="0.2"/>
    <row r="22522" s="18" customFormat="1" x14ac:dyDescent="0.2"/>
    <row r="22523" s="18" customFormat="1" x14ac:dyDescent="0.2"/>
    <row r="22524" s="18" customFormat="1" x14ac:dyDescent="0.2"/>
    <row r="22525" s="18" customFormat="1" x14ac:dyDescent="0.2"/>
    <row r="22526" s="18" customFormat="1" x14ac:dyDescent="0.2"/>
    <row r="22527" s="18" customFormat="1" x14ac:dyDescent="0.2"/>
    <row r="22528" s="18" customFormat="1" x14ac:dyDescent="0.2"/>
    <row r="22529" s="18" customFormat="1" x14ac:dyDescent="0.2"/>
    <row r="22530" s="18" customFormat="1" x14ac:dyDescent="0.2"/>
    <row r="22531" s="18" customFormat="1" x14ac:dyDescent="0.2"/>
    <row r="22532" s="18" customFormat="1" x14ac:dyDescent="0.2"/>
    <row r="22533" s="18" customFormat="1" x14ac:dyDescent="0.2"/>
    <row r="22534" s="18" customFormat="1" x14ac:dyDescent="0.2"/>
    <row r="22535" s="18" customFormat="1" x14ac:dyDescent="0.2"/>
    <row r="22536" s="18" customFormat="1" x14ac:dyDescent="0.2"/>
    <row r="22537" s="18" customFormat="1" x14ac:dyDescent="0.2"/>
    <row r="22538" s="18" customFormat="1" x14ac:dyDescent="0.2"/>
    <row r="22539" s="18" customFormat="1" x14ac:dyDescent="0.2"/>
    <row r="22540" s="18" customFormat="1" x14ac:dyDescent="0.2"/>
    <row r="22541" s="18" customFormat="1" x14ac:dyDescent="0.2"/>
    <row r="22542" s="18" customFormat="1" x14ac:dyDescent="0.2"/>
    <row r="22543" s="18" customFormat="1" x14ac:dyDescent="0.2"/>
    <row r="22544" s="18" customFormat="1" x14ac:dyDescent="0.2"/>
    <row r="22545" s="18" customFormat="1" x14ac:dyDescent="0.2"/>
    <row r="22546" s="18" customFormat="1" x14ac:dyDescent="0.2"/>
    <row r="22547" s="18" customFormat="1" x14ac:dyDescent="0.2"/>
    <row r="22548" s="18" customFormat="1" x14ac:dyDescent="0.2"/>
    <row r="22549" s="18" customFormat="1" x14ac:dyDescent="0.2"/>
    <row r="22550" s="18" customFormat="1" x14ac:dyDescent="0.2"/>
    <row r="22551" s="18" customFormat="1" x14ac:dyDescent="0.2"/>
    <row r="22552" s="18" customFormat="1" x14ac:dyDescent="0.2"/>
    <row r="22553" s="18" customFormat="1" x14ac:dyDescent="0.2"/>
    <row r="22554" s="18" customFormat="1" x14ac:dyDescent="0.2"/>
    <row r="22555" s="18" customFormat="1" x14ac:dyDescent="0.2"/>
    <row r="22556" s="18" customFormat="1" x14ac:dyDescent="0.2"/>
    <row r="22557" s="18" customFormat="1" x14ac:dyDescent="0.2"/>
    <row r="22558" s="18" customFormat="1" x14ac:dyDescent="0.2"/>
    <row r="22559" s="18" customFormat="1" x14ac:dyDescent="0.2"/>
    <row r="22560" s="18" customFormat="1" x14ac:dyDescent="0.2"/>
    <row r="22561" s="18" customFormat="1" x14ac:dyDescent="0.2"/>
    <row r="22562" s="18" customFormat="1" x14ac:dyDescent="0.2"/>
    <row r="22563" s="18" customFormat="1" x14ac:dyDescent="0.2"/>
    <row r="22564" s="18" customFormat="1" x14ac:dyDescent="0.2"/>
    <row r="22565" s="18" customFormat="1" x14ac:dyDescent="0.2"/>
    <row r="22566" s="18" customFormat="1" x14ac:dyDescent="0.2"/>
    <row r="22567" s="18" customFormat="1" x14ac:dyDescent="0.2"/>
    <row r="22568" s="18" customFormat="1" x14ac:dyDescent="0.2"/>
    <row r="22569" s="18" customFormat="1" x14ac:dyDescent="0.2"/>
    <row r="22570" s="18" customFormat="1" x14ac:dyDescent="0.2"/>
    <row r="22571" s="18" customFormat="1" x14ac:dyDescent="0.2"/>
    <row r="22572" s="18" customFormat="1" x14ac:dyDescent="0.2"/>
    <row r="22573" s="18" customFormat="1" x14ac:dyDescent="0.2"/>
    <row r="22574" s="18" customFormat="1" x14ac:dyDescent="0.2"/>
    <row r="22575" s="18" customFormat="1" x14ac:dyDescent="0.2"/>
    <row r="22576" s="18" customFormat="1" x14ac:dyDescent="0.2"/>
    <row r="22577" s="18" customFormat="1" x14ac:dyDescent="0.2"/>
    <row r="22578" s="18" customFormat="1" x14ac:dyDescent="0.2"/>
    <row r="22579" s="18" customFormat="1" x14ac:dyDescent="0.2"/>
    <row r="22580" s="18" customFormat="1" x14ac:dyDescent="0.2"/>
    <row r="22581" s="18" customFormat="1" x14ac:dyDescent="0.2"/>
    <row r="22582" s="18" customFormat="1" x14ac:dyDescent="0.2"/>
    <row r="22583" s="18" customFormat="1" x14ac:dyDescent="0.2"/>
    <row r="22584" s="18" customFormat="1" x14ac:dyDescent="0.2"/>
    <row r="22585" s="18" customFormat="1" x14ac:dyDescent="0.2"/>
    <row r="22586" s="18" customFormat="1" x14ac:dyDescent="0.2"/>
    <row r="22587" s="18" customFormat="1" x14ac:dyDescent="0.2"/>
    <row r="22588" s="18" customFormat="1" x14ac:dyDescent="0.2"/>
    <row r="22589" s="18" customFormat="1" x14ac:dyDescent="0.2"/>
    <row r="22590" s="18" customFormat="1" x14ac:dyDescent="0.2"/>
    <row r="22591" s="18" customFormat="1" x14ac:dyDescent="0.2"/>
    <row r="22592" s="18" customFormat="1" x14ac:dyDescent="0.2"/>
    <row r="22593" s="18" customFormat="1" x14ac:dyDescent="0.2"/>
    <row r="22594" s="18" customFormat="1" x14ac:dyDescent="0.2"/>
    <row r="22595" s="18" customFormat="1" x14ac:dyDescent="0.2"/>
    <row r="22596" s="18" customFormat="1" x14ac:dyDescent="0.2"/>
    <row r="22597" s="18" customFormat="1" x14ac:dyDescent="0.2"/>
    <row r="22598" s="18" customFormat="1" x14ac:dyDescent="0.2"/>
    <row r="22599" s="18" customFormat="1" x14ac:dyDescent="0.2"/>
    <row r="22600" s="18" customFormat="1" x14ac:dyDescent="0.2"/>
    <row r="22601" s="18" customFormat="1" x14ac:dyDescent="0.2"/>
    <row r="22602" s="18" customFormat="1" x14ac:dyDescent="0.2"/>
    <row r="22603" s="18" customFormat="1" x14ac:dyDescent="0.2"/>
    <row r="22604" s="18" customFormat="1" x14ac:dyDescent="0.2"/>
    <row r="22605" s="18" customFormat="1" x14ac:dyDescent="0.2"/>
    <row r="22606" s="18" customFormat="1" x14ac:dyDescent="0.2"/>
    <row r="22607" s="18" customFormat="1" x14ac:dyDescent="0.2"/>
    <row r="22608" s="18" customFormat="1" x14ac:dyDescent="0.2"/>
    <row r="22609" s="18" customFormat="1" x14ac:dyDescent="0.2"/>
    <row r="22610" s="18" customFormat="1" x14ac:dyDescent="0.2"/>
    <row r="22611" s="18" customFormat="1" x14ac:dyDescent="0.2"/>
    <row r="22612" s="18" customFormat="1" x14ac:dyDescent="0.2"/>
    <row r="22613" s="18" customFormat="1" x14ac:dyDescent="0.2"/>
    <row r="22614" s="18" customFormat="1" x14ac:dyDescent="0.2"/>
    <row r="22615" s="18" customFormat="1" x14ac:dyDescent="0.2"/>
    <row r="22616" s="18" customFormat="1" x14ac:dyDescent="0.2"/>
    <row r="22617" s="18" customFormat="1" x14ac:dyDescent="0.2"/>
    <row r="22618" s="18" customFormat="1" x14ac:dyDescent="0.2"/>
    <row r="22619" s="18" customFormat="1" x14ac:dyDescent="0.2"/>
    <row r="22620" s="18" customFormat="1" x14ac:dyDescent="0.2"/>
    <row r="22621" s="18" customFormat="1" x14ac:dyDescent="0.2"/>
    <row r="22622" s="18" customFormat="1" x14ac:dyDescent="0.2"/>
    <row r="22623" s="18" customFormat="1" x14ac:dyDescent="0.2"/>
    <row r="22624" s="18" customFormat="1" x14ac:dyDescent="0.2"/>
    <row r="22625" s="18" customFormat="1" x14ac:dyDescent="0.2"/>
    <row r="22626" s="18" customFormat="1" x14ac:dyDescent="0.2"/>
    <row r="22627" s="18" customFormat="1" x14ac:dyDescent="0.2"/>
    <row r="22628" s="18" customFormat="1" x14ac:dyDescent="0.2"/>
    <row r="22629" s="18" customFormat="1" x14ac:dyDescent="0.2"/>
    <row r="22630" s="18" customFormat="1" x14ac:dyDescent="0.2"/>
    <row r="22631" s="18" customFormat="1" x14ac:dyDescent="0.2"/>
    <row r="22632" s="18" customFormat="1" x14ac:dyDescent="0.2"/>
    <row r="22633" s="18" customFormat="1" x14ac:dyDescent="0.2"/>
    <row r="22634" s="18" customFormat="1" x14ac:dyDescent="0.2"/>
    <row r="22635" s="18" customFormat="1" x14ac:dyDescent="0.2"/>
    <row r="22636" s="18" customFormat="1" x14ac:dyDescent="0.2"/>
    <row r="22637" s="18" customFormat="1" x14ac:dyDescent="0.2"/>
    <row r="22638" s="18" customFormat="1" x14ac:dyDescent="0.2"/>
    <row r="22639" s="18" customFormat="1" x14ac:dyDescent="0.2"/>
    <row r="22640" s="18" customFormat="1" x14ac:dyDescent="0.2"/>
    <row r="22641" s="18" customFormat="1" x14ac:dyDescent="0.2"/>
    <row r="22642" s="18" customFormat="1" x14ac:dyDescent="0.2"/>
    <row r="22643" s="18" customFormat="1" x14ac:dyDescent="0.2"/>
    <row r="22644" s="18" customFormat="1" x14ac:dyDescent="0.2"/>
    <row r="22645" s="18" customFormat="1" x14ac:dyDescent="0.2"/>
    <row r="22646" s="18" customFormat="1" x14ac:dyDescent="0.2"/>
    <row r="22647" s="18" customFormat="1" x14ac:dyDescent="0.2"/>
    <row r="22648" s="18" customFormat="1" x14ac:dyDescent="0.2"/>
    <row r="22649" s="18" customFormat="1" x14ac:dyDescent="0.2"/>
    <row r="22650" s="18" customFormat="1" x14ac:dyDescent="0.2"/>
    <row r="22651" s="18" customFormat="1" x14ac:dyDescent="0.2"/>
    <row r="22652" s="18" customFormat="1" x14ac:dyDescent="0.2"/>
    <row r="22653" s="18" customFormat="1" x14ac:dyDescent="0.2"/>
    <row r="22654" s="18" customFormat="1" x14ac:dyDescent="0.2"/>
    <row r="22655" s="18" customFormat="1" x14ac:dyDescent="0.2"/>
    <row r="22656" s="18" customFormat="1" x14ac:dyDescent="0.2"/>
    <row r="22657" s="18" customFormat="1" x14ac:dyDescent="0.2"/>
    <row r="22658" s="18" customFormat="1" x14ac:dyDescent="0.2"/>
    <row r="22659" s="18" customFormat="1" x14ac:dyDescent="0.2"/>
    <row r="22660" s="18" customFormat="1" x14ac:dyDescent="0.2"/>
    <row r="22661" s="18" customFormat="1" x14ac:dyDescent="0.2"/>
    <row r="22662" s="18" customFormat="1" x14ac:dyDescent="0.2"/>
    <row r="22663" s="18" customFormat="1" x14ac:dyDescent="0.2"/>
    <row r="22664" s="18" customFormat="1" x14ac:dyDescent="0.2"/>
    <row r="22665" s="18" customFormat="1" x14ac:dyDescent="0.2"/>
    <row r="22666" s="18" customFormat="1" x14ac:dyDescent="0.2"/>
    <row r="22667" s="18" customFormat="1" x14ac:dyDescent="0.2"/>
    <row r="22668" s="18" customFormat="1" x14ac:dyDescent="0.2"/>
    <row r="22669" s="18" customFormat="1" x14ac:dyDescent="0.2"/>
    <row r="22670" s="18" customFormat="1" x14ac:dyDescent="0.2"/>
    <row r="22671" s="18" customFormat="1" x14ac:dyDescent="0.2"/>
    <row r="22672" s="18" customFormat="1" x14ac:dyDescent="0.2"/>
    <row r="22673" s="18" customFormat="1" x14ac:dyDescent="0.2"/>
    <row r="22674" s="18" customFormat="1" x14ac:dyDescent="0.2"/>
    <row r="22675" s="18" customFormat="1" x14ac:dyDescent="0.2"/>
    <row r="22676" s="18" customFormat="1" x14ac:dyDescent="0.2"/>
    <row r="22677" s="18" customFormat="1" x14ac:dyDescent="0.2"/>
    <row r="22678" s="18" customFormat="1" x14ac:dyDescent="0.2"/>
    <row r="22679" s="18" customFormat="1" x14ac:dyDescent="0.2"/>
    <row r="22680" s="18" customFormat="1" x14ac:dyDescent="0.2"/>
    <row r="22681" s="18" customFormat="1" x14ac:dyDescent="0.2"/>
    <row r="22682" s="18" customFormat="1" x14ac:dyDescent="0.2"/>
    <row r="22683" s="18" customFormat="1" x14ac:dyDescent="0.2"/>
    <row r="22684" s="18" customFormat="1" x14ac:dyDescent="0.2"/>
    <row r="22685" s="18" customFormat="1" x14ac:dyDescent="0.2"/>
    <row r="22686" s="18" customFormat="1" x14ac:dyDescent="0.2"/>
    <row r="22687" s="18" customFormat="1" x14ac:dyDescent="0.2"/>
    <row r="22688" s="18" customFormat="1" x14ac:dyDescent="0.2"/>
    <row r="22689" s="18" customFormat="1" x14ac:dyDescent="0.2"/>
    <row r="22690" s="18" customFormat="1" x14ac:dyDescent="0.2"/>
    <row r="22691" s="18" customFormat="1" x14ac:dyDescent="0.2"/>
    <row r="22692" s="18" customFormat="1" x14ac:dyDescent="0.2"/>
    <row r="22693" s="18" customFormat="1" x14ac:dyDescent="0.2"/>
    <row r="22694" s="18" customFormat="1" x14ac:dyDescent="0.2"/>
    <row r="22695" s="18" customFormat="1" x14ac:dyDescent="0.2"/>
    <row r="22696" s="18" customFormat="1" x14ac:dyDescent="0.2"/>
    <row r="22697" s="18" customFormat="1" x14ac:dyDescent="0.2"/>
    <row r="22698" s="18" customFormat="1" x14ac:dyDescent="0.2"/>
    <row r="22699" s="18" customFormat="1" x14ac:dyDescent="0.2"/>
    <row r="22700" s="18" customFormat="1" x14ac:dyDescent="0.2"/>
    <row r="22701" s="18" customFormat="1" x14ac:dyDescent="0.2"/>
    <row r="22702" s="18" customFormat="1" x14ac:dyDescent="0.2"/>
    <row r="22703" s="18" customFormat="1" x14ac:dyDescent="0.2"/>
    <row r="22704" s="18" customFormat="1" x14ac:dyDescent="0.2"/>
    <row r="22705" s="18" customFormat="1" x14ac:dyDescent="0.2"/>
    <row r="22706" s="18" customFormat="1" x14ac:dyDescent="0.2"/>
    <row r="22707" s="18" customFormat="1" x14ac:dyDescent="0.2"/>
    <row r="22708" s="18" customFormat="1" x14ac:dyDescent="0.2"/>
    <row r="22709" s="18" customFormat="1" x14ac:dyDescent="0.2"/>
    <row r="22710" s="18" customFormat="1" x14ac:dyDescent="0.2"/>
    <row r="22711" s="18" customFormat="1" x14ac:dyDescent="0.2"/>
    <row r="22712" s="18" customFormat="1" x14ac:dyDescent="0.2"/>
    <row r="22713" s="18" customFormat="1" x14ac:dyDescent="0.2"/>
    <row r="22714" s="18" customFormat="1" x14ac:dyDescent="0.2"/>
    <row r="22715" s="18" customFormat="1" x14ac:dyDescent="0.2"/>
    <row r="22716" s="18" customFormat="1" x14ac:dyDescent="0.2"/>
    <row r="22717" s="18" customFormat="1" x14ac:dyDescent="0.2"/>
    <row r="22718" s="18" customFormat="1" x14ac:dyDescent="0.2"/>
    <row r="22719" s="18" customFormat="1" x14ac:dyDescent="0.2"/>
    <row r="22720" s="18" customFormat="1" x14ac:dyDescent="0.2"/>
    <row r="22721" s="18" customFormat="1" x14ac:dyDescent="0.2"/>
    <row r="22722" s="18" customFormat="1" x14ac:dyDescent="0.2"/>
    <row r="22723" s="18" customFormat="1" x14ac:dyDescent="0.2"/>
    <row r="22724" s="18" customFormat="1" x14ac:dyDescent="0.2"/>
    <row r="22725" s="18" customFormat="1" x14ac:dyDescent="0.2"/>
    <row r="22726" s="18" customFormat="1" x14ac:dyDescent="0.2"/>
    <row r="22727" s="18" customFormat="1" x14ac:dyDescent="0.2"/>
    <row r="22728" s="18" customFormat="1" x14ac:dyDescent="0.2"/>
    <row r="22729" s="18" customFormat="1" x14ac:dyDescent="0.2"/>
    <row r="22730" s="18" customFormat="1" x14ac:dyDescent="0.2"/>
    <row r="22731" s="18" customFormat="1" x14ac:dyDescent="0.2"/>
    <row r="22732" s="18" customFormat="1" x14ac:dyDescent="0.2"/>
    <row r="22733" s="18" customFormat="1" x14ac:dyDescent="0.2"/>
    <row r="22734" s="18" customFormat="1" x14ac:dyDescent="0.2"/>
    <row r="22735" s="18" customFormat="1" x14ac:dyDescent="0.2"/>
    <row r="22736" s="18" customFormat="1" x14ac:dyDescent="0.2"/>
    <row r="22737" s="18" customFormat="1" x14ac:dyDescent="0.2"/>
    <row r="22738" s="18" customFormat="1" x14ac:dyDescent="0.2"/>
    <row r="22739" s="18" customFormat="1" x14ac:dyDescent="0.2"/>
    <row r="22740" s="18" customFormat="1" x14ac:dyDescent="0.2"/>
    <row r="22741" s="18" customFormat="1" x14ac:dyDescent="0.2"/>
    <row r="22742" s="18" customFormat="1" x14ac:dyDescent="0.2"/>
    <row r="22743" s="18" customFormat="1" x14ac:dyDescent="0.2"/>
    <row r="22744" s="18" customFormat="1" x14ac:dyDescent="0.2"/>
    <row r="22745" s="18" customFormat="1" x14ac:dyDescent="0.2"/>
    <row r="22746" s="18" customFormat="1" x14ac:dyDescent="0.2"/>
    <row r="22747" s="18" customFormat="1" x14ac:dyDescent="0.2"/>
    <row r="22748" s="18" customFormat="1" x14ac:dyDescent="0.2"/>
    <row r="22749" s="18" customFormat="1" x14ac:dyDescent="0.2"/>
    <row r="22750" s="18" customFormat="1" x14ac:dyDescent="0.2"/>
    <row r="22751" s="18" customFormat="1" x14ac:dyDescent="0.2"/>
    <row r="22752" s="18" customFormat="1" x14ac:dyDescent="0.2"/>
    <row r="22753" s="18" customFormat="1" x14ac:dyDescent="0.2"/>
    <row r="22754" s="18" customFormat="1" x14ac:dyDescent="0.2"/>
    <row r="22755" s="18" customFormat="1" x14ac:dyDescent="0.2"/>
    <row r="22756" s="18" customFormat="1" x14ac:dyDescent="0.2"/>
    <row r="22757" s="18" customFormat="1" x14ac:dyDescent="0.2"/>
    <row r="22758" s="18" customFormat="1" x14ac:dyDescent="0.2"/>
    <row r="22759" s="18" customFormat="1" x14ac:dyDescent="0.2"/>
    <row r="22760" s="18" customFormat="1" x14ac:dyDescent="0.2"/>
    <row r="22761" s="18" customFormat="1" x14ac:dyDescent="0.2"/>
    <row r="22762" s="18" customFormat="1" x14ac:dyDescent="0.2"/>
    <row r="22763" s="18" customFormat="1" x14ac:dyDescent="0.2"/>
    <row r="22764" s="18" customFormat="1" x14ac:dyDescent="0.2"/>
    <row r="22765" s="18" customFormat="1" x14ac:dyDescent="0.2"/>
    <row r="22766" s="18" customFormat="1" x14ac:dyDescent="0.2"/>
    <row r="22767" s="18" customFormat="1" x14ac:dyDescent="0.2"/>
    <row r="22768" s="18" customFormat="1" x14ac:dyDescent="0.2"/>
    <row r="22769" s="18" customFormat="1" x14ac:dyDescent="0.2"/>
    <row r="22770" s="18" customFormat="1" x14ac:dyDescent="0.2"/>
    <row r="22771" s="18" customFormat="1" x14ac:dyDescent="0.2"/>
    <row r="22772" s="18" customFormat="1" x14ac:dyDescent="0.2"/>
    <row r="22773" s="18" customFormat="1" x14ac:dyDescent="0.2"/>
    <row r="22774" s="18" customFormat="1" x14ac:dyDescent="0.2"/>
    <row r="22775" s="18" customFormat="1" x14ac:dyDescent="0.2"/>
    <row r="22776" s="18" customFormat="1" x14ac:dyDescent="0.2"/>
    <row r="22777" s="18" customFormat="1" x14ac:dyDescent="0.2"/>
    <row r="22778" s="18" customFormat="1" x14ac:dyDescent="0.2"/>
    <row r="22779" s="18" customFormat="1" x14ac:dyDescent="0.2"/>
    <row r="22780" s="18" customFormat="1" x14ac:dyDescent="0.2"/>
    <row r="22781" s="18" customFormat="1" x14ac:dyDescent="0.2"/>
    <row r="22782" s="18" customFormat="1" x14ac:dyDescent="0.2"/>
    <row r="22783" s="18" customFormat="1" x14ac:dyDescent="0.2"/>
    <row r="22784" s="18" customFormat="1" x14ac:dyDescent="0.2"/>
    <row r="22785" s="18" customFormat="1" x14ac:dyDescent="0.2"/>
    <row r="22786" s="18" customFormat="1" x14ac:dyDescent="0.2"/>
    <row r="22787" s="18" customFormat="1" x14ac:dyDescent="0.2"/>
    <row r="22788" s="18" customFormat="1" x14ac:dyDescent="0.2"/>
    <row r="22789" s="18" customFormat="1" x14ac:dyDescent="0.2"/>
    <row r="22790" s="18" customFormat="1" x14ac:dyDescent="0.2"/>
    <row r="22791" s="18" customFormat="1" x14ac:dyDescent="0.2"/>
    <row r="22792" s="18" customFormat="1" x14ac:dyDescent="0.2"/>
    <row r="22793" s="18" customFormat="1" x14ac:dyDescent="0.2"/>
    <row r="22794" s="18" customFormat="1" x14ac:dyDescent="0.2"/>
    <row r="22795" s="18" customFormat="1" x14ac:dyDescent="0.2"/>
    <row r="22796" s="18" customFormat="1" x14ac:dyDescent="0.2"/>
    <row r="22797" s="18" customFormat="1" x14ac:dyDescent="0.2"/>
    <row r="22798" s="18" customFormat="1" x14ac:dyDescent="0.2"/>
    <row r="22799" s="18" customFormat="1" x14ac:dyDescent="0.2"/>
    <row r="22800" s="18" customFormat="1" x14ac:dyDescent="0.2"/>
    <row r="22801" s="18" customFormat="1" x14ac:dyDescent="0.2"/>
    <row r="22802" s="18" customFormat="1" x14ac:dyDescent="0.2"/>
    <row r="22803" s="18" customFormat="1" x14ac:dyDescent="0.2"/>
    <row r="22804" s="18" customFormat="1" x14ac:dyDescent="0.2"/>
    <row r="22805" s="18" customFormat="1" x14ac:dyDescent="0.2"/>
    <row r="22806" s="18" customFormat="1" x14ac:dyDescent="0.2"/>
    <row r="22807" s="18" customFormat="1" x14ac:dyDescent="0.2"/>
    <row r="22808" s="18" customFormat="1" x14ac:dyDescent="0.2"/>
    <row r="22809" s="18" customFormat="1" x14ac:dyDescent="0.2"/>
    <row r="22810" s="18" customFormat="1" x14ac:dyDescent="0.2"/>
    <row r="22811" s="18" customFormat="1" x14ac:dyDescent="0.2"/>
    <row r="22812" s="18" customFormat="1" x14ac:dyDescent="0.2"/>
    <row r="22813" s="18" customFormat="1" x14ac:dyDescent="0.2"/>
    <row r="22814" s="18" customFormat="1" x14ac:dyDescent="0.2"/>
    <row r="22815" s="18" customFormat="1" x14ac:dyDescent="0.2"/>
    <row r="22816" s="18" customFormat="1" x14ac:dyDescent="0.2"/>
    <row r="22817" s="18" customFormat="1" x14ac:dyDescent="0.2"/>
    <row r="22818" s="18" customFormat="1" x14ac:dyDescent="0.2"/>
    <row r="22819" s="18" customFormat="1" x14ac:dyDescent="0.2"/>
    <row r="22820" s="18" customFormat="1" x14ac:dyDescent="0.2"/>
    <row r="22821" s="18" customFormat="1" x14ac:dyDescent="0.2"/>
    <row r="22822" s="18" customFormat="1" x14ac:dyDescent="0.2"/>
    <row r="22823" s="18" customFormat="1" x14ac:dyDescent="0.2"/>
    <row r="22824" s="18" customFormat="1" x14ac:dyDescent="0.2"/>
    <row r="22825" s="18" customFormat="1" x14ac:dyDescent="0.2"/>
    <row r="22826" s="18" customFormat="1" x14ac:dyDescent="0.2"/>
    <row r="22827" s="18" customFormat="1" x14ac:dyDescent="0.2"/>
    <row r="22828" s="18" customFormat="1" x14ac:dyDescent="0.2"/>
    <row r="22829" s="18" customFormat="1" x14ac:dyDescent="0.2"/>
    <row r="22830" s="18" customFormat="1" x14ac:dyDescent="0.2"/>
    <row r="22831" s="18" customFormat="1" x14ac:dyDescent="0.2"/>
    <row r="22832" s="18" customFormat="1" x14ac:dyDescent="0.2"/>
    <row r="22833" s="18" customFormat="1" x14ac:dyDescent="0.2"/>
    <row r="22834" s="18" customFormat="1" x14ac:dyDescent="0.2"/>
    <row r="22835" s="18" customFormat="1" x14ac:dyDescent="0.2"/>
    <row r="22836" s="18" customFormat="1" x14ac:dyDescent="0.2"/>
    <row r="22837" s="18" customFormat="1" x14ac:dyDescent="0.2"/>
    <row r="22838" s="18" customFormat="1" x14ac:dyDescent="0.2"/>
    <row r="22839" s="18" customFormat="1" x14ac:dyDescent="0.2"/>
    <row r="22840" s="18" customFormat="1" x14ac:dyDescent="0.2"/>
    <row r="22841" s="18" customFormat="1" x14ac:dyDescent="0.2"/>
    <row r="22842" s="18" customFormat="1" x14ac:dyDescent="0.2"/>
    <row r="22843" s="18" customFormat="1" x14ac:dyDescent="0.2"/>
    <row r="22844" s="18" customFormat="1" x14ac:dyDescent="0.2"/>
    <row r="22845" s="18" customFormat="1" x14ac:dyDescent="0.2"/>
    <row r="22846" s="18" customFormat="1" x14ac:dyDescent="0.2"/>
    <row r="22847" s="18" customFormat="1" x14ac:dyDescent="0.2"/>
    <row r="22848" s="18" customFormat="1" x14ac:dyDescent="0.2"/>
    <row r="22849" s="18" customFormat="1" x14ac:dyDescent="0.2"/>
    <row r="22850" s="18" customFormat="1" x14ac:dyDescent="0.2"/>
    <row r="22851" s="18" customFormat="1" x14ac:dyDescent="0.2"/>
    <row r="22852" s="18" customFormat="1" x14ac:dyDescent="0.2"/>
    <row r="22853" s="18" customFormat="1" x14ac:dyDescent="0.2"/>
    <row r="22854" s="18" customFormat="1" x14ac:dyDescent="0.2"/>
    <row r="22855" s="18" customFormat="1" x14ac:dyDescent="0.2"/>
    <row r="22856" s="18" customFormat="1" x14ac:dyDescent="0.2"/>
    <row r="22857" s="18" customFormat="1" x14ac:dyDescent="0.2"/>
    <row r="22858" s="18" customFormat="1" x14ac:dyDescent="0.2"/>
    <row r="22859" s="18" customFormat="1" x14ac:dyDescent="0.2"/>
    <row r="22860" s="18" customFormat="1" x14ac:dyDescent="0.2"/>
    <row r="22861" s="18" customFormat="1" x14ac:dyDescent="0.2"/>
    <row r="22862" s="18" customFormat="1" x14ac:dyDescent="0.2"/>
    <row r="22863" s="18" customFormat="1" x14ac:dyDescent="0.2"/>
    <row r="22864" s="18" customFormat="1" x14ac:dyDescent="0.2"/>
    <row r="22865" s="18" customFormat="1" x14ac:dyDescent="0.2"/>
    <row r="22866" s="18" customFormat="1" x14ac:dyDescent="0.2"/>
    <row r="22867" s="18" customFormat="1" x14ac:dyDescent="0.2"/>
    <row r="22868" s="18" customFormat="1" x14ac:dyDescent="0.2"/>
    <row r="22869" s="18" customFormat="1" x14ac:dyDescent="0.2"/>
    <row r="22870" s="18" customFormat="1" x14ac:dyDescent="0.2"/>
    <row r="22871" s="18" customFormat="1" x14ac:dyDescent="0.2"/>
    <row r="22872" s="18" customFormat="1" x14ac:dyDescent="0.2"/>
    <row r="22873" s="18" customFormat="1" x14ac:dyDescent="0.2"/>
    <row r="22874" s="18" customFormat="1" x14ac:dyDescent="0.2"/>
    <row r="22875" s="18" customFormat="1" x14ac:dyDescent="0.2"/>
    <row r="22876" s="18" customFormat="1" x14ac:dyDescent="0.2"/>
    <row r="22877" s="18" customFormat="1" x14ac:dyDescent="0.2"/>
    <row r="22878" s="18" customFormat="1" x14ac:dyDescent="0.2"/>
    <row r="22879" s="18" customFormat="1" x14ac:dyDescent="0.2"/>
    <row r="22880" s="18" customFormat="1" x14ac:dyDescent="0.2"/>
    <row r="22881" s="18" customFormat="1" x14ac:dyDescent="0.2"/>
    <row r="22882" s="18" customFormat="1" x14ac:dyDescent="0.2"/>
    <row r="22883" s="18" customFormat="1" x14ac:dyDescent="0.2"/>
    <row r="22884" s="18" customFormat="1" x14ac:dyDescent="0.2"/>
    <row r="22885" s="18" customFormat="1" x14ac:dyDescent="0.2"/>
    <row r="22886" s="18" customFormat="1" x14ac:dyDescent="0.2"/>
    <row r="22887" s="18" customFormat="1" x14ac:dyDescent="0.2"/>
    <row r="22888" s="18" customFormat="1" x14ac:dyDescent="0.2"/>
    <row r="22889" s="18" customFormat="1" x14ac:dyDescent="0.2"/>
    <row r="22890" s="18" customFormat="1" x14ac:dyDescent="0.2"/>
    <row r="22891" s="18" customFormat="1" x14ac:dyDescent="0.2"/>
    <row r="22892" s="18" customFormat="1" x14ac:dyDescent="0.2"/>
    <row r="22893" s="18" customFormat="1" x14ac:dyDescent="0.2"/>
    <row r="22894" s="18" customFormat="1" x14ac:dyDescent="0.2"/>
    <row r="22895" s="18" customFormat="1" x14ac:dyDescent="0.2"/>
    <row r="22896" s="18" customFormat="1" x14ac:dyDescent="0.2"/>
    <row r="22897" s="18" customFormat="1" x14ac:dyDescent="0.2"/>
    <row r="22898" s="18" customFormat="1" x14ac:dyDescent="0.2"/>
    <row r="22899" s="18" customFormat="1" x14ac:dyDescent="0.2"/>
    <row r="22900" s="18" customFormat="1" x14ac:dyDescent="0.2"/>
    <row r="22901" s="18" customFormat="1" x14ac:dyDescent="0.2"/>
    <row r="22902" s="18" customFormat="1" x14ac:dyDescent="0.2"/>
    <row r="22903" s="18" customFormat="1" x14ac:dyDescent="0.2"/>
    <row r="22904" s="18" customFormat="1" x14ac:dyDescent="0.2"/>
    <row r="22905" s="18" customFormat="1" x14ac:dyDescent="0.2"/>
    <row r="22906" s="18" customFormat="1" x14ac:dyDescent="0.2"/>
    <row r="22907" s="18" customFormat="1" x14ac:dyDescent="0.2"/>
    <row r="22908" s="18" customFormat="1" x14ac:dyDescent="0.2"/>
    <row r="22909" s="18" customFormat="1" x14ac:dyDescent="0.2"/>
    <row r="22910" s="18" customFormat="1" x14ac:dyDescent="0.2"/>
    <row r="22911" s="18" customFormat="1" x14ac:dyDescent="0.2"/>
    <row r="22912" s="18" customFormat="1" x14ac:dyDescent="0.2"/>
    <row r="22913" s="18" customFormat="1" x14ac:dyDescent="0.2"/>
    <row r="22914" s="18" customFormat="1" x14ac:dyDescent="0.2"/>
    <row r="22915" s="18" customFormat="1" x14ac:dyDescent="0.2"/>
    <row r="22916" s="18" customFormat="1" x14ac:dyDescent="0.2"/>
    <row r="22917" s="18" customFormat="1" x14ac:dyDescent="0.2"/>
    <row r="22918" s="18" customFormat="1" x14ac:dyDescent="0.2"/>
    <row r="22919" s="18" customFormat="1" x14ac:dyDescent="0.2"/>
    <row r="22920" s="18" customFormat="1" x14ac:dyDescent="0.2"/>
    <row r="22921" s="18" customFormat="1" x14ac:dyDescent="0.2"/>
    <row r="22922" s="18" customFormat="1" x14ac:dyDescent="0.2"/>
    <row r="22923" s="18" customFormat="1" x14ac:dyDescent="0.2"/>
    <row r="22924" s="18" customFormat="1" x14ac:dyDescent="0.2"/>
    <row r="22925" s="18" customFormat="1" x14ac:dyDescent="0.2"/>
    <row r="22926" s="18" customFormat="1" x14ac:dyDescent="0.2"/>
    <row r="22927" s="18" customFormat="1" x14ac:dyDescent="0.2"/>
    <row r="22928" s="18" customFormat="1" x14ac:dyDescent="0.2"/>
    <row r="22929" s="18" customFormat="1" x14ac:dyDescent="0.2"/>
    <row r="22930" s="18" customFormat="1" x14ac:dyDescent="0.2"/>
    <row r="22931" s="18" customFormat="1" x14ac:dyDescent="0.2"/>
    <row r="22932" s="18" customFormat="1" x14ac:dyDescent="0.2"/>
    <row r="22933" s="18" customFormat="1" x14ac:dyDescent="0.2"/>
    <row r="22934" s="18" customFormat="1" x14ac:dyDescent="0.2"/>
    <row r="22935" s="18" customFormat="1" x14ac:dyDescent="0.2"/>
    <row r="22936" s="18" customFormat="1" x14ac:dyDescent="0.2"/>
    <row r="22937" s="18" customFormat="1" x14ac:dyDescent="0.2"/>
    <row r="22938" s="18" customFormat="1" x14ac:dyDescent="0.2"/>
    <row r="22939" s="18" customFormat="1" x14ac:dyDescent="0.2"/>
    <row r="22940" s="18" customFormat="1" x14ac:dyDescent="0.2"/>
    <row r="22941" s="18" customFormat="1" x14ac:dyDescent="0.2"/>
    <row r="22942" s="18" customFormat="1" x14ac:dyDescent="0.2"/>
    <row r="22943" s="18" customFormat="1" x14ac:dyDescent="0.2"/>
    <row r="22944" s="18" customFormat="1" x14ac:dyDescent="0.2"/>
    <row r="22945" s="18" customFormat="1" x14ac:dyDescent="0.2"/>
    <row r="22946" s="18" customFormat="1" x14ac:dyDescent="0.2"/>
    <row r="22947" s="18" customFormat="1" x14ac:dyDescent="0.2"/>
    <row r="22948" s="18" customFormat="1" x14ac:dyDescent="0.2"/>
    <row r="22949" s="18" customFormat="1" x14ac:dyDescent="0.2"/>
    <row r="22950" s="18" customFormat="1" x14ac:dyDescent="0.2"/>
    <row r="22951" s="18" customFormat="1" x14ac:dyDescent="0.2"/>
    <row r="22952" s="18" customFormat="1" x14ac:dyDescent="0.2"/>
    <row r="22953" s="18" customFormat="1" x14ac:dyDescent="0.2"/>
    <row r="22954" s="18" customFormat="1" x14ac:dyDescent="0.2"/>
    <row r="22955" s="18" customFormat="1" x14ac:dyDescent="0.2"/>
    <row r="22956" s="18" customFormat="1" x14ac:dyDescent="0.2"/>
    <row r="22957" s="18" customFormat="1" x14ac:dyDescent="0.2"/>
    <row r="22958" s="18" customFormat="1" x14ac:dyDescent="0.2"/>
    <row r="22959" s="18" customFormat="1" x14ac:dyDescent="0.2"/>
    <row r="22960" s="18" customFormat="1" x14ac:dyDescent="0.2"/>
    <row r="22961" s="18" customFormat="1" x14ac:dyDescent="0.2"/>
    <row r="22962" s="18" customFormat="1" x14ac:dyDescent="0.2"/>
    <row r="22963" s="18" customFormat="1" x14ac:dyDescent="0.2"/>
    <row r="22964" s="18" customFormat="1" x14ac:dyDescent="0.2"/>
    <row r="22965" s="18" customFormat="1" x14ac:dyDescent="0.2"/>
    <row r="22966" s="18" customFormat="1" x14ac:dyDescent="0.2"/>
    <row r="22967" s="18" customFormat="1" x14ac:dyDescent="0.2"/>
    <row r="22968" s="18" customFormat="1" x14ac:dyDescent="0.2"/>
    <row r="22969" s="18" customFormat="1" x14ac:dyDescent="0.2"/>
    <row r="22970" s="18" customFormat="1" x14ac:dyDescent="0.2"/>
    <row r="22971" s="18" customFormat="1" x14ac:dyDescent="0.2"/>
    <row r="22972" s="18" customFormat="1" x14ac:dyDescent="0.2"/>
    <row r="22973" s="18" customFormat="1" x14ac:dyDescent="0.2"/>
    <row r="22974" s="18" customFormat="1" x14ac:dyDescent="0.2"/>
    <row r="22975" s="18" customFormat="1" x14ac:dyDescent="0.2"/>
    <row r="22976" s="18" customFormat="1" x14ac:dyDescent="0.2"/>
    <row r="22977" s="18" customFormat="1" x14ac:dyDescent="0.2"/>
    <row r="22978" s="18" customFormat="1" x14ac:dyDescent="0.2"/>
    <row r="22979" s="18" customFormat="1" x14ac:dyDescent="0.2"/>
    <row r="22980" s="18" customFormat="1" x14ac:dyDescent="0.2"/>
    <row r="22981" s="18" customFormat="1" x14ac:dyDescent="0.2"/>
    <row r="22982" s="18" customFormat="1" x14ac:dyDescent="0.2"/>
    <row r="22983" s="18" customFormat="1" x14ac:dyDescent="0.2"/>
    <row r="22984" s="18" customFormat="1" x14ac:dyDescent="0.2"/>
    <row r="22985" s="18" customFormat="1" x14ac:dyDescent="0.2"/>
    <row r="22986" s="18" customFormat="1" x14ac:dyDescent="0.2"/>
    <row r="22987" s="18" customFormat="1" x14ac:dyDescent="0.2"/>
    <row r="22988" s="18" customFormat="1" x14ac:dyDescent="0.2"/>
    <row r="22989" s="18" customFormat="1" x14ac:dyDescent="0.2"/>
    <row r="22990" s="18" customFormat="1" x14ac:dyDescent="0.2"/>
    <row r="22991" s="18" customFormat="1" x14ac:dyDescent="0.2"/>
    <row r="22992" s="18" customFormat="1" x14ac:dyDescent="0.2"/>
    <row r="22993" s="18" customFormat="1" x14ac:dyDescent="0.2"/>
    <row r="22994" s="18" customFormat="1" x14ac:dyDescent="0.2"/>
    <row r="22995" s="18" customFormat="1" x14ac:dyDescent="0.2"/>
    <row r="22996" s="18" customFormat="1" x14ac:dyDescent="0.2"/>
    <row r="22997" s="18" customFormat="1" x14ac:dyDescent="0.2"/>
    <row r="22998" s="18" customFormat="1" x14ac:dyDescent="0.2"/>
    <row r="22999" s="18" customFormat="1" x14ac:dyDescent="0.2"/>
    <row r="23000" s="18" customFormat="1" x14ac:dyDescent="0.2"/>
    <row r="23001" s="18" customFormat="1" x14ac:dyDescent="0.2"/>
    <row r="23002" s="18" customFormat="1" x14ac:dyDescent="0.2"/>
    <row r="23003" s="18" customFormat="1" x14ac:dyDescent="0.2"/>
    <row r="23004" s="18" customFormat="1" x14ac:dyDescent="0.2"/>
    <row r="23005" s="18" customFormat="1" x14ac:dyDescent="0.2"/>
    <row r="23006" s="18" customFormat="1" x14ac:dyDescent="0.2"/>
    <row r="23007" s="18" customFormat="1" x14ac:dyDescent="0.2"/>
    <row r="23008" s="18" customFormat="1" x14ac:dyDescent="0.2"/>
    <row r="23009" s="18" customFormat="1" x14ac:dyDescent="0.2"/>
    <row r="23010" s="18" customFormat="1" x14ac:dyDescent="0.2"/>
    <row r="23011" s="18" customFormat="1" x14ac:dyDescent="0.2"/>
    <row r="23012" s="18" customFormat="1" x14ac:dyDescent="0.2"/>
    <row r="23013" s="18" customFormat="1" x14ac:dyDescent="0.2"/>
    <row r="23014" s="18" customFormat="1" x14ac:dyDescent="0.2"/>
    <row r="23015" s="18" customFormat="1" x14ac:dyDescent="0.2"/>
    <row r="23016" s="18" customFormat="1" x14ac:dyDescent="0.2"/>
    <row r="23017" s="18" customFormat="1" x14ac:dyDescent="0.2"/>
    <row r="23018" s="18" customFormat="1" x14ac:dyDescent="0.2"/>
    <row r="23019" s="18" customFormat="1" x14ac:dyDescent="0.2"/>
    <row r="23020" s="18" customFormat="1" x14ac:dyDescent="0.2"/>
    <row r="23021" s="18" customFormat="1" x14ac:dyDescent="0.2"/>
    <row r="23022" s="18" customFormat="1" x14ac:dyDescent="0.2"/>
    <row r="23023" s="18" customFormat="1" x14ac:dyDescent="0.2"/>
    <row r="23024" s="18" customFormat="1" x14ac:dyDescent="0.2"/>
    <row r="23025" s="18" customFormat="1" x14ac:dyDescent="0.2"/>
    <row r="23026" s="18" customFormat="1" x14ac:dyDescent="0.2"/>
    <row r="23027" s="18" customFormat="1" x14ac:dyDescent="0.2"/>
    <row r="23028" s="18" customFormat="1" x14ac:dyDescent="0.2"/>
    <row r="23029" s="18" customFormat="1" x14ac:dyDescent="0.2"/>
    <row r="23030" s="18" customFormat="1" x14ac:dyDescent="0.2"/>
    <row r="23031" s="18" customFormat="1" x14ac:dyDescent="0.2"/>
    <row r="23032" s="18" customFormat="1" x14ac:dyDescent="0.2"/>
    <row r="23033" s="18" customFormat="1" x14ac:dyDescent="0.2"/>
    <row r="23034" s="18" customFormat="1" x14ac:dyDescent="0.2"/>
    <row r="23035" s="18" customFormat="1" x14ac:dyDescent="0.2"/>
    <row r="23036" s="18" customFormat="1" x14ac:dyDescent="0.2"/>
    <row r="23037" s="18" customFormat="1" x14ac:dyDescent="0.2"/>
    <row r="23038" s="18" customFormat="1" x14ac:dyDescent="0.2"/>
    <row r="23039" s="18" customFormat="1" x14ac:dyDescent="0.2"/>
    <row r="23040" s="18" customFormat="1" x14ac:dyDescent="0.2"/>
    <row r="23041" s="18" customFormat="1" x14ac:dyDescent="0.2"/>
    <row r="23042" s="18" customFormat="1" x14ac:dyDescent="0.2"/>
    <row r="23043" s="18" customFormat="1" x14ac:dyDescent="0.2"/>
    <row r="23044" s="18" customFormat="1" x14ac:dyDescent="0.2"/>
    <row r="23045" s="18" customFormat="1" x14ac:dyDescent="0.2"/>
    <row r="23046" s="18" customFormat="1" x14ac:dyDescent="0.2"/>
    <row r="23047" s="18" customFormat="1" x14ac:dyDescent="0.2"/>
    <row r="23048" s="18" customFormat="1" x14ac:dyDescent="0.2"/>
    <row r="23049" s="18" customFormat="1" x14ac:dyDescent="0.2"/>
    <row r="23050" s="18" customFormat="1" x14ac:dyDescent="0.2"/>
    <row r="23051" s="18" customFormat="1" x14ac:dyDescent="0.2"/>
    <row r="23052" s="18" customFormat="1" x14ac:dyDescent="0.2"/>
    <row r="23053" s="18" customFormat="1" x14ac:dyDescent="0.2"/>
    <row r="23054" s="18" customFormat="1" x14ac:dyDescent="0.2"/>
    <row r="23055" s="18" customFormat="1" x14ac:dyDescent="0.2"/>
    <row r="23056" s="18" customFormat="1" x14ac:dyDescent="0.2"/>
    <row r="23057" s="18" customFormat="1" x14ac:dyDescent="0.2"/>
    <row r="23058" s="18" customFormat="1" x14ac:dyDescent="0.2"/>
    <row r="23059" s="18" customFormat="1" x14ac:dyDescent="0.2"/>
    <row r="23060" s="18" customFormat="1" x14ac:dyDescent="0.2"/>
    <row r="23061" s="18" customFormat="1" x14ac:dyDescent="0.2"/>
    <row r="23062" s="18" customFormat="1" x14ac:dyDescent="0.2"/>
    <row r="23063" s="18" customFormat="1" x14ac:dyDescent="0.2"/>
    <row r="23064" s="18" customFormat="1" x14ac:dyDescent="0.2"/>
    <row r="23065" s="18" customFormat="1" x14ac:dyDescent="0.2"/>
    <row r="23066" s="18" customFormat="1" x14ac:dyDescent="0.2"/>
    <row r="23067" s="18" customFormat="1" x14ac:dyDescent="0.2"/>
    <row r="23068" s="18" customFormat="1" x14ac:dyDescent="0.2"/>
    <row r="23069" s="18" customFormat="1" x14ac:dyDescent="0.2"/>
    <row r="23070" s="18" customFormat="1" x14ac:dyDescent="0.2"/>
    <row r="23071" s="18" customFormat="1" x14ac:dyDescent="0.2"/>
    <row r="23072" s="18" customFormat="1" x14ac:dyDescent="0.2"/>
    <row r="23073" s="18" customFormat="1" x14ac:dyDescent="0.2"/>
    <row r="23074" s="18" customFormat="1" x14ac:dyDescent="0.2"/>
    <row r="23075" s="18" customFormat="1" x14ac:dyDescent="0.2"/>
    <row r="23076" s="18" customFormat="1" x14ac:dyDescent="0.2"/>
    <row r="23077" s="18" customFormat="1" x14ac:dyDescent="0.2"/>
    <row r="23078" s="18" customFormat="1" x14ac:dyDescent="0.2"/>
    <row r="23079" s="18" customFormat="1" x14ac:dyDescent="0.2"/>
    <row r="23080" s="18" customFormat="1" x14ac:dyDescent="0.2"/>
    <row r="23081" s="18" customFormat="1" x14ac:dyDescent="0.2"/>
    <row r="23082" s="18" customFormat="1" x14ac:dyDescent="0.2"/>
    <row r="23083" s="18" customFormat="1" x14ac:dyDescent="0.2"/>
    <row r="23084" s="18" customFormat="1" x14ac:dyDescent="0.2"/>
    <row r="23085" s="18" customFormat="1" x14ac:dyDescent="0.2"/>
    <row r="23086" s="18" customFormat="1" x14ac:dyDescent="0.2"/>
    <row r="23087" s="18" customFormat="1" x14ac:dyDescent="0.2"/>
    <row r="23088" s="18" customFormat="1" x14ac:dyDescent="0.2"/>
    <row r="23089" s="18" customFormat="1" x14ac:dyDescent="0.2"/>
    <row r="23090" s="18" customFormat="1" x14ac:dyDescent="0.2"/>
    <row r="23091" s="18" customFormat="1" x14ac:dyDescent="0.2"/>
    <row r="23092" s="18" customFormat="1" x14ac:dyDescent="0.2"/>
    <row r="23093" s="18" customFormat="1" x14ac:dyDescent="0.2"/>
    <row r="23094" s="18" customFormat="1" x14ac:dyDescent="0.2"/>
    <row r="23095" s="18" customFormat="1" x14ac:dyDescent="0.2"/>
    <row r="23096" s="18" customFormat="1" x14ac:dyDescent="0.2"/>
    <row r="23097" s="18" customFormat="1" x14ac:dyDescent="0.2"/>
    <row r="23098" s="18" customFormat="1" x14ac:dyDescent="0.2"/>
    <row r="23099" s="18" customFormat="1" x14ac:dyDescent="0.2"/>
    <row r="23100" s="18" customFormat="1" x14ac:dyDescent="0.2"/>
    <row r="23101" s="18" customFormat="1" x14ac:dyDescent="0.2"/>
    <row r="23102" s="18" customFormat="1" x14ac:dyDescent="0.2"/>
    <row r="23103" s="18" customFormat="1" x14ac:dyDescent="0.2"/>
    <row r="23104" s="18" customFormat="1" x14ac:dyDescent="0.2"/>
    <row r="23105" s="18" customFormat="1" x14ac:dyDescent="0.2"/>
    <row r="23106" s="18" customFormat="1" x14ac:dyDescent="0.2"/>
    <row r="23107" s="18" customFormat="1" x14ac:dyDescent="0.2"/>
    <row r="23108" s="18" customFormat="1" x14ac:dyDescent="0.2"/>
    <row r="23109" s="18" customFormat="1" x14ac:dyDescent="0.2"/>
    <row r="23110" s="18" customFormat="1" x14ac:dyDescent="0.2"/>
    <row r="23111" s="18" customFormat="1" x14ac:dyDescent="0.2"/>
    <row r="23112" s="18" customFormat="1" x14ac:dyDescent="0.2"/>
    <row r="23113" s="18" customFormat="1" x14ac:dyDescent="0.2"/>
    <row r="23114" s="18" customFormat="1" x14ac:dyDescent="0.2"/>
    <row r="23115" s="18" customFormat="1" x14ac:dyDescent="0.2"/>
    <row r="23116" s="18" customFormat="1" x14ac:dyDescent="0.2"/>
    <row r="23117" s="18" customFormat="1" x14ac:dyDescent="0.2"/>
    <row r="23118" s="18" customFormat="1" x14ac:dyDescent="0.2"/>
    <row r="23119" s="18" customFormat="1" x14ac:dyDescent="0.2"/>
    <row r="23120" s="18" customFormat="1" x14ac:dyDescent="0.2"/>
    <row r="23121" s="18" customFormat="1" x14ac:dyDescent="0.2"/>
    <row r="23122" s="18" customFormat="1" x14ac:dyDescent="0.2"/>
    <row r="23123" s="18" customFormat="1" x14ac:dyDescent="0.2"/>
    <row r="23124" s="18" customFormat="1" x14ac:dyDescent="0.2"/>
    <row r="23125" s="18" customFormat="1" x14ac:dyDescent="0.2"/>
    <row r="23126" s="18" customFormat="1" x14ac:dyDescent="0.2"/>
    <row r="23127" s="18" customFormat="1" x14ac:dyDescent="0.2"/>
    <row r="23128" s="18" customFormat="1" x14ac:dyDescent="0.2"/>
    <row r="23129" s="18" customFormat="1" x14ac:dyDescent="0.2"/>
    <row r="23130" s="18" customFormat="1" x14ac:dyDescent="0.2"/>
    <row r="23131" s="18" customFormat="1" x14ac:dyDescent="0.2"/>
    <row r="23132" s="18" customFormat="1" x14ac:dyDescent="0.2"/>
    <row r="23133" s="18" customFormat="1" x14ac:dyDescent="0.2"/>
    <row r="23134" s="18" customFormat="1" x14ac:dyDescent="0.2"/>
    <row r="23135" s="18" customFormat="1" x14ac:dyDescent="0.2"/>
    <row r="23136" s="18" customFormat="1" x14ac:dyDescent="0.2"/>
    <row r="23137" s="18" customFormat="1" x14ac:dyDescent="0.2"/>
    <row r="23138" s="18" customFormat="1" x14ac:dyDescent="0.2"/>
    <row r="23139" s="18" customFormat="1" x14ac:dyDescent="0.2"/>
    <row r="23140" s="18" customFormat="1" x14ac:dyDescent="0.2"/>
    <row r="23141" s="18" customFormat="1" x14ac:dyDescent="0.2"/>
    <row r="23142" s="18" customFormat="1" x14ac:dyDescent="0.2"/>
    <row r="23143" s="18" customFormat="1" x14ac:dyDescent="0.2"/>
    <row r="23144" s="18" customFormat="1" x14ac:dyDescent="0.2"/>
    <row r="23145" s="18" customFormat="1" x14ac:dyDescent="0.2"/>
    <row r="23146" s="18" customFormat="1" x14ac:dyDescent="0.2"/>
    <row r="23147" s="18" customFormat="1" x14ac:dyDescent="0.2"/>
    <row r="23148" s="18" customFormat="1" x14ac:dyDescent="0.2"/>
    <row r="23149" s="18" customFormat="1" x14ac:dyDescent="0.2"/>
    <row r="23150" s="18" customFormat="1" x14ac:dyDescent="0.2"/>
    <row r="23151" s="18" customFormat="1" x14ac:dyDescent="0.2"/>
    <row r="23152" s="18" customFormat="1" x14ac:dyDescent="0.2"/>
    <row r="23153" s="18" customFormat="1" x14ac:dyDescent="0.2"/>
    <row r="23154" s="18" customFormat="1" x14ac:dyDescent="0.2"/>
    <row r="23155" s="18" customFormat="1" x14ac:dyDescent="0.2"/>
    <row r="23156" s="18" customFormat="1" x14ac:dyDescent="0.2"/>
    <row r="23157" s="18" customFormat="1" x14ac:dyDescent="0.2"/>
    <row r="23158" s="18" customFormat="1" x14ac:dyDescent="0.2"/>
    <row r="23159" s="18" customFormat="1" x14ac:dyDescent="0.2"/>
    <row r="23160" s="18" customFormat="1" x14ac:dyDescent="0.2"/>
    <row r="23161" s="18" customFormat="1" x14ac:dyDescent="0.2"/>
    <row r="23162" s="18" customFormat="1" x14ac:dyDescent="0.2"/>
    <row r="23163" s="18" customFormat="1" x14ac:dyDescent="0.2"/>
    <row r="23164" s="18" customFormat="1" x14ac:dyDescent="0.2"/>
    <row r="23165" s="18" customFormat="1" x14ac:dyDescent="0.2"/>
    <row r="23166" s="18" customFormat="1" x14ac:dyDescent="0.2"/>
    <row r="23167" s="18" customFormat="1" x14ac:dyDescent="0.2"/>
    <row r="23168" s="18" customFormat="1" x14ac:dyDescent="0.2"/>
    <row r="23169" s="18" customFormat="1" x14ac:dyDescent="0.2"/>
    <row r="23170" s="18" customFormat="1" x14ac:dyDescent="0.2"/>
    <row r="23171" s="18" customFormat="1" x14ac:dyDescent="0.2"/>
    <row r="23172" s="18" customFormat="1" x14ac:dyDescent="0.2"/>
    <row r="23173" s="18" customFormat="1" x14ac:dyDescent="0.2"/>
    <row r="23174" s="18" customFormat="1" x14ac:dyDescent="0.2"/>
    <row r="23175" s="18" customFormat="1" x14ac:dyDescent="0.2"/>
    <row r="23176" s="18" customFormat="1" x14ac:dyDescent="0.2"/>
    <row r="23177" s="18" customFormat="1" x14ac:dyDescent="0.2"/>
    <row r="23178" s="18" customFormat="1" x14ac:dyDescent="0.2"/>
    <row r="23179" s="18" customFormat="1" x14ac:dyDescent="0.2"/>
    <row r="23180" s="18" customFormat="1" x14ac:dyDescent="0.2"/>
    <row r="23181" s="18" customFormat="1" x14ac:dyDescent="0.2"/>
    <row r="23182" s="18" customFormat="1" x14ac:dyDescent="0.2"/>
    <row r="23183" s="18" customFormat="1" x14ac:dyDescent="0.2"/>
    <row r="23184" s="18" customFormat="1" x14ac:dyDescent="0.2"/>
    <row r="23185" s="18" customFormat="1" x14ac:dyDescent="0.2"/>
    <row r="23186" s="18" customFormat="1" x14ac:dyDescent="0.2"/>
    <row r="23187" s="18" customFormat="1" x14ac:dyDescent="0.2"/>
    <row r="23188" s="18" customFormat="1" x14ac:dyDescent="0.2"/>
    <row r="23189" s="18" customFormat="1" x14ac:dyDescent="0.2"/>
    <row r="23190" s="18" customFormat="1" x14ac:dyDescent="0.2"/>
    <row r="23191" s="18" customFormat="1" x14ac:dyDescent="0.2"/>
    <row r="23192" s="18" customFormat="1" x14ac:dyDescent="0.2"/>
    <row r="23193" s="18" customFormat="1" x14ac:dyDescent="0.2"/>
    <row r="23194" s="18" customFormat="1" x14ac:dyDescent="0.2"/>
    <row r="23195" s="18" customFormat="1" x14ac:dyDescent="0.2"/>
    <row r="23196" s="18" customFormat="1" x14ac:dyDescent="0.2"/>
    <row r="23197" s="18" customFormat="1" x14ac:dyDescent="0.2"/>
    <row r="23198" s="18" customFormat="1" x14ac:dyDescent="0.2"/>
    <row r="23199" s="18" customFormat="1" x14ac:dyDescent="0.2"/>
    <row r="23200" s="18" customFormat="1" x14ac:dyDescent="0.2"/>
    <row r="23201" s="18" customFormat="1" x14ac:dyDescent="0.2"/>
    <row r="23202" s="18" customFormat="1" x14ac:dyDescent="0.2"/>
    <row r="23203" s="18" customFormat="1" x14ac:dyDescent="0.2"/>
    <row r="23204" s="18" customFormat="1" x14ac:dyDescent="0.2"/>
    <row r="23205" s="18" customFormat="1" x14ac:dyDescent="0.2"/>
    <row r="23206" s="18" customFormat="1" x14ac:dyDescent="0.2"/>
    <row r="23207" s="18" customFormat="1" x14ac:dyDescent="0.2"/>
    <row r="23208" s="18" customFormat="1" x14ac:dyDescent="0.2"/>
    <row r="23209" s="18" customFormat="1" x14ac:dyDescent="0.2"/>
    <row r="23210" s="18" customFormat="1" x14ac:dyDescent="0.2"/>
    <row r="23211" s="18" customFormat="1" x14ac:dyDescent="0.2"/>
    <row r="23212" s="18" customFormat="1" x14ac:dyDescent="0.2"/>
    <row r="23213" s="18" customFormat="1" x14ac:dyDescent="0.2"/>
    <row r="23214" s="18" customFormat="1" x14ac:dyDescent="0.2"/>
    <row r="23215" s="18" customFormat="1" x14ac:dyDescent="0.2"/>
    <row r="23216" s="18" customFormat="1" x14ac:dyDescent="0.2"/>
    <row r="23217" s="18" customFormat="1" x14ac:dyDescent="0.2"/>
    <row r="23218" s="18" customFormat="1" x14ac:dyDescent="0.2"/>
    <row r="23219" s="18" customFormat="1" x14ac:dyDescent="0.2"/>
    <row r="23220" s="18" customFormat="1" x14ac:dyDescent="0.2"/>
    <row r="23221" s="18" customFormat="1" x14ac:dyDescent="0.2"/>
    <row r="23222" s="18" customFormat="1" x14ac:dyDescent="0.2"/>
    <row r="23223" s="18" customFormat="1" x14ac:dyDescent="0.2"/>
    <row r="23224" s="18" customFormat="1" x14ac:dyDescent="0.2"/>
    <row r="23225" s="18" customFormat="1" x14ac:dyDescent="0.2"/>
    <row r="23226" s="18" customFormat="1" x14ac:dyDescent="0.2"/>
    <row r="23227" s="18" customFormat="1" x14ac:dyDescent="0.2"/>
    <row r="23228" s="18" customFormat="1" x14ac:dyDescent="0.2"/>
    <row r="23229" s="18" customFormat="1" x14ac:dyDescent="0.2"/>
    <row r="23230" s="18" customFormat="1" x14ac:dyDescent="0.2"/>
    <row r="23231" s="18" customFormat="1" x14ac:dyDescent="0.2"/>
    <row r="23232" s="18" customFormat="1" x14ac:dyDescent="0.2"/>
    <row r="23233" s="18" customFormat="1" x14ac:dyDescent="0.2"/>
    <row r="23234" s="18" customFormat="1" x14ac:dyDescent="0.2"/>
    <row r="23235" s="18" customFormat="1" x14ac:dyDescent="0.2"/>
    <row r="23236" s="18" customFormat="1" x14ac:dyDescent="0.2"/>
    <row r="23237" s="18" customFormat="1" x14ac:dyDescent="0.2"/>
    <row r="23238" s="18" customFormat="1" x14ac:dyDescent="0.2"/>
    <row r="23239" s="18" customFormat="1" x14ac:dyDescent="0.2"/>
    <row r="23240" s="18" customFormat="1" x14ac:dyDescent="0.2"/>
    <row r="23241" s="18" customFormat="1" x14ac:dyDescent="0.2"/>
    <row r="23242" s="18" customFormat="1" x14ac:dyDescent="0.2"/>
    <row r="23243" s="18" customFormat="1" x14ac:dyDescent="0.2"/>
    <row r="23244" s="18" customFormat="1" x14ac:dyDescent="0.2"/>
    <row r="23245" s="18" customFormat="1" x14ac:dyDescent="0.2"/>
    <row r="23246" s="18" customFormat="1" x14ac:dyDescent="0.2"/>
    <row r="23247" s="18" customFormat="1" x14ac:dyDescent="0.2"/>
    <row r="23248" s="18" customFormat="1" x14ac:dyDescent="0.2"/>
    <row r="23249" s="18" customFormat="1" x14ac:dyDescent="0.2"/>
    <row r="23250" s="18" customFormat="1" x14ac:dyDescent="0.2"/>
    <row r="23251" s="18" customFormat="1" x14ac:dyDescent="0.2"/>
    <row r="23252" s="18" customFormat="1" x14ac:dyDescent="0.2"/>
    <row r="23253" s="18" customFormat="1" x14ac:dyDescent="0.2"/>
    <row r="23254" s="18" customFormat="1" x14ac:dyDescent="0.2"/>
    <row r="23255" s="18" customFormat="1" x14ac:dyDescent="0.2"/>
    <row r="23256" s="18" customFormat="1" x14ac:dyDescent="0.2"/>
    <row r="23257" s="18" customFormat="1" x14ac:dyDescent="0.2"/>
    <row r="23258" s="18" customFormat="1" x14ac:dyDescent="0.2"/>
    <row r="23259" s="18" customFormat="1" x14ac:dyDescent="0.2"/>
    <row r="23260" s="18" customFormat="1" x14ac:dyDescent="0.2"/>
    <row r="23261" s="18" customFormat="1" x14ac:dyDescent="0.2"/>
    <row r="23262" s="18" customFormat="1" x14ac:dyDescent="0.2"/>
    <row r="23263" s="18" customFormat="1" x14ac:dyDescent="0.2"/>
    <row r="23264" s="18" customFormat="1" x14ac:dyDescent="0.2"/>
    <row r="23265" s="18" customFormat="1" x14ac:dyDescent="0.2"/>
    <row r="23266" s="18" customFormat="1" x14ac:dyDescent="0.2"/>
    <row r="23267" s="18" customFormat="1" x14ac:dyDescent="0.2"/>
    <row r="23268" s="18" customFormat="1" x14ac:dyDescent="0.2"/>
    <row r="23269" s="18" customFormat="1" x14ac:dyDescent="0.2"/>
    <row r="23270" s="18" customFormat="1" x14ac:dyDescent="0.2"/>
    <row r="23271" s="18" customFormat="1" x14ac:dyDescent="0.2"/>
    <row r="23272" s="18" customFormat="1" x14ac:dyDescent="0.2"/>
    <row r="23273" s="18" customFormat="1" x14ac:dyDescent="0.2"/>
    <row r="23274" s="18" customFormat="1" x14ac:dyDescent="0.2"/>
    <row r="23275" s="18" customFormat="1" x14ac:dyDescent="0.2"/>
    <row r="23276" s="18" customFormat="1" x14ac:dyDescent="0.2"/>
    <row r="23277" s="18" customFormat="1" x14ac:dyDescent="0.2"/>
    <row r="23278" s="18" customFormat="1" x14ac:dyDescent="0.2"/>
    <row r="23279" s="18" customFormat="1" x14ac:dyDescent="0.2"/>
    <row r="23280" s="18" customFormat="1" x14ac:dyDescent="0.2"/>
    <row r="23281" s="18" customFormat="1" x14ac:dyDescent="0.2"/>
    <row r="23282" s="18" customFormat="1" x14ac:dyDescent="0.2"/>
    <row r="23283" s="18" customFormat="1" x14ac:dyDescent="0.2"/>
    <row r="23284" s="18" customFormat="1" x14ac:dyDescent="0.2"/>
    <row r="23285" s="18" customFormat="1" x14ac:dyDescent="0.2"/>
    <row r="23286" s="18" customFormat="1" x14ac:dyDescent="0.2"/>
    <row r="23287" s="18" customFormat="1" x14ac:dyDescent="0.2"/>
    <row r="23288" s="18" customFormat="1" x14ac:dyDescent="0.2"/>
    <row r="23289" s="18" customFormat="1" x14ac:dyDescent="0.2"/>
    <row r="23290" s="18" customFormat="1" x14ac:dyDescent="0.2"/>
    <row r="23291" s="18" customFormat="1" x14ac:dyDescent="0.2"/>
    <row r="23292" s="18" customFormat="1" x14ac:dyDescent="0.2"/>
    <row r="23293" s="18" customFormat="1" x14ac:dyDescent="0.2"/>
    <row r="23294" s="18" customFormat="1" x14ac:dyDescent="0.2"/>
    <row r="23295" s="18" customFormat="1" x14ac:dyDescent="0.2"/>
    <row r="23296" s="18" customFormat="1" x14ac:dyDescent="0.2"/>
    <row r="23297" s="18" customFormat="1" x14ac:dyDescent="0.2"/>
    <row r="23298" s="18" customFormat="1" x14ac:dyDescent="0.2"/>
    <row r="23299" s="18" customFormat="1" x14ac:dyDescent="0.2"/>
    <row r="23300" s="18" customFormat="1" x14ac:dyDescent="0.2"/>
    <row r="23301" s="18" customFormat="1" x14ac:dyDescent="0.2"/>
    <row r="23302" s="18" customFormat="1" x14ac:dyDescent="0.2"/>
    <row r="23303" s="18" customFormat="1" x14ac:dyDescent="0.2"/>
    <row r="23304" s="18" customFormat="1" x14ac:dyDescent="0.2"/>
    <row r="23305" s="18" customFormat="1" x14ac:dyDescent="0.2"/>
    <row r="23306" s="18" customFormat="1" x14ac:dyDescent="0.2"/>
    <row r="23307" s="18" customFormat="1" x14ac:dyDescent="0.2"/>
    <row r="23308" s="18" customFormat="1" x14ac:dyDescent="0.2"/>
    <row r="23309" s="18" customFormat="1" x14ac:dyDescent="0.2"/>
    <row r="23310" s="18" customFormat="1" x14ac:dyDescent="0.2"/>
    <row r="23311" s="18" customFormat="1" x14ac:dyDescent="0.2"/>
    <row r="23312" s="18" customFormat="1" x14ac:dyDescent="0.2"/>
    <row r="23313" s="18" customFormat="1" x14ac:dyDescent="0.2"/>
    <row r="23314" s="18" customFormat="1" x14ac:dyDescent="0.2"/>
    <row r="23315" s="18" customFormat="1" x14ac:dyDescent="0.2"/>
    <row r="23316" s="18" customFormat="1" x14ac:dyDescent="0.2"/>
    <row r="23317" s="18" customFormat="1" x14ac:dyDescent="0.2"/>
    <row r="23318" s="18" customFormat="1" x14ac:dyDescent="0.2"/>
    <row r="23319" s="18" customFormat="1" x14ac:dyDescent="0.2"/>
    <row r="23320" s="18" customFormat="1" x14ac:dyDescent="0.2"/>
    <row r="23321" s="18" customFormat="1" x14ac:dyDescent="0.2"/>
    <row r="23322" s="18" customFormat="1" x14ac:dyDescent="0.2"/>
    <row r="23323" s="18" customFormat="1" x14ac:dyDescent="0.2"/>
    <row r="23324" s="18" customFormat="1" x14ac:dyDescent="0.2"/>
    <row r="23325" s="18" customFormat="1" x14ac:dyDescent="0.2"/>
    <row r="23326" s="18" customFormat="1" x14ac:dyDescent="0.2"/>
    <row r="23327" s="18" customFormat="1" x14ac:dyDescent="0.2"/>
    <row r="23328" s="18" customFormat="1" x14ac:dyDescent="0.2"/>
    <row r="23329" s="18" customFormat="1" x14ac:dyDescent="0.2"/>
    <row r="23330" s="18" customFormat="1" x14ac:dyDescent="0.2"/>
    <row r="23331" s="18" customFormat="1" x14ac:dyDescent="0.2"/>
    <row r="23332" s="18" customFormat="1" x14ac:dyDescent="0.2"/>
    <row r="23333" s="18" customFormat="1" x14ac:dyDescent="0.2"/>
    <row r="23334" s="18" customFormat="1" x14ac:dyDescent="0.2"/>
    <row r="23335" s="18" customFormat="1" x14ac:dyDescent="0.2"/>
    <row r="23336" s="18" customFormat="1" x14ac:dyDescent="0.2"/>
    <row r="23337" s="18" customFormat="1" x14ac:dyDescent="0.2"/>
    <row r="23338" s="18" customFormat="1" x14ac:dyDescent="0.2"/>
    <row r="23339" s="18" customFormat="1" x14ac:dyDescent="0.2"/>
    <row r="23340" s="18" customFormat="1" x14ac:dyDescent="0.2"/>
    <row r="23341" s="18" customFormat="1" x14ac:dyDescent="0.2"/>
    <row r="23342" s="18" customFormat="1" x14ac:dyDescent="0.2"/>
    <row r="23343" s="18" customFormat="1" x14ac:dyDescent="0.2"/>
    <row r="23344" s="18" customFormat="1" x14ac:dyDescent="0.2"/>
    <row r="23345" s="18" customFormat="1" x14ac:dyDescent="0.2"/>
    <row r="23346" s="18" customFormat="1" x14ac:dyDescent="0.2"/>
    <row r="23347" s="18" customFormat="1" x14ac:dyDescent="0.2"/>
    <row r="23348" s="18" customFormat="1" x14ac:dyDescent="0.2"/>
    <row r="23349" s="18" customFormat="1" x14ac:dyDescent="0.2"/>
    <row r="23350" s="18" customFormat="1" x14ac:dyDescent="0.2"/>
    <row r="23351" s="18" customFormat="1" x14ac:dyDescent="0.2"/>
    <row r="23352" s="18" customFormat="1" x14ac:dyDescent="0.2"/>
    <row r="23353" s="18" customFormat="1" x14ac:dyDescent="0.2"/>
    <row r="23354" s="18" customFormat="1" x14ac:dyDescent="0.2"/>
    <row r="23355" s="18" customFormat="1" x14ac:dyDescent="0.2"/>
    <row r="23356" s="18" customFormat="1" x14ac:dyDescent="0.2"/>
    <row r="23357" s="18" customFormat="1" x14ac:dyDescent="0.2"/>
    <row r="23358" s="18" customFormat="1" x14ac:dyDescent="0.2"/>
    <row r="23359" s="18" customFormat="1" x14ac:dyDescent="0.2"/>
    <row r="23360" s="18" customFormat="1" x14ac:dyDescent="0.2"/>
    <row r="23361" s="18" customFormat="1" x14ac:dyDescent="0.2"/>
    <row r="23362" s="18" customFormat="1" x14ac:dyDescent="0.2"/>
    <row r="23363" s="18" customFormat="1" x14ac:dyDescent="0.2"/>
    <row r="23364" s="18" customFormat="1" x14ac:dyDescent="0.2"/>
    <row r="23365" s="18" customFormat="1" x14ac:dyDescent="0.2"/>
    <row r="23366" s="18" customFormat="1" x14ac:dyDescent="0.2"/>
    <row r="23367" s="18" customFormat="1" x14ac:dyDescent="0.2"/>
    <row r="23368" s="18" customFormat="1" x14ac:dyDescent="0.2"/>
    <row r="23369" s="18" customFormat="1" x14ac:dyDescent="0.2"/>
    <row r="23370" s="18" customFormat="1" x14ac:dyDescent="0.2"/>
    <row r="23371" s="18" customFormat="1" x14ac:dyDescent="0.2"/>
    <row r="23372" s="18" customFormat="1" x14ac:dyDescent="0.2"/>
    <row r="23373" s="18" customFormat="1" x14ac:dyDescent="0.2"/>
    <row r="23374" s="18" customFormat="1" x14ac:dyDescent="0.2"/>
    <row r="23375" s="18" customFormat="1" x14ac:dyDescent="0.2"/>
    <row r="23376" s="18" customFormat="1" x14ac:dyDescent="0.2"/>
    <row r="23377" s="18" customFormat="1" x14ac:dyDescent="0.2"/>
    <row r="23378" s="18" customFormat="1" x14ac:dyDescent="0.2"/>
    <row r="23379" s="18" customFormat="1" x14ac:dyDescent="0.2"/>
    <row r="23380" s="18" customFormat="1" x14ac:dyDescent="0.2"/>
    <row r="23381" s="18" customFormat="1" x14ac:dyDescent="0.2"/>
    <row r="23382" s="18" customFormat="1" x14ac:dyDescent="0.2"/>
    <row r="23383" s="18" customFormat="1" x14ac:dyDescent="0.2"/>
    <row r="23384" s="18" customFormat="1" x14ac:dyDescent="0.2"/>
    <row r="23385" s="18" customFormat="1" x14ac:dyDescent="0.2"/>
    <row r="23386" s="18" customFormat="1" x14ac:dyDescent="0.2"/>
    <row r="23387" s="18" customFormat="1" x14ac:dyDescent="0.2"/>
    <row r="23388" s="18" customFormat="1" x14ac:dyDescent="0.2"/>
    <row r="23389" s="18" customFormat="1" x14ac:dyDescent="0.2"/>
    <row r="23390" s="18" customFormat="1" x14ac:dyDescent="0.2"/>
    <row r="23391" s="18" customFormat="1" x14ac:dyDescent="0.2"/>
    <row r="23392" s="18" customFormat="1" x14ac:dyDescent="0.2"/>
    <row r="23393" s="18" customFormat="1" x14ac:dyDescent="0.2"/>
    <row r="23394" s="18" customFormat="1" x14ac:dyDescent="0.2"/>
    <row r="23395" s="18" customFormat="1" x14ac:dyDescent="0.2"/>
    <row r="23396" s="18" customFormat="1" x14ac:dyDescent="0.2"/>
    <row r="23397" s="18" customFormat="1" x14ac:dyDescent="0.2"/>
    <row r="23398" s="18" customFormat="1" x14ac:dyDescent="0.2"/>
    <row r="23399" s="18" customFormat="1" x14ac:dyDescent="0.2"/>
    <row r="23400" s="18" customFormat="1" x14ac:dyDescent="0.2"/>
    <row r="23401" s="18" customFormat="1" x14ac:dyDescent="0.2"/>
    <row r="23402" s="18" customFormat="1" x14ac:dyDescent="0.2"/>
    <row r="23403" s="18" customFormat="1" x14ac:dyDescent="0.2"/>
    <row r="23404" s="18" customFormat="1" x14ac:dyDescent="0.2"/>
    <row r="23405" s="18" customFormat="1" x14ac:dyDescent="0.2"/>
    <row r="23406" s="18" customFormat="1" x14ac:dyDescent="0.2"/>
    <row r="23407" s="18" customFormat="1" x14ac:dyDescent="0.2"/>
    <row r="23408" s="18" customFormat="1" x14ac:dyDescent="0.2"/>
    <row r="23409" s="18" customFormat="1" x14ac:dyDescent="0.2"/>
    <row r="23410" s="18" customFormat="1" x14ac:dyDescent="0.2"/>
    <row r="23411" s="18" customFormat="1" x14ac:dyDescent="0.2"/>
    <row r="23412" s="18" customFormat="1" x14ac:dyDescent="0.2"/>
    <row r="23413" s="18" customFormat="1" x14ac:dyDescent="0.2"/>
    <row r="23414" s="18" customFormat="1" x14ac:dyDescent="0.2"/>
    <row r="23415" s="18" customFormat="1" x14ac:dyDescent="0.2"/>
    <row r="23416" s="18" customFormat="1" x14ac:dyDescent="0.2"/>
    <row r="23417" s="18" customFormat="1" x14ac:dyDescent="0.2"/>
    <row r="23418" s="18" customFormat="1" x14ac:dyDescent="0.2"/>
    <row r="23419" s="18" customFormat="1" x14ac:dyDescent="0.2"/>
    <row r="23420" s="18" customFormat="1" x14ac:dyDescent="0.2"/>
    <row r="23421" s="18" customFormat="1" x14ac:dyDescent="0.2"/>
    <row r="23422" s="18" customFormat="1" x14ac:dyDescent="0.2"/>
    <row r="23423" s="18" customFormat="1" x14ac:dyDescent="0.2"/>
    <row r="23424" s="18" customFormat="1" x14ac:dyDescent="0.2"/>
    <row r="23425" s="18" customFormat="1" x14ac:dyDescent="0.2"/>
    <row r="23426" s="18" customFormat="1" x14ac:dyDescent="0.2"/>
    <row r="23427" s="18" customFormat="1" x14ac:dyDescent="0.2"/>
    <row r="23428" s="18" customFormat="1" x14ac:dyDescent="0.2"/>
    <row r="23429" s="18" customFormat="1" x14ac:dyDescent="0.2"/>
    <row r="23430" s="18" customFormat="1" x14ac:dyDescent="0.2"/>
    <row r="23431" s="18" customFormat="1" x14ac:dyDescent="0.2"/>
    <row r="23432" s="18" customFormat="1" x14ac:dyDescent="0.2"/>
    <row r="23433" s="18" customFormat="1" x14ac:dyDescent="0.2"/>
    <row r="23434" s="18" customFormat="1" x14ac:dyDescent="0.2"/>
    <row r="23435" s="18" customFormat="1" x14ac:dyDescent="0.2"/>
    <row r="23436" s="18" customFormat="1" x14ac:dyDescent="0.2"/>
    <row r="23437" s="18" customFormat="1" x14ac:dyDescent="0.2"/>
    <row r="23438" s="18" customFormat="1" x14ac:dyDescent="0.2"/>
    <row r="23439" s="18" customFormat="1" x14ac:dyDescent="0.2"/>
    <row r="23440" s="18" customFormat="1" x14ac:dyDescent="0.2"/>
    <row r="23441" s="18" customFormat="1" x14ac:dyDescent="0.2"/>
    <row r="23442" s="18" customFormat="1" x14ac:dyDescent="0.2"/>
    <row r="23443" s="18" customFormat="1" x14ac:dyDescent="0.2"/>
    <row r="23444" s="18" customFormat="1" x14ac:dyDescent="0.2"/>
    <row r="23445" s="18" customFormat="1" x14ac:dyDescent="0.2"/>
    <row r="23446" s="18" customFormat="1" x14ac:dyDescent="0.2"/>
    <row r="23447" s="18" customFormat="1" x14ac:dyDescent="0.2"/>
    <row r="23448" s="18" customFormat="1" x14ac:dyDescent="0.2"/>
    <row r="23449" s="18" customFormat="1" x14ac:dyDescent="0.2"/>
    <row r="23450" s="18" customFormat="1" x14ac:dyDescent="0.2"/>
    <row r="23451" s="18" customFormat="1" x14ac:dyDescent="0.2"/>
    <row r="23452" s="18" customFormat="1" x14ac:dyDescent="0.2"/>
    <row r="23453" s="18" customFormat="1" x14ac:dyDescent="0.2"/>
    <row r="23454" s="18" customFormat="1" x14ac:dyDescent="0.2"/>
    <row r="23455" s="18" customFormat="1" x14ac:dyDescent="0.2"/>
    <row r="23456" s="18" customFormat="1" x14ac:dyDescent="0.2"/>
    <row r="23457" s="18" customFormat="1" x14ac:dyDescent="0.2"/>
    <row r="23458" s="18" customFormat="1" x14ac:dyDescent="0.2"/>
    <row r="23459" s="18" customFormat="1" x14ac:dyDescent="0.2"/>
    <row r="23460" s="18" customFormat="1" x14ac:dyDescent="0.2"/>
    <row r="23461" s="18" customFormat="1" x14ac:dyDescent="0.2"/>
    <row r="23462" s="18" customFormat="1" x14ac:dyDescent="0.2"/>
    <row r="23463" s="18" customFormat="1" x14ac:dyDescent="0.2"/>
    <row r="23464" s="18" customFormat="1" x14ac:dyDescent="0.2"/>
    <row r="23465" s="18" customFormat="1" x14ac:dyDescent="0.2"/>
    <row r="23466" s="18" customFormat="1" x14ac:dyDescent="0.2"/>
    <row r="23467" s="18" customFormat="1" x14ac:dyDescent="0.2"/>
    <row r="23468" s="18" customFormat="1" x14ac:dyDescent="0.2"/>
    <row r="23469" s="18" customFormat="1" x14ac:dyDescent="0.2"/>
    <row r="23470" s="18" customFormat="1" x14ac:dyDescent="0.2"/>
    <row r="23471" s="18" customFormat="1" x14ac:dyDescent="0.2"/>
    <row r="23472" s="18" customFormat="1" x14ac:dyDescent="0.2"/>
    <row r="23473" s="18" customFormat="1" x14ac:dyDescent="0.2"/>
    <row r="23474" s="18" customFormat="1" x14ac:dyDescent="0.2"/>
    <row r="23475" s="18" customFormat="1" x14ac:dyDescent="0.2"/>
    <row r="23476" s="18" customFormat="1" x14ac:dyDescent="0.2"/>
    <row r="23477" s="18" customFormat="1" x14ac:dyDescent="0.2"/>
    <row r="23478" s="18" customFormat="1" x14ac:dyDescent="0.2"/>
    <row r="23479" s="18" customFormat="1" x14ac:dyDescent="0.2"/>
    <row r="23480" s="18" customFormat="1" x14ac:dyDescent="0.2"/>
    <row r="23481" s="18" customFormat="1" x14ac:dyDescent="0.2"/>
    <row r="23482" s="18" customFormat="1" x14ac:dyDescent="0.2"/>
    <row r="23483" s="18" customFormat="1" x14ac:dyDescent="0.2"/>
    <row r="23484" s="18" customFormat="1" x14ac:dyDescent="0.2"/>
    <row r="23485" s="18" customFormat="1" x14ac:dyDescent="0.2"/>
    <row r="23486" s="18" customFormat="1" x14ac:dyDescent="0.2"/>
    <row r="23487" s="18" customFormat="1" x14ac:dyDescent="0.2"/>
    <row r="23488" s="18" customFormat="1" x14ac:dyDescent="0.2"/>
    <row r="23489" s="18" customFormat="1" x14ac:dyDescent="0.2"/>
    <row r="23490" s="18" customFormat="1" x14ac:dyDescent="0.2"/>
    <row r="23491" s="18" customFormat="1" x14ac:dyDescent="0.2"/>
    <row r="23492" s="18" customFormat="1" x14ac:dyDescent="0.2"/>
    <row r="23493" s="18" customFormat="1" x14ac:dyDescent="0.2"/>
    <row r="23494" s="18" customFormat="1" x14ac:dyDescent="0.2"/>
    <row r="23495" s="18" customFormat="1" x14ac:dyDescent="0.2"/>
    <row r="23496" s="18" customFormat="1" x14ac:dyDescent="0.2"/>
    <row r="23497" s="18" customFormat="1" x14ac:dyDescent="0.2"/>
    <row r="23498" s="18" customFormat="1" x14ac:dyDescent="0.2"/>
    <row r="23499" s="18" customFormat="1" x14ac:dyDescent="0.2"/>
    <row r="23500" s="18" customFormat="1" x14ac:dyDescent="0.2"/>
    <row r="23501" s="18" customFormat="1" x14ac:dyDescent="0.2"/>
    <row r="23502" s="18" customFormat="1" x14ac:dyDescent="0.2"/>
    <row r="23503" s="18" customFormat="1" x14ac:dyDescent="0.2"/>
    <row r="23504" s="18" customFormat="1" x14ac:dyDescent="0.2"/>
    <row r="23505" s="18" customFormat="1" x14ac:dyDescent="0.2"/>
    <row r="23506" s="18" customFormat="1" x14ac:dyDescent="0.2"/>
    <row r="23507" s="18" customFormat="1" x14ac:dyDescent="0.2"/>
    <row r="23508" s="18" customFormat="1" x14ac:dyDescent="0.2"/>
    <row r="23509" s="18" customFormat="1" x14ac:dyDescent="0.2"/>
    <row r="23510" s="18" customFormat="1" x14ac:dyDescent="0.2"/>
    <row r="23511" s="18" customFormat="1" x14ac:dyDescent="0.2"/>
    <row r="23512" s="18" customFormat="1" x14ac:dyDescent="0.2"/>
    <row r="23513" s="18" customFormat="1" x14ac:dyDescent="0.2"/>
    <row r="23514" s="18" customFormat="1" x14ac:dyDescent="0.2"/>
    <row r="23515" s="18" customFormat="1" x14ac:dyDescent="0.2"/>
    <row r="23516" s="18" customFormat="1" x14ac:dyDescent="0.2"/>
    <row r="23517" s="18" customFormat="1" x14ac:dyDescent="0.2"/>
    <row r="23518" s="18" customFormat="1" x14ac:dyDescent="0.2"/>
    <row r="23519" s="18" customFormat="1" x14ac:dyDescent="0.2"/>
    <row r="23520" s="18" customFormat="1" x14ac:dyDescent="0.2"/>
    <row r="23521" s="18" customFormat="1" x14ac:dyDescent="0.2"/>
    <row r="23522" s="18" customFormat="1" x14ac:dyDescent="0.2"/>
    <row r="23523" s="18" customFormat="1" x14ac:dyDescent="0.2"/>
    <row r="23524" s="18" customFormat="1" x14ac:dyDescent="0.2"/>
    <row r="23525" s="18" customFormat="1" x14ac:dyDescent="0.2"/>
    <row r="23526" s="18" customFormat="1" x14ac:dyDescent="0.2"/>
    <row r="23527" s="18" customFormat="1" x14ac:dyDescent="0.2"/>
    <row r="23528" s="18" customFormat="1" x14ac:dyDescent="0.2"/>
    <row r="23529" s="18" customFormat="1" x14ac:dyDescent="0.2"/>
    <row r="23530" s="18" customFormat="1" x14ac:dyDescent="0.2"/>
    <row r="23531" s="18" customFormat="1" x14ac:dyDescent="0.2"/>
    <row r="23532" s="18" customFormat="1" x14ac:dyDescent="0.2"/>
    <row r="23533" s="18" customFormat="1" x14ac:dyDescent="0.2"/>
    <row r="23534" s="18" customFormat="1" x14ac:dyDescent="0.2"/>
    <row r="23535" s="18" customFormat="1" x14ac:dyDescent="0.2"/>
    <row r="23536" s="18" customFormat="1" x14ac:dyDescent="0.2"/>
    <row r="23537" s="18" customFormat="1" x14ac:dyDescent="0.2"/>
    <row r="23538" s="18" customFormat="1" x14ac:dyDescent="0.2"/>
    <row r="23539" s="18" customFormat="1" x14ac:dyDescent="0.2"/>
    <row r="23540" s="18" customFormat="1" x14ac:dyDescent="0.2"/>
    <row r="23541" s="18" customFormat="1" x14ac:dyDescent="0.2"/>
    <row r="23542" s="18" customFormat="1" x14ac:dyDescent="0.2"/>
    <row r="23543" s="18" customFormat="1" x14ac:dyDescent="0.2"/>
    <row r="23544" s="18" customFormat="1" x14ac:dyDescent="0.2"/>
    <row r="23545" s="18" customFormat="1" x14ac:dyDescent="0.2"/>
    <row r="23546" s="18" customFormat="1" x14ac:dyDescent="0.2"/>
    <row r="23547" s="18" customFormat="1" x14ac:dyDescent="0.2"/>
    <row r="23548" s="18" customFormat="1" x14ac:dyDescent="0.2"/>
    <row r="23549" s="18" customFormat="1" x14ac:dyDescent="0.2"/>
    <row r="23550" s="18" customFormat="1" x14ac:dyDescent="0.2"/>
    <row r="23551" s="18" customFormat="1" x14ac:dyDescent="0.2"/>
    <row r="23552" s="18" customFormat="1" x14ac:dyDescent="0.2"/>
    <row r="23553" s="18" customFormat="1" x14ac:dyDescent="0.2"/>
    <row r="23554" s="18" customFormat="1" x14ac:dyDescent="0.2"/>
    <row r="23555" s="18" customFormat="1" x14ac:dyDescent="0.2"/>
    <row r="23556" s="18" customFormat="1" x14ac:dyDescent="0.2"/>
    <row r="23557" s="18" customFormat="1" x14ac:dyDescent="0.2"/>
    <row r="23558" s="18" customFormat="1" x14ac:dyDescent="0.2"/>
    <row r="23559" s="18" customFormat="1" x14ac:dyDescent="0.2"/>
    <row r="23560" s="18" customFormat="1" x14ac:dyDescent="0.2"/>
    <row r="23561" s="18" customFormat="1" x14ac:dyDescent="0.2"/>
    <row r="23562" s="18" customFormat="1" x14ac:dyDescent="0.2"/>
    <row r="23563" s="18" customFormat="1" x14ac:dyDescent="0.2"/>
    <row r="23564" s="18" customFormat="1" x14ac:dyDescent="0.2"/>
    <row r="23565" s="18" customFormat="1" x14ac:dyDescent="0.2"/>
    <row r="23566" s="18" customFormat="1" x14ac:dyDescent="0.2"/>
    <row r="23567" s="18" customFormat="1" x14ac:dyDescent="0.2"/>
    <row r="23568" s="18" customFormat="1" x14ac:dyDescent="0.2"/>
    <row r="23569" s="18" customFormat="1" x14ac:dyDescent="0.2"/>
    <row r="23570" s="18" customFormat="1" x14ac:dyDescent="0.2"/>
    <row r="23571" s="18" customFormat="1" x14ac:dyDescent="0.2"/>
    <row r="23572" s="18" customFormat="1" x14ac:dyDescent="0.2"/>
    <row r="23573" s="18" customFormat="1" x14ac:dyDescent="0.2"/>
    <row r="23574" s="18" customFormat="1" x14ac:dyDescent="0.2"/>
    <row r="23575" s="18" customFormat="1" x14ac:dyDescent="0.2"/>
    <row r="23576" s="18" customFormat="1" x14ac:dyDescent="0.2"/>
    <row r="23577" s="18" customFormat="1" x14ac:dyDescent="0.2"/>
    <row r="23578" s="18" customFormat="1" x14ac:dyDescent="0.2"/>
    <row r="23579" s="18" customFormat="1" x14ac:dyDescent="0.2"/>
    <row r="23580" s="18" customFormat="1" x14ac:dyDescent="0.2"/>
    <row r="23581" s="18" customFormat="1" x14ac:dyDescent="0.2"/>
    <row r="23582" s="18" customFormat="1" x14ac:dyDescent="0.2"/>
    <row r="23583" s="18" customFormat="1" x14ac:dyDescent="0.2"/>
    <row r="23584" s="18" customFormat="1" x14ac:dyDescent="0.2"/>
    <row r="23585" s="18" customFormat="1" x14ac:dyDescent="0.2"/>
    <row r="23586" s="18" customFormat="1" x14ac:dyDescent="0.2"/>
    <row r="23587" s="18" customFormat="1" x14ac:dyDescent="0.2"/>
    <row r="23588" s="18" customFormat="1" x14ac:dyDescent="0.2"/>
    <row r="23589" s="18" customFormat="1" x14ac:dyDescent="0.2"/>
    <row r="23590" s="18" customFormat="1" x14ac:dyDescent="0.2"/>
    <row r="23591" s="18" customFormat="1" x14ac:dyDescent="0.2"/>
    <row r="23592" s="18" customFormat="1" x14ac:dyDescent="0.2"/>
    <row r="23593" s="18" customFormat="1" x14ac:dyDescent="0.2"/>
    <row r="23594" s="18" customFormat="1" x14ac:dyDescent="0.2"/>
    <row r="23595" s="18" customFormat="1" x14ac:dyDescent="0.2"/>
    <row r="23596" s="18" customFormat="1" x14ac:dyDescent="0.2"/>
    <row r="23597" s="18" customFormat="1" x14ac:dyDescent="0.2"/>
    <row r="23598" s="18" customFormat="1" x14ac:dyDescent="0.2"/>
    <row r="23599" s="18" customFormat="1" x14ac:dyDescent="0.2"/>
    <row r="23600" s="18" customFormat="1" x14ac:dyDescent="0.2"/>
    <row r="23601" s="18" customFormat="1" x14ac:dyDescent="0.2"/>
    <row r="23602" s="18" customFormat="1" x14ac:dyDescent="0.2"/>
    <row r="23603" s="18" customFormat="1" x14ac:dyDescent="0.2"/>
    <row r="23604" s="18" customFormat="1" x14ac:dyDescent="0.2"/>
    <row r="23605" s="18" customFormat="1" x14ac:dyDescent="0.2"/>
    <row r="23606" s="18" customFormat="1" x14ac:dyDescent="0.2"/>
    <row r="23607" s="18" customFormat="1" x14ac:dyDescent="0.2"/>
    <row r="23608" s="18" customFormat="1" x14ac:dyDescent="0.2"/>
    <row r="23609" s="18" customFormat="1" x14ac:dyDescent="0.2"/>
    <row r="23610" s="18" customFormat="1" x14ac:dyDescent="0.2"/>
    <row r="23611" s="18" customFormat="1" x14ac:dyDescent="0.2"/>
    <row r="23612" s="18" customFormat="1" x14ac:dyDescent="0.2"/>
    <row r="23613" s="18" customFormat="1" x14ac:dyDescent="0.2"/>
    <row r="23614" s="18" customFormat="1" x14ac:dyDescent="0.2"/>
    <row r="23615" s="18" customFormat="1" x14ac:dyDescent="0.2"/>
    <row r="23616" s="18" customFormat="1" x14ac:dyDescent="0.2"/>
    <row r="23617" s="18" customFormat="1" x14ac:dyDescent="0.2"/>
    <row r="23618" s="18" customFormat="1" x14ac:dyDescent="0.2"/>
    <row r="23619" s="18" customFormat="1" x14ac:dyDescent="0.2"/>
    <row r="23620" s="18" customFormat="1" x14ac:dyDescent="0.2"/>
    <row r="23621" s="18" customFormat="1" x14ac:dyDescent="0.2"/>
    <row r="23622" s="18" customFormat="1" x14ac:dyDescent="0.2"/>
    <row r="23623" s="18" customFormat="1" x14ac:dyDescent="0.2"/>
    <row r="23624" s="18" customFormat="1" x14ac:dyDescent="0.2"/>
    <row r="23625" s="18" customFormat="1" x14ac:dyDescent="0.2"/>
    <row r="23626" s="18" customFormat="1" x14ac:dyDescent="0.2"/>
    <row r="23627" s="18" customFormat="1" x14ac:dyDescent="0.2"/>
    <row r="23628" s="18" customFormat="1" x14ac:dyDescent="0.2"/>
    <row r="23629" s="18" customFormat="1" x14ac:dyDescent="0.2"/>
    <row r="23630" s="18" customFormat="1" x14ac:dyDescent="0.2"/>
    <row r="23631" s="18" customFormat="1" x14ac:dyDescent="0.2"/>
    <row r="23632" s="18" customFormat="1" x14ac:dyDescent="0.2"/>
    <row r="23633" s="18" customFormat="1" x14ac:dyDescent="0.2"/>
    <row r="23634" s="18" customFormat="1" x14ac:dyDescent="0.2"/>
    <row r="23635" s="18" customFormat="1" x14ac:dyDescent="0.2"/>
    <row r="23636" s="18" customFormat="1" x14ac:dyDescent="0.2"/>
    <row r="23637" s="18" customFormat="1" x14ac:dyDescent="0.2"/>
    <row r="23638" s="18" customFormat="1" x14ac:dyDescent="0.2"/>
    <row r="23639" s="18" customFormat="1" x14ac:dyDescent="0.2"/>
    <row r="23640" s="18" customFormat="1" x14ac:dyDescent="0.2"/>
    <row r="23641" s="18" customFormat="1" x14ac:dyDescent="0.2"/>
    <row r="23642" s="18" customFormat="1" x14ac:dyDescent="0.2"/>
    <row r="23643" s="18" customFormat="1" x14ac:dyDescent="0.2"/>
    <row r="23644" s="18" customFormat="1" x14ac:dyDescent="0.2"/>
    <row r="23645" s="18" customFormat="1" x14ac:dyDescent="0.2"/>
    <row r="23646" s="18" customFormat="1" x14ac:dyDescent="0.2"/>
    <row r="23647" s="18" customFormat="1" x14ac:dyDescent="0.2"/>
    <row r="23648" s="18" customFormat="1" x14ac:dyDescent="0.2"/>
    <row r="23649" s="18" customFormat="1" x14ac:dyDescent="0.2"/>
    <row r="23650" s="18" customFormat="1" x14ac:dyDescent="0.2"/>
    <row r="23651" s="18" customFormat="1" x14ac:dyDescent="0.2"/>
    <row r="23652" s="18" customFormat="1" x14ac:dyDescent="0.2"/>
    <row r="23653" s="18" customFormat="1" x14ac:dyDescent="0.2"/>
    <row r="23654" s="18" customFormat="1" x14ac:dyDescent="0.2"/>
    <row r="23655" s="18" customFormat="1" x14ac:dyDescent="0.2"/>
    <row r="23656" s="18" customFormat="1" x14ac:dyDescent="0.2"/>
    <row r="23657" s="18" customFormat="1" x14ac:dyDescent="0.2"/>
    <row r="23658" s="18" customFormat="1" x14ac:dyDescent="0.2"/>
    <row r="23659" s="18" customFormat="1" x14ac:dyDescent="0.2"/>
    <row r="23660" s="18" customFormat="1" x14ac:dyDescent="0.2"/>
    <row r="23661" s="18" customFormat="1" x14ac:dyDescent="0.2"/>
    <row r="23662" s="18" customFormat="1" x14ac:dyDescent="0.2"/>
    <row r="23663" s="18" customFormat="1" x14ac:dyDescent="0.2"/>
    <row r="23664" s="18" customFormat="1" x14ac:dyDescent="0.2"/>
    <row r="23665" s="18" customFormat="1" x14ac:dyDescent="0.2"/>
    <row r="23666" s="18" customFormat="1" x14ac:dyDescent="0.2"/>
    <row r="23667" s="18" customFormat="1" x14ac:dyDescent="0.2"/>
    <row r="23668" s="18" customFormat="1" x14ac:dyDescent="0.2"/>
    <row r="23669" s="18" customFormat="1" x14ac:dyDescent="0.2"/>
    <row r="23670" s="18" customFormat="1" x14ac:dyDescent="0.2"/>
    <row r="23671" s="18" customFormat="1" x14ac:dyDescent="0.2"/>
    <row r="23672" s="18" customFormat="1" x14ac:dyDescent="0.2"/>
    <row r="23673" s="18" customFormat="1" x14ac:dyDescent="0.2"/>
    <row r="23674" s="18" customFormat="1" x14ac:dyDescent="0.2"/>
    <row r="23675" s="18" customFormat="1" x14ac:dyDescent="0.2"/>
    <row r="23676" s="18" customFormat="1" x14ac:dyDescent="0.2"/>
    <row r="23677" s="18" customFormat="1" x14ac:dyDescent="0.2"/>
    <row r="23678" s="18" customFormat="1" x14ac:dyDescent="0.2"/>
    <row r="23679" s="18" customFormat="1" x14ac:dyDescent="0.2"/>
    <row r="23680" s="18" customFormat="1" x14ac:dyDescent="0.2"/>
    <row r="23681" s="18" customFormat="1" x14ac:dyDescent="0.2"/>
    <row r="23682" s="18" customFormat="1" x14ac:dyDescent="0.2"/>
    <row r="23683" s="18" customFormat="1" x14ac:dyDescent="0.2"/>
    <row r="23684" s="18" customFormat="1" x14ac:dyDescent="0.2"/>
    <row r="23685" s="18" customFormat="1" x14ac:dyDescent="0.2"/>
    <row r="23686" s="18" customFormat="1" x14ac:dyDescent="0.2"/>
    <row r="23687" s="18" customFormat="1" x14ac:dyDescent="0.2"/>
    <row r="23688" s="18" customFormat="1" x14ac:dyDescent="0.2"/>
    <row r="23689" s="18" customFormat="1" x14ac:dyDescent="0.2"/>
    <row r="23690" s="18" customFormat="1" x14ac:dyDescent="0.2"/>
    <row r="23691" s="18" customFormat="1" x14ac:dyDescent="0.2"/>
    <row r="23692" s="18" customFormat="1" x14ac:dyDescent="0.2"/>
    <row r="23693" s="18" customFormat="1" x14ac:dyDescent="0.2"/>
    <row r="23694" s="18" customFormat="1" x14ac:dyDescent="0.2"/>
    <row r="23695" s="18" customFormat="1" x14ac:dyDescent="0.2"/>
    <row r="23696" s="18" customFormat="1" x14ac:dyDescent="0.2"/>
    <row r="23697" s="18" customFormat="1" x14ac:dyDescent="0.2"/>
    <row r="23698" s="18" customFormat="1" x14ac:dyDescent="0.2"/>
    <row r="23699" s="18" customFormat="1" x14ac:dyDescent="0.2"/>
    <row r="23700" s="18" customFormat="1" x14ac:dyDescent="0.2"/>
    <row r="23701" s="18" customFormat="1" x14ac:dyDescent="0.2"/>
    <row r="23702" s="18" customFormat="1" x14ac:dyDescent="0.2"/>
    <row r="23703" s="18" customFormat="1" x14ac:dyDescent="0.2"/>
    <row r="23704" s="18" customFormat="1" x14ac:dyDescent="0.2"/>
    <row r="23705" s="18" customFormat="1" x14ac:dyDescent="0.2"/>
    <row r="23706" s="18" customFormat="1" x14ac:dyDescent="0.2"/>
    <row r="23707" s="18" customFormat="1" x14ac:dyDescent="0.2"/>
    <row r="23708" s="18" customFormat="1" x14ac:dyDescent="0.2"/>
    <row r="23709" s="18" customFormat="1" x14ac:dyDescent="0.2"/>
    <row r="23710" s="18" customFormat="1" x14ac:dyDescent="0.2"/>
    <row r="23711" s="18" customFormat="1" x14ac:dyDescent="0.2"/>
    <row r="23712" s="18" customFormat="1" x14ac:dyDescent="0.2"/>
    <row r="23713" s="18" customFormat="1" x14ac:dyDescent="0.2"/>
    <row r="23714" s="18" customFormat="1" x14ac:dyDescent="0.2"/>
    <row r="23715" s="18" customFormat="1" x14ac:dyDescent="0.2"/>
    <row r="23716" s="18" customFormat="1" x14ac:dyDescent="0.2"/>
    <row r="23717" s="18" customFormat="1" x14ac:dyDescent="0.2"/>
    <row r="23718" s="18" customFormat="1" x14ac:dyDescent="0.2"/>
    <row r="23719" s="18" customFormat="1" x14ac:dyDescent="0.2"/>
    <row r="23720" s="18" customFormat="1" x14ac:dyDescent="0.2"/>
    <row r="23721" s="18" customFormat="1" x14ac:dyDescent="0.2"/>
    <row r="23722" s="18" customFormat="1" x14ac:dyDescent="0.2"/>
    <row r="23723" s="18" customFormat="1" x14ac:dyDescent="0.2"/>
    <row r="23724" s="18" customFormat="1" x14ac:dyDescent="0.2"/>
    <row r="23725" s="18" customFormat="1" x14ac:dyDescent="0.2"/>
    <row r="23726" s="18" customFormat="1" x14ac:dyDescent="0.2"/>
    <row r="23727" s="18" customFormat="1" x14ac:dyDescent="0.2"/>
    <row r="23728" s="18" customFormat="1" x14ac:dyDescent="0.2"/>
    <row r="23729" s="18" customFormat="1" x14ac:dyDescent="0.2"/>
    <row r="23730" s="18" customFormat="1" x14ac:dyDescent="0.2"/>
    <row r="23731" s="18" customFormat="1" x14ac:dyDescent="0.2"/>
    <row r="23732" s="18" customFormat="1" x14ac:dyDescent="0.2"/>
    <row r="23733" s="18" customFormat="1" x14ac:dyDescent="0.2"/>
    <row r="23734" s="18" customFormat="1" x14ac:dyDescent="0.2"/>
    <row r="23735" s="18" customFormat="1" x14ac:dyDescent="0.2"/>
    <row r="23736" s="18" customFormat="1" x14ac:dyDescent="0.2"/>
    <row r="23737" s="18" customFormat="1" x14ac:dyDescent="0.2"/>
    <row r="23738" s="18" customFormat="1" x14ac:dyDescent="0.2"/>
    <row r="23739" s="18" customFormat="1" x14ac:dyDescent="0.2"/>
    <row r="23740" s="18" customFormat="1" x14ac:dyDescent="0.2"/>
    <row r="23741" s="18" customFormat="1" x14ac:dyDescent="0.2"/>
    <row r="23742" s="18" customFormat="1" x14ac:dyDescent="0.2"/>
    <row r="23743" s="18" customFormat="1" x14ac:dyDescent="0.2"/>
    <row r="23744" s="18" customFormat="1" x14ac:dyDescent="0.2"/>
    <row r="23745" s="18" customFormat="1" x14ac:dyDescent="0.2"/>
    <row r="23746" s="18" customFormat="1" x14ac:dyDescent="0.2"/>
    <row r="23747" s="18" customFormat="1" x14ac:dyDescent="0.2"/>
    <row r="23748" s="18" customFormat="1" x14ac:dyDescent="0.2"/>
    <row r="23749" s="18" customFormat="1" x14ac:dyDescent="0.2"/>
    <row r="23750" s="18" customFormat="1" x14ac:dyDescent="0.2"/>
    <row r="23751" s="18" customFormat="1" x14ac:dyDescent="0.2"/>
    <row r="23752" s="18" customFormat="1" x14ac:dyDescent="0.2"/>
    <row r="23753" s="18" customFormat="1" x14ac:dyDescent="0.2"/>
    <row r="23754" s="18" customFormat="1" x14ac:dyDescent="0.2"/>
    <row r="23755" s="18" customFormat="1" x14ac:dyDescent="0.2"/>
    <row r="23756" s="18" customFormat="1" x14ac:dyDescent="0.2"/>
    <row r="23757" s="18" customFormat="1" x14ac:dyDescent="0.2"/>
    <row r="23758" s="18" customFormat="1" x14ac:dyDescent="0.2"/>
    <row r="23759" s="18" customFormat="1" x14ac:dyDescent="0.2"/>
    <row r="23760" s="18" customFormat="1" x14ac:dyDescent="0.2"/>
    <row r="23761" s="18" customFormat="1" x14ac:dyDescent="0.2"/>
    <row r="23762" s="18" customFormat="1" x14ac:dyDescent="0.2"/>
    <row r="23763" s="18" customFormat="1" x14ac:dyDescent="0.2"/>
    <row r="23764" s="18" customFormat="1" x14ac:dyDescent="0.2"/>
    <row r="23765" s="18" customFormat="1" x14ac:dyDescent="0.2"/>
    <row r="23766" s="18" customFormat="1" x14ac:dyDescent="0.2"/>
    <row r="23767" s="18" customFormat="1" x14ac:dyDescent="0.2"/>
    <row r="23768" s="18" customFormat="1" x14ac:dyDescent="0.2"/>
    <row r="23769" s="18" customFormat="1" x14ac:dyDescent="0.2"/>
    <row r="23770" s="18" customFormat="1" x14ac:dyDescent="0.2"/>
    <row r="23771" s="18" customFormat="1" x14ac:dyDescent="0.2"/>
    <row r="23772" s="18" customFormat="1" x14ac:dyDescent="0.2"/>
    <row r="23773" s="18" customFormat="1" x14ac:dyDescent="0.2"/>
    <row r="23774" s="18" customFormat="1" x14ac:dyDescent="0.2"/>
    <row r="23775" s="18" customFormat="1" x14ac:dyDescent="0.2"/>
    <row r="23776" s="18" customFormat="1" x14ac:dyDescent="0.2"/>
    <row r="23777" s="18" customFormat="1" x14ac:dyDescent="0.2"/>
    <row r="23778" s="18" customFormat="1" x14ac:dyDescent="0.2"/>
    <row r="23779" s="18" customFormat="1" x14ac:dyDescent="0.2"/>
    <row r="23780" s="18" customFormat="1" x14ac:dyDescent="0.2"/>
    <row r="23781" s="18" customFormat="1" x14ac:dyDescent="0.2"/>
    <row r="23782" s="18" customFormat="1" x14ac:dyDescent="0.2"/>
    <row r="23783" s="18" customFormat="1" x14ac:dyDescent="0.2"/>
    <row r="23784" s="18" customFormat="1" x14ac:dyDescent="0.2"/>
    <row r="23785" s="18" customFormat="1" x14ac:dyDescent="0.2"/>
    <row r="23786" s="18" customFormat="1" x14ac:dyDescent="0.2"/>
    <row r="23787" s="18" customFormat="1" x14ac:dyDescent="0.2"/>
    <row r="23788" s="18" customFormat="1" x14ac:dyDescent="0.2"/>
    <row r="23789" s="18" customFormat="1" x14ac:dyDescent="0.2"/>
    <row r="23790" s="18" customFormat="1" x14ac:dyDescent="0.2"/>
    <row r="23791" s="18" customFormat="1" x14ac:dyDescent="0.2"/>
    <row r="23792" s="18" customFormat="1" x14ac:dyDescent="0.2"/>
    <row r="23793" s="18" customFormat="1" x14ac:dyDescent="0.2"/>
    <row r="23794" s="18" customFormat="1" x14ac:dyDescent="0.2"/>
    <row r="23795" s="18" customFormat="1" x14ac:dyDescent="0.2"/>
    <row r="23796" s="18" customFormat="1" x14ac:dyDescent="0.2"/>
    <row r="23797" s="18" customFormat="1" x14ac:dyDescent="0.2"/>
    <row r="23798" s="18" customFormat="1" x14ac:dyDescent="0.2"/>
    <row r="23799" s="18" customFormat="1" x14ac:dyDescent="0.2"/>
    <row r="23800" s="18" customFormat="1" x14ac:dyDescent="0.2"/>
    <row r="23801" s="18" customFormat="1" x14ac:dyDescent="0.2"/>
    <row r="23802" s="18" customFormat="1" x14ac:dyDescent="0.2"/>
    <row r="23803" s="18" customFormat="1" x14ac:dyDescent="0.2"/>
    <row r="23804" s="18" customFormat="1" x14ac:dyDescent="0.2"/>
    <row r="23805" s="18" customFormat="1" x14ac:dyDescent="0.2"/>
    <row r="23806" s="18" customFormat="1" x14ac:dyDescent="0.2"/>
    <row r="23807" s="18" customFormat="1" x14ac:dyDescent="0.2"/>
    <row r="23808" s="18" customFormat="1" x14ac:dyDescent="0.2"/>
    <row r="23809" s="18" customFormat="1" x14ac:dyDescent="0.2"/>
    <row r="23810" s="18" customFormat="1" x14ac:dyDescent="0.2"/>
    <row r="23811" s="18" customFormat="1" x14ac:dyDescent="0.2"/>
    <row r="23812" s="18" customFormat="1" x14ac:dyDescent="0.2"/>
    <row r="23813" s="18" customFormat="1" x14ac:dyDescent="0.2"/>
    <row r="23814" s="18" customFormat="1" x14ac:dyDescent="0.2"/>
    <row r="23815" s="18" customFormat="1" x14ac:dyDescent="0.2"/>
    <row r="23816" s="18" customFormat="1" x14ac:dyDescent="0.2"/>
    <row r="23817" s="18" customFormat="1" x14ac:dyDescent="0.2"/>
    <row r="23818" s="18" customFormat="1" x14ac:dyDescent="0.2"/>
    <row r="23819" s="18" customFormat="1" x14ac:dyDescent="0.2"/>
    <row r="23820" s="18" customFormat="1" x14ac:dyDescent="0.2"/>
    <row r="23821" s="18" customFormat="1" x14ac:dyDescent="0.2"/>
    <row r="23822" s="18" customFormat="1" x14ac:dyDescent="0.2"/>
    <row r="23823" s="18" customFormat="1" x14ac:dyDescent="0.2"/>
    <row r="23824" s="18" customFormat="1" x14ac:dyDescent="0.2"/>
    <row r="23825" s="18" customFormat="1" x14ac:dyDescent="0.2"/>
    <row r="23826" s="18" customFormat="1" x14ac:dyDescent="0.2"/>
    <row r="23827" s="18" customFormat="1" x14ac:dyDescent="0.2"/>
    <row r="23828" s="18" customFormat="1" x14ac:dyDescent="0.2"/>
    <row r="23829" s="18" customFormat="1" x14ac:dyDescent="0.2"/>
    <row r="23830" s="18" customFormat="1" x14ac:dyDescent="0.2"/>
    <row r="23831" s="18" customFormat="1" x14ac:dyDescent="0.2"/>
    <row r="23832" s="18" customFormat="1" x14ac:dyDescent="0.2"/>
    <row r="23833" s="18" customFormat="1" x14ac:dyDescent="0.2"/>
    <row r="23834" s="18" customFormat="1" x14ac:dyDescent="0.2"/>
    <row r="23835" s="18" customFormat="1" x14ac:dyDescent="0.2"/>
    <row r="23836" s="18" customFormat="1" x14ac:dyDescent="0.2"/>
    <row r="23837" s="18" customFormat="1" x14ac:dyDescent="0.2"/>
    <row r="23838" s="18" customFormat="1" x14ac:dyDescent="0.2"/>
    <row r="23839" s="18" customFormat="1" x14ac:dyDescent="0.2"/>
    <row r="23840" s="18" customFormat="1" x14ac:dyDescent="0.2"/>
    <row r="23841" s="18" customFormat="1" x14ac:dyDescent="0.2"/>
    <row r="23842" s="18" customFormat="1" x14ac:dyDescent="0.2"/>
    <row r="23843" s="18" customFormat="1" x14ac:dyDescent="0.2"/>
    <row r="23844" s="18" customFormat="1" x14ac:dyDescent="0.2"/>
    <row r="23845" s="18" customFormat="1" x14ac:dyDescent="0.2"/>
    <row r="23846" s="18" customFormat="1" x14ac:dyDescent="0.2"/>
    <row r="23847" s="18" customFormat="1" x14ac:dyDescent="0.2"/>
    <row r="23848" s="18" customFormat="1" x14ac:dyDescent="0.2"/>
    <row r="23849" s="18" customFormat="1" x14ac:dyDescent="0.2"/>
    <row r="23850" s="18" customFormat="1" x14ac:dyDescent="0.2"/>
    <row r="23851" s="18" customFormat="1" x14ac:dyDescent="0.2"/>
    <row r="23852" s="18" customFormat="1" x14ac:dyDescent="0.2"/>
    <row r="23853" s="18" customFormat="1" x14ac:dyDescent="0.2"/>
    <row r="23854" s="18" customFormat="1" x14ac:dyDescent="0.2"/>
    <row r="23855" s="18" customFormat="1" x14ac:dyDescent="0.2"/>
    <row r="23856" s="18" customFormat="1" x14ac:dyDescent="0.2"/>
    <row r="23857" s="18" customFormat="1" x14ac:dyDescent="0.2"/>
    <row r="23858" s="18" customFormat="1" x14ac:dyDescent="0.2"/>
    <row r="23859" s="18" customFormat="1" x14ac:dyDescent="0.2"/>
    <row r="23860" s="18" customFormat="1" x14ac:dyDescent="0.2"/>
    <row r="23861" s="18" customFormat="1" x14ac:dyDescent="0.2"/>
    <row r="23862" s="18" customFormat="1" x14ac:dyDescent="0.2"/>
    <row r="23863" s="18" customFormat="1" x14ac:dyDescent="0.2"/>
    <row r="23864" s="18" customFormat="1" x14ac:dyDescent="0.2"/>
    <row r="23865" s="18" customFormat="1" x14ac:dyDescent="0.2"/>
    <row r="23866" s="18" customFormat="1" x14ac:dyDescent="0.2"/>
    <row r="23867" s="18" customFormat="1" x14ac:dyDescent="0.2"/>
    <row r="23868" s="18" customFormat="1" x14ac:dyDescent="0.2"/>
    <row r="23869" s="18" customFormat="1" x14ac:dyDescent="0.2"/>
    <row r="23870" s="18" customFormat="1" x14ac:dyDescent="0.2"/>
    <row r="23871" s="18" customFormat="1" x14ac:dyDescent="0.2"/>
    <row r="23872" s="18" customFormat="1" x14ac:dyDescent="0.2"/>
    <row r="23873" s="18" customFormat="1" x14ac:dyDescent="0.2"/>
    <row r="23874" s="18" customFormat="1" x14ac:dyDescent="0.2"/>
    <row r="23875" s="18" customFormat="1" x14ac:dyDescent="0.2"/>
    <row r="23876" s="18" customFormat="1" x14ac:dyDescent="0.2"/>
    <row r="23877" s="18" customFormat="1" x14ac:dyDescent="0.2"/>
    <row r="23878" s="18" customFormat="1" x14ac:dyDescent="0.2"/>
    <row r="23879" s="18" customFormat="1" x14ac:dyDescent="0.2"/>
    <row r="23880" s="18" customFormat="1" x14ac:dyDescent="0.2"/>
    <row r="23881" s="18" customFormat="1" x14ac:dyDescent="0.2"/>
    <row r="23882" s="18" customFormat="1" x14ac:dyDescent="0.2"/>
    <row r="23883" s="18" customFormat="1" x14ac:dyDescent="0.2"/>
    <row r="23884" s="18" customFormat="1" x14ac:dyDescent="0.2"/>
    <row r="23885" s="18" customFormat="1" x14ac:dyDescent="0.2"/>
    <row r="23886" s="18" customFormat="1" x14ac:dyDescent="0.2"/>
    <row r="23887" s="18" customFormat="1" x14ac:dyDescent="0.2"/>
    <row r="23888" s="18" customFormat="1" x14ac:dyDescent="0.2"/>
    <row r="23889" s="18" customFormat="1" x14ac:dyDescent="0.2"/>
    <row r="23890" s="18" customFormat="1" x14ac:dyDescent="0.2"/>
    <row r="23891" s="18" customFormat="1" x14ac:dyDescent="0.2"/>
    <row r="23892" s="18" customFormat="1" x14ac:dyDescent="0.2"/>
    <row r="23893" s="18" customFormat="1" x14ac:dyDescent="0.2"/>
    <row r="23894" s="18" customFormat="1" x14ac:dyDescent="0.2"/>
    <row r="23895" s="18" customFormat="1" x14ac:dyDescent="0.2"/>
    <row r="23896" s="18" customFormat="1" x14ac:dyDescent="0.2"/>
    <row r="23897" s="18" customFormat="1" x14ac:dyDescent="0.2"/>
    <row r="23898" s="18" customFormat="1" x14ac:dyDescent="0.2"/>
    <row r="23899" s="18" customFormat="1" x14ac:dyDescent="0.2"/>
    <row r="23900" s="18" customFormat="1" x14ac:dyDescent="0.2"/>
    <row r="23901" s="18" customFormat="1" x14ac:dyDescent="0.2"/>
    <row r="23902" s="18" customFormat="1" x14ac:dyDescent="0.2"/>
    <row r="23903" s="18" customFormat="1" x14ac:dyDescent="0.2"/>
    <row r="23904" s="18" customFormat="1" x14ac:dyDescent="0.2"/>
    <row r="23905" s="18" customFormat="1" x14ac:dyDescent="0.2"/>
    <row r="23906" s="18" customFormat="1" x14ac:dyDescent="0.2"/>
    <row r="23907" s="18" customFormat="1" x14ac:dyDescent="0.2"/>
    <row r="23908" s="18" customFormat="1" x14ac:dyDescent="0.2"/>
    <row r="23909" s="18" customFormat="1" x14ac:dyDescent="0.2"/>
    <row r="23910" s="18" customFormat="1" x14ac:dyDescent="0.2"/>
    <row r="23911" s="18" customFormat="1" x14ac:dyDescent="0.2"/>
    <row r="23912" s="18" customFormat="1" x14ac:dyDescent="0.2"/>
    <row r="23913" s="18" customFormat="1" x14ac:dyDescent="0.2"/>
    <row r="23914" s="18" customFormat="1" x14ac:dyDescent="0.2"/>
    <row r="23915" s="18" customFormat="1" x14ac:dyDescent="0.2"/>
    <row r="23916" s="18" customFormat="1" x14ac:dyDescent="0.2"/>
    <row r="23917" s="18" customFormat="1" x14ac:dyDescent="0.2"/>
    <row r="23918" s="18" customFormat="1" x14ac:dyDescent="0.2"/>
    <row r="23919" s="18" customFormat="1" x14ac:dyDescent="0.2"/>
    <row r="23920" s="18" customFormat="1" x14ac:dyDescent="0.2"/>
    <row r="23921" s="18" customFormat="1" x14ac:dyDescent="0.2"/>
    <row r="23922" s="18" customFormat="1" x14ac:dyDescent="0.2"/>
    <row r="23923" s="18" customFormat="1" x14ac:dyDescent="0.2"/>
    <row r="23924" s="18" customFormat="1" x14ac:dyDescent="0.2"/>
    <row r="23925" s="18" customFormat="1" x14ac:dyDescent="0.2"/>
    <row r="23926" s="18" customFormat="1" x14ac:dyDescent="0.2"/>
    <row r="23927" s="18" customFormat="1" x14ac:dyDescent="0.2"/>
    <row r="23928" s="18" customFormat="1" x14ac:dyDescent="0.2"/>
    <row r="23929" s="18" customFormat="1" x14ac:dyDescent="0.2"/>
    <row r="23930" s="18" customFormat="1" x14ac:dyDescent="0.2"/>
    <row r="23931" s="18" customFormat="1" x14ac:dyDescent="0.2"/>
    <row r="23932" s="18" customFormat="1" x14ac:dyDescent="0.2"/>
    <row r="23933" s="18" customFormat="1" x14ac:dyDescent="0.2"/>
    <row r="23934" s="18" customFormat="1" x14ac:dyDescent="0.2"/>
    <row r="23935" s="18" customFormat="1" x14ac:dyDescent="0.2"/>
    <row r="23936" s="18" customFormat="1" x14ac:dyDescent="0.2"/>
    <row r="23937" s="18" customFormat="1" x14ac:dyDescent="0.2"/>
    <row r="23938" s="18" customFormat="1" x14ac:dyDescent="0.2"/>
    <row r="23939" s="18" customFormat="1" x14ac:dyDescent="0.2"/>
    <row r="23940" s="18" customFormat="1" x14ac:dyDescent="0.2"/>
    <row r="23941" s="18" customFormat="1" x14ac:dyDescent="0.2"/>
    <row r="23942" s="18" customFormat="1" x14ac:dyDescent="0.2"/>
    <row r="23943" s="18" customFormat="1" x14ac:dyDescent="0.2"/>
    <row r="23944" s="18" customFormat="1" x14ac:dyDescent="0.2"/>
    <row r="23945" s="18" customFormat="1" x14ac:dyDescent="0.2"/>
    <row r="23946" s="18" customFormat="1" x14ac:dyDescent="0.2"/>
    <row r="23947" s="18" customFormat="1" x14ac:dyDescent="0.2"/>
    <row r="23948" s="18" customFormat="1" x14ac:dyDescent="0.2"/>
    <row r="23949" s="18" customFormat="1" x14ac:dyDescent="0.2"/>
    <row r="23950" s="18" customFormat="1" x14ac:dyDescent="0.2"/>
    <row r="23951" s="18" customFormat="1" x14ac:dyDescent="0.2"/>
    <row r="23952" s="18" customFormat="1" x14ac:dyDescent="0.2"/>
    <row r="23953" s="18" customFormat="1" x14ac:dyDescent="0.2"/>
    <row r="23954" s="18" customFormat="1" x14ac:dyDescent="0.2"/>
    <row r="23955" s="18" customFormat="1" x14ac:dyDescent="0.2"/>
    <row r="23956" s="18" customFormat="1" x14ac:dyDescent="0.2"/>
    <row r="23957" s="18" customFormat="1" x14ac:dyDescent="0.2"/>
    <row r="23958" s="18" customFormat="1" x14ac:dyDescent="0.2"/>
    <row r="23959" s="18" customFormat="1" x14ac:dyDescent="0.2"/>
    <row r="23960" s="18" customFormat="1" x14ac:dyDescent="0.2"/>
    <row r="23961" s="18" customFormat="1" x14ac:dyDescent="0.2"/>
    <row r="23962" s="18" customFormat="1" x14ac:dyDescent="0.2"/>
    <row r="23963" s="18" customFormat="1" x14ac:dyDescent="0.2"/>
    <row r="23964" s="18" customFormat="1" x14ac:dyDescent="0.2"/>
    <row r="23965" s="18" customFormat="1" x14ac:dyDescent="0.2"/>
    <row r="23966" s="18" customFormat="1" x14ac:dyDescent="0.2"/>
    <row r="23967" s="18" customFormat="1" x14ac:dyDescent="0.2"/>
    <row r="23968" s="18" customFormat="1" x14ac:dyDescent="0.2"/>
    <row r="23969" s="18" customFormat="1" x14ac:dyDescent="0.2"/>
    <row r="23970" s="18" customFormat="1" x14ac:dyDescent="0.2"/>
    <row r="23971" s="18" customFormat="1" x14ac:dyDescent="0.2"/>
    <row r="23972" s="18" customFormat="1" x14ac:dyDescent="0.2"/>
    <row r="23973" s="18" customFormat="1" x14ac:dyDescent="0.2"/>
    <row r="23974" s="18" customFormat="1" x14ac:dyDescent="0.2"/>
    <row r="23975" s="18" customFormat="1" x14ac:dyDescent="0.2"/>
    <row r="23976" s="18" customFormat="1" x14ac:dyDescent="0.2"/>
    <row r="23977" s="18" customFormat="1" x14ac:dyDescent="0.2"/>
    <row r="23978" s="18" customFormat="1" x14ac:dyDescent="0.2"/>
    <row r="23979" s="18" customFormat="1" x14ac:dyDescent="0.2"/>
    <row r="23980" s="18" customFormat="1" x14ac:dyDescent="0.2"/>
    <row r="23981" s="18" customFormat="1" x14ac:dyDescent="0.2"/>
    <row r="23982" s="18" customFormat="1" x14ac:dyDescent="0.2"/>
    <row r="23983" s="18" customFormat="1" x14ac:dyDescent="0.2"/>
    <row r="23984" s="18" customFormat="1" x14ac:dyDescent="0.2"/>
    <row r="23985" s="18" customFormat="1" x14ac:dyDescent="0.2"/>
    <row r="23986" s="18" customFormat="1" x14ac:dyDescent="0.2"/>
    <row r="23987" s="18" customFormat="1" x14ac:dyDescent="0.2"/>
    <row r="23988" s="18" customFormat="1" x14ac:dyDescent="0.2"/>
    <row r="23989" s="18" customFormat="1" x14ac:dyDescent="0.2"/>
    <row r="23990" s="18" customFormat="1" x14ac:dyDescent="0.2"/>
    <row r="23991" s="18" customFormat="1" x14ac:dyDescent="0.2"/>
    <row r="23992" s="18" customFormat="1" x14ac:dyDescent="0.2"/>
    <row r="23993" s="18" customFormat="1" x14ac:dyDescent="0.2"/>
    <row r="23994" s="18" customFormat="1" x14ac:dyDescent="0.2"/>
    <row r="23995" s="18" customFormat="1" x14ac:dyDescent="0.2"/>
    <row r="23996" s="18" customFormat="1" x14ac:dyDescent="0.2"/>
    <row r="23997" s="18" customFormat="1" x14ac:dyDescent="0.2"/>
    <row r="23998" s="18" customFormat="1" x14ac:dyDescent="0.2"/>
    <row r="23999" s="18" customFormat="1" x14ac:dyDescent="0.2"/>
    <row r="24000" s="18" customFormat="1" x14ac:dyDescent="0.2"/>
    <row r="24001" s="18" customFormat="1" x14ac:dyDescent="0.2"/>
    <row r="24002" s="18" customFormat="1" x14ac:dyDescent="0.2"/>
    <row r="24003" s="18" customFormat="1" x14ac:dyDescent="0.2"/>
    <row r="24004" s="18" customFormat="1" x14ac:dyDescent="0.2"/>
    <row r="24005" s="18" customFormat="1" x14ac:dyDescent="0.2"/>
    <row r="24006" s="18" customFormat="1" x14ac:dyDescent="0.2"/>
    <row r="24007" s="18" customFormat="1" x14ac:dyDescent="0.2"/>
    <row r="24008" s="18" customFormat="1" x14ac:dyDescent="0.2"/>
    <row r="24009" s="18" customFormat="1" x14ac:dyDescent="0.2"/>
    <row r="24010" s="18" customFormat="1" x14ac:dyDescent="0.2"/>
    <row r="24011" s="18" customFormat="1" x14ac:dyDescent="0.2"/>
    <row r="24012" s="18" customFormat="1" x14ac:dyDescent="0.2"/>
    <row r="24013" s="18" customFormat="1" x14ac:dyDescent="0.2"/>
    <row r="24014" s="18" customFormat="1" x14ac:dyDescent="0.2"/>
    <row r="24015" s="18" customFormat="1" x14ac:dyDescent="0.2"/>
    <row r="24016" s="18" customFormat="1" x14ac:dyDescent="0.2"/>
    <row r="24017" s="18" customFormat="1" x14ac:dyDescent="0.2"/>
    <row r="24018" s="18" customFormat="1" x14ac:dyDescent="0.2"/>
    <row r="24019" s="18" customFormat="1" x14ac:dyDescent="0.2"/>
    <row r="24020" s="18" customFormat="1" x14ac:dyDescent="0.2"/>
    <row r="24021" s="18" customFormat="1" x14ac:dyDescent="0.2"/>
    <row r="24022" s="18" customFormat="1" x14ac:dyDescent="0.2"/>
    <row r="24023" s="18" customFormat="1" x14ac:dyDescent="0.2"/>
    <row r="24024" s="18" customFormat="1" x14ac:dyDescent="0.2"/>
    <row r="24025" s="18" customFormat="1" x14ac:dyDescent="0.2"/>
    <row r="24026" s="18" customFormat="1" x14ac:dyDescent="0.2"/>
    <row r="24027" s="18" customFormat="1" x14ac:dyDescent="0.2"/>
    <row r="24028" s="18" customFormat="1" x14ac:dyDescent="0.2"/>
    <row r="24029" s="18" customFormat="1" x14ac:dyDescent="0.2"/>
    <row r="24030" s="18" customFormat="1" x14ac:dyDescent="0.2"/>
    <row r="24031" s="18" customFormat="1" x14ac:dyDescent="0.2"/>
    <row r="24032" s="18" customFormat="1" x14ac:dyDescent="0.2"/>
    <row r="24033" s="18" customFormat="1" x14ac:dyDescent="0.2"/>
    <row r="24034" s="18" customFormat="1" x14ac:dyDescent="0.2"/>
    <row r="24035" s="18" customFormat="1" x14ac:dyDescent="0.2"/>
    <row r="24036" s="18" customFormat="1" x14ac:dyDescent="0.2"/>
    <row r="24037" s="18" customFormat="1" x14ac:dyDescent="0.2"/>
    <row r="24038" s="18" customFormat="1" x14ac:dyDescent="0.2"/>
    <row r="24039" s="18" customFormat="1" x14ac:dyDescent="0.2"/>
    <row r="24040" s="18" customFormat="1" x14ac:dyDescent="0.2"/>
    <row r="24041" s="18" customFormat="1" x14ac:dyDescent="0.2"/>
    <row r="24042" s="18" customFormat="1" x14ac:dyDescent="0.2"/>
    <row r="24043" s="18" customFormat="1" x14ac:dyDescent="0.2"/>
    <row r="24044" s="18" customFormat="1" x14ac:dyDescent="0.2"/>
    <row r="24045" s="18" customFormat="1" x14ac:dyDescent="0.2"/>
    <row r="24046" s="18" customFormat="1" x14ac:dyDescent="0.2"/>
    <row r="24047" s="18" customFormat="1" x14ac:dyDescent="0.2"/>
    <row r="24048" s="18" customFormat="1" x14ac:dyDescent="0.2"/>
    <row r="24049" s="18" customFormat="1" x14ac:dyDescent="0.2"/>
    <row r="24050" s="18" customFormat="1" x14ac:dyDescent="0.2"/>
    <row r="24051" s="18" customFormat="1" x14ac:dyDescent="0.2"/>
    <row r="24052" s="18" customFormat="1" x14ac:dyDescent="0.2"/>
    <row r="24053" s="18" customFormat="1" x14ac:dyDescent="0.2"/>
    <row r="24054" s="18" customFormat="1" x14ac:dyDescent="0.2"/>
    <row r="24055" s="18" customFormat="1" x14ac:dyDescent="0.2"/>
    <row r="24056" s="18" customFormat="1" x14ac:dyDescent="0.2"/>
    <row r="24057" s="18" customFormat="1" x14ac:dyDescent="0.2"/>
    <row r="24058" s="18" customFormat="1" x14ac:dyDescent="0.2"/>
    <row r="24059" s="18" customFormat="1" x14ac:dyDescent="0.2"/>
    <row r="24060" s="18" customFormat="1" x14ac:dyDescent="0.2"/>
    <row r="24061" s="18" customFormat="1" x14ac:dyDescent="0.2"/>
    <row r="24062" s="18" customFormat="1" x14ac:dyDescent="0.2"/>
    <row r="24063" s="18" customFormat="1" x14ac:dyDescent="0.2"/>
    <row r="24064" s="18" customFormat="1" x14ac:dyDescent="0.2"/>
    <row r="24065" s="18" customFormat="1" x14ac:dyDescent="0.2"/>
    <row r="24066" s="18" customFormat="1" x14ac:dyDescent="0.2"/>
    <row r="24067" s="18" customFormat="1" x14ac:dyDescent="0.2"/>
    <row r="24068" s="18" customFormat="1" x14ac:dyDescent="0.2"/>
    <row r="24069" s="18" customFormat="1" x14ac:dyDescent="0.2"/>
    <row r="24070" s="18" customFormat="1" x14ac:dyDescent="0.2"/>
    <row r="24071" s="18" customFormat="1" x14ac:dyDescent="0.2"/>
    <row r="24072" s="18" customFormat="1" x14ac:dyDescent="0.2"/>
    <row r="24073" s="18" customFormat="1" x14ac:dyDescent="0.2"/>
    <row r="24074" s="18" customFormat="1" x14ac:dyDescent="0.2"/>
    <row r="24075" s="18" customFormat="1" x14ac:dyDescent="0.2"/>
    <row r="24076" s="18" customFormat="1" x14ac:dyDescent="0.2"/>
    <row r="24077" s="18" customFormat="1" x14ac:dyDescent="0.2"/>
    <row r="24078" s="18" customFormat="1" x14ac:dyDescent="0.2"/>
    <row r="24079" s="18" customFormat="1" x14ac:dyDescent="0.2"/>
    <row r="24080" s="18" customFormat="1" x14ac:dyDescent="0.2"/>
    <row r="24081" s="18" customFormat="1" x14ac:dyDescent="0.2"/>
    <row r="24082" s="18" customFormat="1" x14ac:dyDescent="0.2"/>
    <row r="24083" s="18" customFormat="1" x14ac:dyDescent="0.2"/>
    <row r="24084" s="18" customFormat="1" x14ac:dyDescent="0.2"/>
    <row r="24085" s="18" customFormat="1" x14ac:dyDescent="0.2"/>
    <row r="24086" s="18" customFormat="1" x14ac:dyDescent="0.2"/>
    <row r="24087" s="18" customFormat="1" x14ac:dyDescent="0.2"/>
    <row r="24088" s="18" customFormat="1" x14ac:dyDescent="0.2"/>
    <row r="24089" s="18" customFormat="1" x14ac:dyDescent="0.2"/>
    <row r="24090" s="18" customFormat="1" x14ac:dyDescent="0.2"/>
    <row r="24091" s="18" customFormat="1" x14ac:dyDescent="0.2"/>
    <row r="24092" s="18" customFormat="1" x14ac:dyDescent="0.2"/>
    <row r="24093" s="18" customFormat="1" x14ac:dyDescent="0.2"/>
    <row r="24094" s="18" customFormat="1" x14ac:dyDescent="0.2"/>
    <row r="24095" s="18" customFormat="1" x14ac:dyDescent="0.2"/>
    <row r="24096" s="18" customFormat="1" x14ac:dyDescent="0.2"/>
    <row r="24097" s="18" customFormat="1" x14ac:dyDescent="0.2"/>
    <row r="24098" s="18" customFormat="1" x14ac:dyDescent="0.2"/>
    <row r="24099" s="18" customFormat="1" x14ac:dyDescent="0.2"/>
    <row r="24100" s="18" customFormat="1" x14ac:dyDescent="0.2"/>
    <row r="24101" s="18" customFormat="1" x14ac:dyDescent="0.2"/>
    <row r="24102" s="18" customFormat="1" x14ac:dyDescent="0.2"/>
    <row r="24103" s="18" customFormat="1" x14ac:dyDescent="0.2"/>
    <row r="24104" s="18" customFormat="1" x14ac:dyDescent="0.2"/>
    <row r="24105" s="18" customFormat="1" x14ac:dyDescent="0.2"/>
    <row r="24106" s="18" customFormat="1" x14ac:dyDescent="0.2"/>
    <row r="24107" s="18" customFormat="1" x14ac:dyDescent="0.2"/>
    <row r="24108" s="18" customFormat="1" x14ac:dyDescent="0.2"/>
    <row r="24109" s="18" customFormat="1" x14ac:dyDescent="0.2"/>
    <row r="24110" s="18" customFormat="1" x14ac:dyDescent="0.2"/>
    <row r="24111" s="18" customFormat="1" x14ac:dyDescent="0.2"/>
    <row r="24112" s="18" customFormat="1" x14ac:dyDescent="0.2"/>
    <row r="24113" s="18" customFormat="1" x14ac:dyDescent="0.2"/>
    <row r="24114" s="18" customFormat="1" x14ac:dyDescent="0.2"/>
    <row r="24115" s="18" customFormat="1" x14ac:dyDescent="0.2"/>
    <row r="24116" s="18" customFormat="1" x14ac:dyDescent="0.2"/>
    <row r="24117" s="18" customFormat="1" x14ac:dyDescent="0.2"/>
    <row r="24118" s="18" customFormat="1" x14ac:dyDescent="0.2"/>
    <row r="24119" s="18" customFormat="1" x14ac:dyDescent="0.2"/>
    <row r="24120" s="18" customFormat="1" x14ac:dyDescent="0.2"/>
    <row r="24121" s="18" customFormat="1" x14ac:dyDescent="0.2"/>
    <row r="24122" s="18" customFormat="1" x14ac:dyDescent="0.2"/>
    <row r="24123" s="18" customFormat="1" x14ac:dyDescent="0.2"/>
    <row r="24124" s="18" customFormat="1" x14ac:dyDescent="0.2"/>
    <row r="24125" s="18" customFormat="1" x14ac:dyDescent="0.2"/>
    <row r="24126" s="18" customFormat="1" x14ac:dyDescent="0.2"/>
    <row r="24127" s="18" customFormat="1" x14ac:dyDescent="0.2"/>
    <row r="24128" s="18" customFormat="1" x14ac:dyDescent="0.2"/>
    <row r="24129" s="18" customFormat="1" x14ac:dyDescent="0.2"/>
    <row r="24130" s="18" customFormat="1" x14ac:dyDescent="0.2"/>
    <row r="24131" s="18" customFormat="1" x14ac:dyDescent="0.2"/>
    <row r="24132" s="18" customFormat="1" x14ac:dyDescent="0.2"/>
    <row r="24133" s="18" customFormat="1" x14ac:dyDescent="0.2"/>
    <row r="24134" s="18" customFormat="1" x14ac:dyDescent="0.2"/>
    <row r="24135" s="18" customFormat="1" x14ac:dyDescent="0.2"/>
    <row r="24136" s="18" customFormat="1" x14ac:dyDescent="0.2"/>
    <row r="24137" s="18" customFormat="1" x14ac:dyDescent="0.2"/>
    <row r="24138" s="18" customFormat="1" x14ac:dyDescent="0.2"/>
    <row r="24139" s="18" customFormat="1" x14ac:dyDescent="0.2"/>
    <row r="24140" s="18" customFormat="1" x14ac:dyDescent="0.2"/>
    <row r="24141" s="18" customFormat="1" x14ac:dyDescent="0.2"/>
    <row r="24142" s="18" customFormat="1" x14ac:dyDescent="0.2"/>
    <row r="24143" s="18" customFormat="1" x14ac:dyDescent="0.2"/>
    <row r="24144" s="18" customFormat="1" x14ac:dyDescent="0.2"/>
    <row r="24145" s="18" customFormat="1" x14ac:dyDescent="0.2"/>
    <row r="24146" s="18" customFormat="1" x14ac:dyDescent="0.2"/>
    <row r="24147" s="18" customFormat="1" x14ac:dyDescent="0.2"/>
    <row r="24148" s="18" customFormat="1" x14ac:dyDescent="0.2"/>
    <row r="24149" s="18" customFormat="1" x14ac:dyDescent="0.2"/>
    <row r="24150" s="18" customFormat="1" x14ac:dyDescent="0.2"/>
    <row r="24151" s="18" customFormat="1" x14ac:dyDescent="0.2"/>
    <row r="24152" s="18" customFormat="1" x14ac:dyDescent="0.2"/>
    <row r="24153" s="18" customFormat="1" x14ac:dyDescent="0.2"/>
    <row r="24154" s="18" customFormat="1" x14ac:dyDescent="0.2"/>
    <row r="24155" s="18" customFormat="1" x14ac:dyDescent="0.2"/>
    <row r="24156" s="18" customFormat="1" x14ac:dyDescent="0.2"/>
    <row r="24157" s="18" customFormat="1" x14ac:dyDescent="0.2"/>
    <row r="24158" s="18" customFormat="1" x14ac:dyDescent="0.2"/>
    <row r="24159" s="18" customFormat="1" x14ac:dyDescent="0.2"/>
    <row r="24160" s="18" customFormat="1" x14ac:dyDescent="0.2"/>
    <row r="24161" s="18" customFormat="1" x14ac:dyDescent="0.2"/>
    <row r="24162" s="18" customFormat="1" x14ac:dyDescent="0.2"/>
    <row r="24163" s="18" customFormat="1" x14ac:dyDescent="0.2"/>
    <row r="24164" s="18" customFormat="1" x14ac:dyDescent="0.2"/>
    <row r="24165" s="18" customFormat="1" x14ac:dyDescent="0.2"/>
    <row r="24166" s="18" customFormat="1" x14ac:dyDescent="0.2"/>
    <row r="24167" s="18" customFormat="1" x14ac:dyDescent="0.2"/>
    <row r="24168" s="18" customFormat="1" x14ac:dyDescent="0.2"/>
    <row r="24169" s="18" customFormat="1" x14ac:dyDescent="0.2"/>
    <row r="24170" s="18" customFormat="1" x14ac:dyDescent="0.2"/>
    <row r="24171" s="18" customFormat="1" x14ac:dyDescent="0.2"/>
    <row r="24172" s="18" customFormat="1" x14ac:dyDescent="0.2"/>
    <row r="24173" s="18" customFormat="1" x14ac:dyDescent="0.2"/>
    <row r="24174" s="18" customFormat="1" x14ac:dyDescent="0.2"/>
    <row r="24175" s="18" customFormat="1" x14ac:dyDescent="0.2"/>
    <row r="24176" s="18" customFormat="1" x14ac:dyDescent="0.2"/>
    <row r="24177" s="18" customFormat="1" x14ac:dyDescent="0.2"/>
    <row r="24178" s="18" customFormat="1" x14ac:dyDescent="0.2"/>
    <row r="24179" s="18" customFormat="1" x14ac:dyDescent="0.2"/>
    <row r="24180" s="18" customFormat="1" x14ac:dyDescent="0.2"/>
    <row r="24181" s="18" customFormat="1" x14ac:dyDescent="0.2"/>
    <row r="24182" s="18" customFormat="1" x14ac:dyDescent="0.2"/>
    <row r="24183" s="18" customFormat="1" x14ac:dyDescent="0.2"/>
    <row r="24184" s="18" customFormat="1" x14ac:dyDescent="0.2"/>
    <row r="24185" s="18" customFormat="1" x14ac:dyDescent="0.2"/>
    <row r="24186" s="18" customFormat="1" x14ac:dyDescent="0.2"/>
    <row r="24187" s="18" customFormat="1" x14ac:dyDescent="0.2"/>
    <row r="24188" s="18" customFormat="1" x14ac:dyDescent="0.2"/>
    <row r="24189" s="18" customFormat="1" x14ac:dyDescent="0.2"/>
    <row r="24190" s="18" customFormat="1" x14ac:dyDescent="0.2"/>
    <row r="24191" s="18" customFormat="1" x14ac:dyDescent="0.2"/>
    <row r="24192" s="18" customFormat="1" x14ac:dyDescent="0.2"/>
    <row r="24193" s="18" customFormat="1" x14ac:dyDescent="0.2"/>
    <row r="24194" s="18" customFormat="1" x14ac:dyDescent="0.2"/>
    <row r="24195" s="18" customFormat="1" x14ac:dyDescent="0.2"/>
    <row r="24196" s="18" customFormat="1" x14ac:dyDescent="0.2"/>
    <row r="24197" s="18" customFormat="1" x14ac:dyDescent="0.2"/>
    <row r="24198" s="18" customFormat="1" x14ac:dyDescent="0.2"/>
    <row r="24199" s="18" customFormat="1" x14ac:dyDescent="0.2"/>
    <row r="24200" s="18" customFormat="1" x14ac:dyDescent="0.2"/>
    <row r="24201" s="18" customFormat="1" x14ac:dyDescent="0.2"/>
    <row r="24202" s="18" customFormat="1" x14ac:dyDescent="0.2"/>
    <row r="24203" s="18" customFormat="1" x14ac:dyDescent="0.2"/>
    <row r="24204" s="18" customFormat="1" x14ac:dyDescent="0.2"/>
    <row r="24205" s="18" customFormat="1" x14ac:dyDescent="0.2"/>
    <row r="24206" s="18" customFormat="1" x14ac:dyDescent="0.2"/>
    <row r="24207" s="18" customFormat="1" x14ac:dyDescent="0.2"/>
    <row r="24208" s="18" customFormat="1" x14ac:dyDescent="0.2"/>
    <row r="24209" s="18" customFormat="1" x14ac:dyDescent="0.2"/>
    <row r="24210" s="18" customFormat="1" x14ac:dyDescent="0.2"/>
    <row r="24211" s="18" customFormat="1" x14ac:dyDescent="0.2"/>
    <row r="24212" s="18" customFormat="1" x14ac:dyDescent="0.2"/>
    <row r="24213" s="18" customFormat="1" x14ac:dyDescent="0.2"/>
    <row r="24214" s="18" customFormat="1" x14ac:dyDescent="0.2"/>
    <row r="24215" s="18" customFormat="1" x14ac:dyDescent="0.2"/>
    <row r="24216" s="18" customFormat="1" x14ac:dyDescent="0.2"/>
    <row r="24217" s="18" customFormat="1" x14ac:dyDescent="0.2"/>
    <row r="24218" s="18" customFormat="1" x14ac:dyDescent="0.2"/>
    <row r="24219" s="18" customFormat="1" x14ac:dyDescent="0.2"/>
    <row r="24220" s="18" customFormat="1" x14ac:dyDescent="0.2"/>
    <row r="24221" s="18" customFormat="1" x14ac:dyDescent="0.2"/>
    <row r="24222" s="18" customFormat="1" x14ac:dyDescent="0.2"/>
    <row r="24223" s="18" customFormat="1" x14ac:dyDescent="0.2"/>
    <row r="24224" s="18" customFormat="1" x14ac:dyDescent="0.2"/>
    <row r="24225" s="18" customFormat="1" x14ac:dyDescent="0.2"/>
    <row r="24226" s="18" customFormat="1" x14ac:dyDescent="0.2"/>
    <row r="24227" s="18" customFormat="1" x14ac:dyDescent="0.2"/>
    <row r="24228" s="18" customFormat="1" x14ac:dyDescent="0.2"/>
    <row r="24229" s="18" customFormat="1" x14ac:dyDescent="0.2"/>
    <row r="24230" s="18" customFormat="1" x14ac:dyDescent="0.2"/>
    <row r="24231" s="18" customFormat="1" x14ac:dyDescent="0.2"/>
    <row r="24232" s="18" customFormat="1" x14ac:dyDescent="0.2"/>
    <row r="24233" s="18" customFormat="1" x14ac:dyDescent="0.2"/>
    <row r="24234" s="18" customFormat="1" x14ac:dyDescent="0.2"/>
    <row r="24235" s="18" customFormat="1" x14ac:dyDescent="0.2"/>
    <row r="24236" s="18" customFormat="1" x14ac:dyDescent="0.2"/>
    <row r="24237" s="18" customFormat="1" x14ac:dyDescent="0.2"/>
    <row r="24238" s="18" customFormat="1" x14ac:dyDescent="0.2"/>
    <row r="24239" s="18" customFormat="1" x14ac:dyDescent="0.2"/>
    <row r="24240" s="18" customFormat="1" x14ac:dyDescent="0.2"/>
    <row r="24241" s="18" customFormat="1" x14ac:dyDescent="0.2"/>
    <row r="24242" s="18" customFormat="1" x14ac:dyDescent="0.2"/>
    <row r="24243" s="18" customFormat="1" x14ac:dyDescent="0.2"/>
    <row r="24244" s="18" customFormat="1" x14ac:dyDescent="0.2"/>
    <row r="24245" s="18" customFormat="1" x14ac:dyDescent="0.2"/>
    <row r="24246" s="18" customFormat="1" x14ac:dyDescent="0.2"/>
    <row r="24247" s="18" customFormat="1" x14ac:dyDescent="0.2"/>
    <row r="24248" s="18" customFormat="1" x14ac:dyDescent="0.2"/>
    <row r="24249" s="18" customFormat="1" x14ac:dyDescent="0.2"/>
    <row r="24250" s="18" customFormat="1" x14ac:dyDescent="0.2"/>
    <row r="24251" s="18" customFormat="1" x14ac:dyDescent="0.2"/>
    <row r="24252" s="18" customFormat="1" x14ac:dyDescent="0.2"/>
    <row r="24253" s="18" customFormat="1" x14ac:dyDescent="0.2"/>
    <row r="24254" s="18" customFormat="1" x14ac:dyDescent="0.2"/>
    <row r="24255" s="18" customFormat="1" x14ac:dyDescent="0.2"/>
    <row r="24256" s="18" customFormat="1" x14ac:dyDescent="0.2"/>
    <row r="24257" s="18" customFormat="1" x14ac:dyDescent="0.2"/>
    <row r="24258" s="18" customFormat="1" x14ac:dyDescent="0.2"/>
    <row r="24259" s="18" customFormat="1" x14ac:dyDescent="0.2"/>
    <row r="24260" s="18" customFormat="1" x14ac:dyDescent="0.2"/>
    <row r="24261" s="18" customFormat="1" x14ac:dyDescent="0.2"/>
    <row r="24262" s="18" customFormat="1" x14ac:dyDescent="0.2"/>
    <row r="24263" s="18" customFormat="1" x14ac:dyDescent="0.2"/>
    <row r="24264" s="18" customFormat="1" x14ac:dyDescent="0.2"/>
    <row r="24265" s="18" customFormat="1" x14ac:dyDescent="0.2"/>
    <row r="24266" s="18" customFormat="1" x14ac:dyDescent="0.2"/>
    <row r="24267" s="18" customFormat="1" x14ac:dyDescent="0.2"/>
    <row r="24268" s="18" customFormat="1" x14ac:dyDescent="0.2"/>
    <row r="24269" s="18" customFormat="1" x14ac:dyDescent="0.2"/>
    <row r="24270" s="18" customFormat="1" x14ac:dyDescent="0.2"/>
    <row r="24271" s="18" customFormat="1" x14ac:dyDescent="0.2"/>
    <row r="24272" s="18" customFormat="1" x14ac:dyDescent="0.2"/>
    <row r="24273" s="18" customFormat="1" x14ac:dyDescent="0.2"/>
    <row r="24274" s="18" customFormat="1" x14ac:dyDescent="0.2"/>
    <row r="24275" s="18" customFormat="1" x14ac:dyDescent="0.2"/>
    <row r="24276" s="18" customFormat="1" x14ac:dyDescent="0.2"/>
    <row r="24277" s="18" customFormat="1" x14ac:dyDescent="0.2"/>
    <row r="24278" s="18" customFormat="1" x14ac:dyDescent="0.2"/>
    <row r="24279" s="18" customFormat="1" x14ac:dyDescent="0.2"/>
    <row r="24280" s="18" customFormat="1" x14ac:dyDescent="0.2"/>
    <row r="24281" s="18" customFormat="1" x14ac:dyDescent="0.2"/>
    <row r="24282" s="18" customFormat="1" x14ac:dyDescent="0.2"/>
    <row r="24283" s="18" customFormat="1" x14ac:dyDescent="0.2"/>
    <row r="24284" s="18" customFormat="1" x14ac:dyDescent="0.2"/>
    <row r="24285" s="18" customFormat="1" x14ac:dyDescent="0.2"/>
    <row r="24286" s="18" customFormat="1" x14ac:dyDescent="0.2"/>
    <row r="24287" s="18" customFormat="1" x14ac:dyDescent="0.2"/>
    <row r="24288" s="18" customFormat="1" x14ac:dyDescent="0.2"/>
    <row r="24289" s="18" customFormat="1" x14ac:dyDescent="0.2"/>
    <row r="24290" s="18" customFormat="1" x14ac:dyDescent="0.2"/>
    <row r="24291" s="18" customFormat="1" x14ac:dyDescent="0.2"/>
    <row r="24292" s="18" customFormat="1" x14ac:dyDescent="0.2"/>
    <row r="24293" s="18" customFormat="1" x14ac:dyDescent="0.2"/>
    <row r="24294" s="18" customFormat="1" x14ac:dyDescent="0.2"/>
    <row r="24295" s="18" customFormat="1" x14ac:dyDescent="0.2"/>
    <row r="24296" s="18" customFormat="1" x14ac:dyDescent="0.2"/>
    <row r="24297" s="18" customFormat="1" x14ac:dyDescent="0.2"/>
    <row r="24298" s="18" customFormat="1" x14ac:dyDescent="0.2"/>
    <row r="24299" s="18" customFormat="1" x14ac:dyDescent="0.2"/>
    <row r="24300" s="18" customFormat="1" x14ac:dyDescent="0.2"/>
    <row r="24301" s="18" customFormat="1" x14ac:dyDescent="0.2"/>
    <row r="24302" s="18" customFormat="1" x14ac:dyDescent="0.2"/>
    <row r="24303" s="18" customFormat="1" x14ac:dyDescent="0.2"/>
    <row r="24304" s="18" customFormat="1" x14ac:dyDescent="0.2"/>
    <row r="24305" s="18" customFormat="1" x14ac:dyDescent="0.2"/>
    <row r="24306" s="18" customFormat="1" x14ac:dyDescent="0.2"/>
    <row r="24307" s="18" customFormat="1" x14ac:dyDescent="0.2"/>
    <row r="24308" s="18" customFormat="1" x14ac:dyDescent="0.2"/>
    <row r="24309" s="18" customFormat="1" x14ac:dyDescent="0.2"/>
    <row r="24310" s="18" customFormat="1" x14ac:dyDescent="0.2"/>
    <row r="24311" s="18" customFormat="1" x14ac:dyDescent="0.2"/>
    <row r="24312" s="18" customFormat="1" x14ac:dyDescent="0.2"/>
    <row r="24313" s="18" customFormat="1" x14ac:dyDescent="0.2"/>
    <row r="24314" s="18" customFormat="1" x14ac:dyDescent="0.2"/>
    <row r="24315" s="18" customFormat="1" x14ac:dyDescent="0.2"/>
    <row r="24316" s="18" customFormat="1" x14ac:dyDescent="0.2"/>
    <row r="24317" s="18" customFormat="1" x14ac:dyDescent="0.2"/>
    <row r="24318" s="18" customFormat="1" x14ac:dyDescent="0.2"/>
    <row r="24319" s="18" customFormat="1" x14ac:dyDescent="0.2"/>
    <row r="24320" s="18" customFormat="1" x14ac:dyDescent="0.2"/>
    <row r="24321" s="18" customFormat="1" x14ac:dyDescent="0.2"/>
    <row r="24322" s="18" customFormat="1" x14ac:dyDescent="0.2"/>
    <row r="24323" s="18" customFormat="1" x14ac:dyDescent="0.2"/>
    <row r="24324" s="18" customFormat="1" x14ac:dyDescent="0.2"/>
    <row r="24325" s="18" customFormat="1" x14ac:dyDescent="0.2"/>
    <row r="24326" s="18" customFormat="1" x14ac:dyDescent="0.2"/>
    <row r="24327" s="18" customFormat="1" x14ac:dyDescent="0.2"/>
    <row r="24328" s="18" customFormat="1" x14ac:dyDescent="0.2"/>
    <row r="24329" s="18" customFormat="1" x14ac:dyDescent="0.2"/>
    <row r="24330" s="18" customFormat="1" x14ac:dyDescent="0.2"/>
    <row r="24331" s="18" customFormat="1" x14ac:dyDescent="0.2"/>
    <row r="24332" s="18" customFormat="1" x14ac:dyDescent="0.2"/>
    <row r="24333" s="18" customFormat="1" x14ac:dyDescent="0.2"/>
    <row r="24334" s="18" customFormat="1" x14ac:dyDescent="0.2"/>
    <row r="24335" s="18" customFormat="1" x14ac:dyDescent="0.2"/>
    <row r="24336" s="18" customFormat="1" x14ac:dyDescent="0.2"/>
    <row r="24337" s="18" customFormat="1" x14ac:dyDescent="0.2"/>
    <row r="24338" s="18" customFormat="1" x14ac:dyDescent="0.2"/>
    <row r="24339" s="18" customFormat="1" x14ac:dyDescent="0.2"/>
    <row r="24340" s="18" customFormat="1" x14ac:dyDescent="0.2"/>
    <row r="24341" s="18" customFormat="1" x14ac:dyDescent="0.2"/>
    <row r="24342" s="18" customFormat="1" x14ac:dyDescent="0.2"/>
    <row r="24343" s="18" customFormat="1" x14ac:dyDescent="0.2"/>
    <row r="24344" s="18" customFormat="1" x14ac:dyDescent="0.2"/>
    <row r="24345" s="18" customFormat="1" x14ac:dyDescent="0.2"/>
    <row r="24346" s="18" customFormat="1" x14ac:dyDescent="0.2"/>
    <row r="24347" s="18" customFormat="1" x14ac:dyDescent="0.2"/>
    <row r="24348" s="18" customFormat="1" x14ac:dyDescent="0.2"/>
    <row r="24349" s="18" customFormat="1" x14ac:dyDescent="0.2"/>
    <row r="24350" s="18" customFormat="1" x14ac:dyDescent="0.2"/>
    <row r="24351" s="18" customFormat="1" x14ac:dyDescent="0.2"/>
    <row r="24352" s="18" customFormat="1" x14ac:dyDescent="0.2"/>
    <row r="24353" s="18" customFormat="1" x14ac:dyDescent="0.2"/>
    <row r="24354" s="18" customFormat="1" x14ac:dyDescent="0.2"/>
    <row r="24355" s="18" customFormat="1" x14ac:dyDescent="0.2"/>
    <row r="24356" s="18" customFormat="1" x14ac:dyDescent="0.2"/>
    <row r="24357" s="18" customFormat="1" x14ac:dyDescent="0.2"/>
    <row r="24358" s="18" customFormat="1" x14ac:dyDescent="0.2"/>
    <row r="24359" s="18" customFormat="1" x14ac:dyDescent="0.2"/>
    <row r="24360" s="18" customFormat="1" x14ac:dyDescent="0.2"/>
    <row r="24361" s="18" customFormat="1" x14ac:dyDescent="0.2"/>
    <row r="24362" s="18" customFormat="1" x14ac:dyDescent="0.2"/>
    <row r="24363" s="18" customFormat="1" x14ac:dyDescent="0.2"/>
    <row r="24364" s="18" customFormat="1" x14ac:dyDescent="0.2"/>
    <row r="24365" s="18" customFormat="1" x14ac:dyDescent="0.2"/>
    <row r="24366" s="18" customFormat="1" x14ac:dyDescent="0.2"/>
    <row r="24367" s="18" customFormat="1" x14ac:dyDescent="0.2"/>
    <row r="24368" s="18" customFormat="1" x14ac:dyDescent="0.2"/>
    <row r="24369" s="18" customFormat="1" x14ac:dyDescent="0.2"/>
    <row r="24370" s="18" customFormat="1" x14ac:dyDescent="0.2"/>
    <row r="24371" s="18" customFormat="1" x14ac:dyDescent="0.2"/>
    <row r="24372" s="18" customFormat="1" x14ac:dyDescent="0.2"/>
    <row r="24373" s="18" customFormat="1" x14ac:dyDescent="0.2"/>
    <row r="24374" s="18" customFormat="1" x14ac:dyDescent="0.2"/>
    <row r="24375" s="18" customFormat="1" x14ac:dyDescent="0.2"/>
    <row r="24376" s="18" customFormat="1" x14ac:dyDescent="0.2"/>
    <row r="24377" s="18" customFormat="1" x14ac:dyDescent="0.2"/>
    <row r="24378" s="18" customFormat="1" x14ac:dyDescent="0.2"/>
    <row r="24379" s="18" customFormat="1" x14ac:dyDescent="0.2"/>
    <row r="24380" s="18" customFormat="1" x14ac:dyDescent="0.2"/>
    <row r="24381" s="18" customFormat="1" x14ac:dyDescent="0.2"/>
    <row r="24382" s="18" customFormat="1" x14ac:dyDescent="0.2"/>
    <row r="24383" s="18" customFormat="1" x14ac:dyDescent="0.2"/>
    <row r="24384" s="18" customFormat="1" x14ac:dyDescent="0.2"/>
    <row r="24385" s="18" customFormat="1" x14ac:dyDescent="0.2"/>
    <row r="24386" s="18" customFormat="1" x14ac:dyDescent="0.2"/>
    <row r="24387" s="18" customFormat="1" x14ac:dyDescent="0.2"/>
    <row r="24388" s="18" customFormat="1" x14ac:dyDescent="0.2"/>
    <row r="24389" s="18" customFormat="1" x14ac:dyDescent="0.2"/>
    <row r="24390" s="18" customFormat="1" x14ac:dyDescent="0.2"/>
    <row r="24391" s="18" customFormat="1" x14ac:dyDescent="0.2"/>
    <row r="24392" s="18" customFormat="1" x14ac:dyDescent="0.2"/>
    <row r="24393" s="18" customFormat="1" x14ac:dyDescent="0.2"/>
    <row r="24394" s="18" customFormat="1" x14ac:dyDescent="0.2"/>
    <row r="24395" s="18" customFormat="1" x14ac:dyDescent="0.2"/>
    <row r="24396" s="18" customFormat="1" x14ac:dyDescent="0.2"/>
    <row r="24397" s="18" customFormat="1" x14ac:dyDescent="0.2"/>
    <row r="24398" s="18" customFormat="1" x14ac:dyDescent="0.2"/>
    <row r="24399" s="18" customFormat="1" x14ac:dyDescent="0.2"/>
    <row r="24400" s="18" customFormat="1" x14ac:dyDescent="0.2"/>
    <row r="24401" s="18" customFormat="1" x14ac:dyDescent="0.2"/>
    <row r="24402" s="18" customFormat="1" x14ac:dyDescent="0.2"/>
    <row r="24403" s="18" customFormat="1" x14ac:dyDescent="0.2"/>
    <row r="24404" s="18" customFormat="1" x14ac:dyDescent="0.2"/>
    <row r="24405" s="18" customFormat="1" x14ac:dyDescent="0.2"/>
    <row r="24406" s="18" customFormat="1" x14ac:dyDescent="0.2"/>
    <row r="24407" s="18" customFormat="1" x14ac:dyDescent="0.2"/>
    <row r="24408" s="18" customFormat="1" x14ac:dyDescent="0.2"/>
    <row r="24409" s="18" customFormat="1" x14ac:dyDescent="0.2"/>
    <row r="24410" s="18" customFormat="1" x14ac:dyDescent="0.2"/>
    <row r="24411" s="18" customFormat="1" x14ac:dyDescent="0.2"/>
    <row r="24412" s="18" customFormat="1" x14ac:dyDescent="0.2"/>
    <row r="24413" s="18" customFormat="1" x14ac:dyDescent="0.2"/>
    <row r="24414" s="18" customFormat="1" x14ac:dyDescent="0.2"/>
    <row r="24415" s="18" customFormat="1" x14ac:dyDescent="0.2"/>
    <row r="24416" s="18" customFormat="1" x14ac:dyDescent="0.2"/>
    <row r="24417" s="18" customFormat="1" x14ac:dyDescent="0.2"/>
    <row r="24418" s="18" customFormat="1" x14ac:dyDescent="0.2"/>
    <row r="24419" s="18" customFormat="1" x14ac:dyDescent="0.2"/>
    <row r="24420" s="18" customFormat="1" x14ac:dyDescent="0.2"/>
    <row r="24421" s="18" customFormat="1" x14ac:dyDescent="0.2"/>
    <row r="24422" s="18" customFormat="1" x14ac:dyDescent="0.2"/>
    <row r="24423" s="18" customFormat="1" x14ac:dyDescent="0.2"/>
    <row r="24424" s="18" customFormat="1" x14ac:dyDescent="0.2"/>
    <row r="24425" s="18" customFormat="1" x14ac:dyDescent="0.2"/>
    <row r="24426" s="18" customFormat="1" x14ac:dyDescent="0.2"/>
    <row r="24427" s="18" customFormat="1" x14ac:dyDescent="0.2"/>
    <row r="24428" s="18" customFormat="1" x14ac:dyDescent="0.2"/>
    <row r="24429" s="18" customFormat="1" x14ac:dyDescent="0.2"/>
    <row r="24430" s="18" customFormat="1" x14ac:dyDescent="0.2"/>
    <row r="24431" s="18" customFormat="1" x14ac:dyDescent="0.2"/>
    <row r="24432" s="18" customFormat="1" x14ac:dyDescent="0.2"/>
    <row r="24433" s="18" customFormat="1" x14ac:dyDescent="0.2"/>
    <row r="24434" s="18" customFormat="1" x14ac:dyDescent="0.2"/>
    <row r="24435" s="18" customFormat="1" x14ac:dyDescent="0.2"/>
    <row r="24436" s="18" customFormat="1" x14ac:dyDescent="0.2"/>
    <row r="24437" s="18" customFormat="1" x14ac:dyDescent="0.2"/>
    <row r="24438" s="18" customFormat="1" x14ac:dyDescent="0.2"/>
    <row r="24439" s="18" customFormat="1" x14ac:dyDescent="0.2"/>
    <row r="24440" s="18" customFormat="1" x14ac:dyDescent="0.2"/>
    <row r="24441" s="18" customFormat="1" x14ac:dyDescent="0.2"/>
    <row r="24442" s="18" customFormat="1" x14ac:dyDescent="0.2"/>
    <row r="24443" s="18" customFormat="1" x14ac:dyDescent="0.2"/>
    <row r="24444" s="18" customFormat="1" x14ac:dyDescent="0.2"/>
    <row r="24445" s="18" customFormat="1" x14ac:dyDescent="0.2"/>
    <row r="24446" s="18" customFormat="1" x14ac:dyDescent="0.2"/>
    <row r="24447" s="18" customFormat="1" x14ac:dyDescent="0.2"/>
    <row r="24448" s="18" customFormat="1" x14ac:dyDescent="0.2"/>
    <row r="24449" s="18" customFormat="1" x14ac:dyDescent="0.2"/>
    <row r="24450" s="18" customFormat="1" x14ac:dyDescent="0.2"/>
    <row r="24451" s="18" customFormat="1" x14ac:dyDescent="0.2"/>
    <row r="24452" s="18" customFormat="1" x14ac:dyDescent="0.2"/>
    <row r="24453" s="18" customFormat="1" x14ac:dyDescent="0.2"/>
    <row r="24454" s="18" customFormat="1" x14ac:dyDescent="0.2"/>
    <row r="24455" s="18" customFormat="1" x14ac:dyDescent="0.2"/>
    <row r="24456" s="18" customFormat="1" x14ac:dyDescent="0.2"/>
    <row r="24457" s="18" customFormat="1" x14ac:dyDescent="0.2"/>
    <row r="24458" s="18" customFormat="1" x14ac:dyDescent="0.2"/>
    <row r="24459" s="18" customFormat="1" x14ac:dyDescent="0.2"/>
    <row r="24460" s="18" customFormat="1" x14ac:dyDescent="0.2"/>
    <row r="24461" s="18" customFormat="1" x14ac:dyDescent="0.2"/>
    <row r="24462" s="18" customFormat="1" x14ac:dyDescent="0.2"/>
    <row r="24463" s="18" customFormat="1" x14ac:dyDescent="0.2"/>
    <row r="24464" s="18" customFormat="1" x14ac:dyDescent="0.2"/>
    <row r="24465" s="18" customFormat="1" x14ac:dyDescent="0.2"/>
    <row r="24466" s="18" customFormat="1" x14ac:dyDescent="0.2"/>
    <row r="24467" s="18" customFormat="1" x14ac:dyDescent="0.2"/>
    <row r="24468" s="18" customFormat="1" x14ac:dyDescent="0.2"/>
    <row r="24469" s="18" customFormat="1" x14ac:dyDescent="0.2"/>
    <row r="24470" s="18" customFormat="1" x14ac:dyDescent="0.2"/>
    <row r="24471" s="18" customFormat="1" x14ac:dyDescent="0.2"/>
    <row r="24472" s="18" customFormat="1" x14ac:dyDescent="0.2"/>
    <row r="24473" s="18" customFormat="1" x14ac:dyDescent="0.2"/>
    <row r="24474" s="18" customFormat="1" x14ac:dyDescent="0.2"/>
    <row r="24475" s="18" customFormat="1" x14ac:dyDescent="0.2"/>
    <row r="24476" s="18" customFormat="1" x14ac:dyDescent="0.2"/>
    <row r="24477" s="18" customFormat="1" x14ac:dyDescent="0.2"/>
    <row r="24478" s="18" customFormat="1" x14ac:dyDescent="0.2"/>
    <row r="24479" s="18" customFormat="1" x14ac:dyDescent="0.2"/>
    <row r="24480" s="18" customFormat="1" x14ac:dyDescent="0.2"/>
    <row r="24481" s="18" customFormat="1" x14ac:dyDescent="0.2"/>
    <row r="24482" s="18" customFormat="1" x14ac:dyDescent="0.2"/>
    <row r="24483" s="18" customFormat="1" x14ac:dyDescent="0.2"/>
    <row r="24484" s="18" customFormat="1" x14ac:dyDescent="0.2"/>
    <row r="24485" s="18" customFormat="1" x14ac:dyDescent="0.2"/>
    <row r="24486" s="18" customFormat="1" x14ac:dyDescent="0.2"/>
    <row r="24487" s="18" customFormat="1" x14ac:dyDescent="0.2"/>
    <row r="24488" s="18" customFormat="1" x14ac:dyDescent="0.2"/>
    <row r="24489" s="18" customFormat="1" x14ac:dyDescent="0.2"/>
    <row r="24490" s="18" customFormat="1" x14ac:dyDescent="0.2"/>
    <row r="24491" s="18" customFormat="1" x14ac:dyDescent="0.2"/>
    <row r="24492" s="18" customFormat="1" x14ac:dyDescent="0.2"/>
    <row r="24493" s="18" customFormat="1" x14ac:dyDescent="0.2"/>
    <row r="24494" s="18" customFormat="1" x14ac:dyDescent="0.2"/>
    <row r="24495" s="18" customFormat="1" x14ac:dyDescent="0.2"/>
    <row r="24496" s="18" customFormat="1" x14ac:dyDescent="0.2"/>
    <row r="24497" s="18" customFormat="1" x14ac:dyDescent="0.2"/>
    <row r="24498" s="18" customFormat="1" x14ac:dyDescent="0.2"/>
    <row r="24499" s="18" customFormat="1" x14ac:dyDescent="0.2"/>
    <row r="24500" s="18" customFormat="1" x14ac:dyDescent="0.2"/>
    <row r="24501" s="18" customFormat="1" x14ac:dyDescent="0.2"/>
    <row r="24502" s="18" customFormat="1" x14ac:dyDescent="0.2"/>
    <row r="24503" s="18" customFormat="1" x14ac:dyDescent="0.2"/>
    <row r="24504" s="18" customFormat="1" x14ac:dyDescent="0.2"/>
    <row r="24505" s="18" customFormat="1" x14ac:dyDescent="0.2"/>
    <row r="24506" s="18" customFormat="1" x14ac:dyDescent="0.2"/>
    <row r="24507" s="18" customFormat="1" x14ac:dyDescent="0.2"/>
    <row r="24508" s="18" customFormat="1" x14ac:dyDescent="0.2"/>
    <row r="24509" s="18" customFormat="1" x14ac:dyDescent="0.2"/>
    <row r="24510" s="18" customFormat="1" x14ac:dyDescent="0.2"/>
    <row r="24511" s="18" customFormat="1" x14ac:dyDescent="0.2"/>
    <row r="24512" s="18" customFormat="1" x14ac:dyDescent="0.2"/>
    <row r="24513" s="18" customFormat="1" x14ac:dyDescent="0.2"/>
    <row r="24514" s="18" customFormat="1" x14ac:dyDescent="0.2"/>
    <row r="24515" s="18" customFormat="1" x14ac:dyDescent="0.2"/>
    <row r="24516" s="18" customFormat="1" x14ac:dyDescent="0.2"/>
    <row r="24517" s="18" customFormat="1" x14ac:dyDescent="0.2"/>
    <row r="24518" s="18" customFormat="1" x14ac:dyDescent="0.2"/>
    <row r="24519" s="18" customFormat="1" x14ac:dyDescent="0.2"/>
    <row r="24520" s="18" customFormat="1" x14ac:dyDescent="0.2"/>
    <row r="24521" s="18" customFormat="1" x14ac:dyDescent="0.2"/>
    <row r="24522" s="18" customFormat="1" x14ac:dyDescent="0.2"/>
    <row r="24523" s="18" customFormat="1" x14ac:dyDescent="0.2"/>
    <row r="24524" s="18" customFormat="1" x14ac:dyDescent="0.2"/>
    <row r="24525" s="18" customFormat="1" x14ac:dyDescent="0.2"/>
    <row r="24526" s="18" customFormat="1" x14ac:dyDescent="0.2"/>
    <row r="24527" s="18" customFormat="1" x14ac:dyDescent="0.2"/>
    <row r="24528" s="18" customFormat="1" x14ac:dyDescent="0.2"/>
    <row r="24529" s="18" customFormat="1" x14ac:dyDescent="0.2"/>
    <row r="24530" s="18" customFormat="1" x14ac:dyDescent="0.2"/>
    <row r="24531" s="18" customFormat="1" x14ac:dyDescent="0.2"/>
    <row r="24532" s="18" customFormat="1" x14ac:dyDescent="0.2"/>
    <row r="24533" s="18" customFormat="1" x14ac:dyDescent="0.2"/>
    <row r="24534" s="18" customFormat="1" x14ac:dyDescent="0.2"/>
    <row r="24535" s="18" customFormat="1" x14ac:dyDescent="0.2"/>
    <row r="24536" s="18" customFormat="1" x14ac:dyDescent="0.2"/>
    <row r="24537" s="18" customFormat="1" x14ac:dyDescent="0.2"/>
    <row r="24538" s="18" customFormat="1" x14ac:dyDescent="0.2"/>
    <row r="24539" s="18" customFormat="1" x14ac:dyDescent="0.2"/>
    <row r="24540" s="18" customFormat="1" x14ac:dyDescent="0.2"/>
    <row r="24541" s="18" customFormat="1" x14ac:dyDescent="0.2"/>
    <row r="24542" s="18" customFormat="1" x14ac:dyDescent="0.2"/>
    <row r="24543" s="18" customFormat="1" x14ac:dyDescent="0.2"/>
    <row r="24544" s="18" customFormat="1" x14ac:dyDescent="0.2"/>
    <row r="24545" s="18" customFormat="1" x14ac:dyDescent="0.2"/>
    <row r="24546" s="18" customFormat="1" x14ac:dyDescent="0.2"/>
    <row r="24547" s="18" customFormat="1" x14ac:dyDescent="0.2"/>
    <row r="24548" s="18" customFormat="1" x14ac:dyDescent="0.2"/>
    <row r="24549" s="18" customFormat="1" x14ac:dyDescent="0.2"/>
    <row r="24550" s="18" customFormat="1" x14ac:dyDescent="0.2"/>
    <row r="24551" s="18" customFormat="1" x14ac:dyDescent="0.2"/>
    <row r="24552" s="18" customFormat="1" x14ac:dyDescent="0.2"/>
    <row r="24553" s="18" customFormat="1" x14ac:dyDescent="0.2"/>
    <row r="24554" s="18" customFormat="1" x14ac:dyDescent="0.2"/>
    <row r="24555" s="18" customFormat="1" x14ac:dyDescent="0.2"/>
    <row r="24556" s="18" customFormat="1" x14ac:dyDescent="0.2"/>
    <row r="24557" s="18" customFormat="1" x14ac:dyDescent="0.2"/>
    <row r="24558" s="18" customFormat="1" x14ac:dyDescent="0.2"/>
    <row r="24559" s="18" customFormat="1" x14ac:dyDescent="0.2"/>
    <row r="24560" s="18" customFormat="1" x14ac:dyDescent="0.2"/>
    <row r="24561" s="18" customFormat="1" x14ac:dyDescent="0.2"/>
    <row r="24562" s="18" customFormat="1" x14ac:dyDescent="0.2"/>
    <row r="24563" s="18" customFormat="1" x14ac:dyDescent="0.2"/>
    <row r="24564" s="18" customFormat="1" x14ac:dyDescent="0.2"/>
    <row r="24565" s="18" customFormat="1" x14ac:dyDescent="0.2"/>
    <row r="24566" s="18" customFormat="1" x14ac:dyDescent="0.2"/>
    <row r="24567" s="18" customFormat="1" x14ac:dyDescent="0.2"/>
    <row r="24568" s="18" customFormat="1" x14ac:dyDescent="0.2"/>
    <row r="24569" s="18" customFormat="1" x14ac:dyDescent="0.2"/>
    <row r="24570" s="18" customFormat="1" x14ac:dyDescent="0.2"/>
    <row r="24571" s="18" customFormat="1" x14ac:dyDescent="0.2"/>
    <row r="24572" s="18" customFormat="1" x14ac:dyDescent="0.2"/>
    <row r="24573" s="18" customFormat="1" x14ac:dyDescent="0.2"/>
    <row r="24574" s="18" customFormat="1" x14ac:dyDescent="0.2"/>
    <row r="24575" s="18" customFormat="1" x14ac:dyDescent="0.2"/>
    <row r="24576" s="18" customFormat="1" x14ac:dyDescent="0.2"/>
    <row r="24577" s="18" customFormat="1" x14ac:dyDescent="0.2"/>
    <row r="24578" s="18" customFormat="1" x14ac:dyDescent="0.2"/>
    <row r="24579" s="18" customFormat="1" x14ac:dyDescent="0.2"/>
    <row r="24580" s="18" customFormat="1" x14ac:dyDescent="0.2"/>
    <row r="24581" s="18" customFormat="1" x14ac:dyDescent="0.2"/>
    <row r="24582" s="18" customFormat="1" x14ac:dyDescent="0.2"/>
    <row r="24583" s="18" customFormat="1" x14ac:dyDescent="0.2"/>
    <row r="24584" s="18" customFormat="1" x14ac:dyDescent="0.2"/>
    <row r="24585" s="18" customFormat="1" x14ac:dyDescent="0.2"/>
    <row r="24586" s="18" customFormat="1" x14ac:dyDescent="0.2"/>
    <row r="24587" s="18" customFormat="1" x14ac:dyDescent="0.2"/>
    <row r="24588" s="18" customFormat="1" x14ac:dyDescent="0.2"/>
    <row r="24589" s="18" customFormat="1" x14ac:dyDescent="0.2"/>
    <row r="24590" s="18" customFormat="1" x14ac:dyDescent="0.2"/>
    <row r="24591" s="18" customFormat="1" x14ac:dyDescent="0.2"/>
    <row r="24592" s="18" customFormat="1" x14ac:dyDescent="0.2"/>
    <row r="24593" s="18" customFormat="1" x14ac:dyDescent="0.2"/>
    <row r="24594" s="18" customFormat="1" x14ac:dyDescent="0.2"/>
    <row r="24595" s="18" customFormat="1" x14ac:dyDescent="0.2"/>
    <row r="24596" s="18" customFormat="1" x14ac:dyDescent="0.2"/>
    <row r="24597" s="18" customFormat="1" x14ac:dyDescent="0.2"/>
    <row r="24598" s="18" customFormat="1" x14ac:dyDescent="0.2"/>
    <row r="24599" s="18" customFormat="1" x14ac:dyDescent="0.2"/>
    <row r="24600" s="18" customFormat="1" x14ac:dyDescent="0.2"/>
    <row r="24601" s="18" customFormat="1" x14ac:dyDescent="0.2"/>
    <row r="24602" s="18" customFormat="1" x14ac:dyDescent="0.2"/>
    <row r="24603" s="18" customFormat="1" x14ac:dyDescent="0.2"/>
    <row r="24604" s="18" customFormat="1" x14ac:dyDescent="0.2"/>
    <row r="24605" s="18" customFormat="1" x14ac:dyDescent="0.2"/>
    <row r="24606" s="18" customFormat="1" x14ac:dyDescent="0.2"/>
    <row r="24607" s="18" customFormat="1" x14ac:dyDescent="0.2"/>
    <row r="24608" s="18" customFormat="1" x14ac:dyDescent="0.2"/>
    <row r="24609" s="18" customFormat="1" x14ac:dyDescent="0.2"/>
    <row r="24610" s="18" customFormat="1" x14ac:dyDescent="0.2"/>
    <row r="24611" s="18" customFormat="1" x14ac:dyDescent="0.2"/>
    <row r="24612" s="18" customFormat="1" x14ac:dyDescent="0.2"/>
    <row r="24613" s="18" customFormat="1" x14ac:dyDescent="0.2"/>
    <row r="24614" s="18" customFormat="1" x14ac:dyDescent="0.2"/>
    <row r="24615" s="18" customFormat="1" x14ac:dyDescent="0.2"/>
    <row r="24616" s="18" customFormat="1" x14ac:dyDescent="0.2"/>
    <row r="24617" s="18" customFormat="1" x14ac:dyDescent="0.2"/>
    <row r="24618" s="18" customFormat="1" x14ac:dyDescent="0.2"/>
    <row r="24619" s="18" customFormat="1" x14ac:dyDescent="0.2"/>
    <row r="24620" s="18" customFormat="1" x14ac:dyDescent="0.2"/>
    <row r="24621" s="18" customFormat="1" x14ac:dyDescent="0.2"/>
    <row r="24622" s="18" customFormat="1" x14ac:dyDescent="0.2"/>
    <row r="24623" s="18" customFormat="1" x14ac:dyDescent="0.2"/>
    <row r="24624" s="18" customFormat="1" x14ac:dyDescent="0.2"/>
    <row r="24625" s="18" customFormat="1" x14ac:dyDescent="0.2"/>
    <row r="24626" s="18" customFormat="1" x14ac:dyDescent="0.2"/>
    <row r="24627" s="18" customFormat="1" x14ac:dyDescent="0.2"/>
    <row r="24628" s="18" customFormat="1" x14ac:dyDescent="0.2"/>
    <row r="24629" s="18" customFormat="1" x14ac:dyDescent="0.2"/>
    <row r="24630" s="18" customFormat="1" x14ac:dyDescent="0.2"/>
    <row r="24631" s="18" customFormat="1" x14ac:dyDescent="0.2"/>
    <row r="24632" s="18" customFormat="1" x14ac:dyDescent="0.2"/>
    <row r="24633" s="18" customFormat="1" x14ac:dyDescent="0.2"/>
    <row r="24634" s="18" customFormat="1" x14ac:dyDescent="0.2"/>
    <row r="24635" s="18" customFormat="1" x14ac:dyDescent="0.2"/>
    <row r="24636" s="18" customFormat="1" x14ac:dyDescent="0.2"/>
    <row r="24637" s="18" customFormat="1" x14ac:dyDescent="0.2"/>
    <row r="24638" s="18" customFormat="1" x14ac:dyDescent="0.2"/>
    <row r="24639" s="18" customFormat="1" x14ac:dyDescent="0.2"/>
    <row r="24640" s="18" customFormat="1" x14ac:dyDescent="0.2"/>
    <row r="24641" s="18" customFormat="1" x14ac:dyDescent="0.2"/>
    <row r="24642" s="18" customFormat="1" x14ac:dyDescent="0.2"/>
    <row r="24643" s="18" customFormat="1" x14ac:dyDescent="0.2"/>
    <row r="24644" s="18" customFormat="1" x14ac:dyDescent="0.2"/>
    <row r="24645" s="18" customFormat="1" x14ac:dyDescent="0.2"/>
    <row r="24646" s="18" customFormat="1" x14ac:dyDescent="0.2"/>
    <row r="24647" s="18" customFormat="1" x14ac:dyDescent="0.2"/>
    <row r="24648" s="18" customFormat="1" x14ac:dyDescent="0.2"/>
    <row r="24649" s="18" customFormat="1" x14ac:dyDescent="0.2"/>
    <row r="24650" s="18" customFormat="1" x14ac:dyDescent="0.2"/>
    <row r="24651" s="18" customFormat="1" x14ac:dyDescent="0.2"/>
    <row r="24652" s="18" customFormat="1" x14ac:dyDescent="0.2"/>
    <row r="24653" s="18" customFormat="1" x14ac:dyDescent="0.2"/>
    <row r="24654" s="18" customFormat="1" x14ac:dyDescent="0.2"/>
    <row r="24655" s="18" customFormat="1" x14ac:dyDescent="0.2"/>
    <row r="24656" s="18" customFormat="1" x14ac:dyDescent="0.2"/>
    <row r="24657" s="18" customFormat="1" x14ac:dyDescent="0.2"/>
    <row r="24658" s="18" customFormat="1" x14ac:dyDescent="0.2"/>
    <row r="24659" s="18" customFormat="1" x14ac:dyDescent="0.2"/>
    <row r="24660" s="18" customFormat="1" x14ac:dyDescent="0.2"/>
    <row r="24661" s="18" customFormat="1" x14ac:dyDescent="0.2"/>
    <row r="24662" s="18" customFormat="1" x14ac:dyDescent="0.2"/>
    <row r="24663" s="18" customFormat="1" x14ac:dyDescent="0.2"/>
    <row r="24664" s="18" customFormat="1" x14ac:dyDescent="0.2"/>
    <row r="24665" s="18" customFormat="1" x14ac:dyDescent="0.2"/>
    <row r="24666" s="18" customFormat="1" x14ac:dyDescent="0.2"/>
    <row r="24667" s="18" customFormat="1" x14ac:dyDescent="0.2"/>
    <row r="24668" s="18" customFormat="1" x14ac:dyDescent="0.2"/>
    <row r="24669" s="18" customFormat="1" x14ac:dyDescent="0.2"/>
    <row r="24670" s="18" customFormat="1" x14ac:dyDescent="0.2"/>
    <row r="24671" s="18" customFormat="1" x14ac:dyDescent="0.2"/>
    <row r="24672" s="18" customFormat="1" x14ac:dyDescent="0.2"/>
    <row r="24673" s="18" customFormat="1" x14ac:dyDescent="0.2"/>
    <row r="24674" s="18" customFormat="1" x14ac:dyDescent="0.2"/>
    <row r="24675" s="18" customFormat="1" x14ac:dyDescent="0.2"/>
    <row r="24676" s="18" customFormat="1" x14ac:dyDescent="0.2"/>
    <row r="24677" s="18" customFormat="1" x14ac:dyDescent="0.2"/>
    <row r="24678" s="18" customFormat="1" x14ac:dyDescent="0.2"/>
    <row r="24679" s="18" customFormat="1" x14ac:dyDescent="0.2"/>
    <row r="24680" s="18" customFormat="1" x14ac:dyDescent="0.2"/>
    <row r="24681" s="18" customFormat="1" x14ac:dyDescent="0.2"/>
    <row r="24682" s="18" customFormat="1" x14ac:dyDescent="0.2"/>
    <row r="24683" s="18" customFormat="1" x14ac:dyDescent="0.2"/>
    <row r="24684" s="18" customFormat="1" x14ac:dyDescent="0.2"/>
    <row r="24685" s="18" customFormat="1" x14ac:dyDescent="0.2"/>
    <row r="24686" s="18" customFormat="1" x14ac:dyDescent="0.2"/>
    <row r="24687" s="18" customFormat="1" x14ac:dyDescent="0.2"/>
    <row r="24688" s="18" customFormat="1" x14ac:dyDescent="0.2"/>
    <row r="24689" s="18" customFormat="1" x14ac:dyDescent="0.2"/>
    <row r="24690" s="18" customFormat="1" x14ac:dyDescent="0.2"/>
    <row r="24691" s="18" customFormat="1" x14ac:dyDescent="0.2"/>
    <row r="24692" s="18" customFormat="1" x14ac:dyDescent="0.2"/>
    <row r="24693" s="18" customFormat="1" x14ac:dyDescent="0.2"/>
    <row r="24694" s="18" customFormat="1" x14ac:dyDescent="0.2"/>
    <row r="24695" s="18" customFormat="1" x14ac:dyDescent="0.2"/>
    <row r="24696" s="18" customFormat="1" x14ac:dyDescent="0.2"/>
    <row r="24697" s="18" customFormat="1" x14ac:dyDescent="0.2"/>
    <row r="24698" s="18" customFormat="1" x14ac:dyDescent="0.2"/>
    <row r="24699" s="18" customFormat="1" x14ac:dyDescent="0.2"/>
    <row r="24700" s="18" customFormat="1" x14ac:dyDescent="0.2"/>
    <row r="24701" s="18" customFormat="1" x14ac:dyDescent="0.2"/>
    <row r="24702" s="18" customFormat="1" x14ac:dyDescent="0.2"/>
    <row r="24703" s="18" customFormat="1" x14ac:dyDescent="0.2"/>
    <row r="24704" s="18" customFormat="1" x14ac:dyDescent="0.2"/>
    <row r="24705" s="18" customFormat="1" x14ac:dyDescent="0.2"/>
    <row r="24706" s="18" customFormat="1" x14ac:dyDescent="0.2"/>
    <row r="24707" s="18" customFormat="1" x14ac:dyDescent="0.2"/>
    <row r="24708" s="18" customFormat="1" x14ac:dyDescent="0.2"/>
    <row r="24709" s="18" customFormat="1" x14ac:dyDescent="0.2"/>
    <row r="24710" s="18" customFormat="1" x14ac:dyDescent="0.2"/>
    <row r="24711" s="18" customFormat="1" x14ac:dyDescent="0.2"/>
    <row r="24712" s="18" customFormat="1" x14ac:dyDescent="0.2"/>
    <row r="24713" s="18" customFormat="1" x14ac:dyDescent="0.2"/>
    <row r="24714" s="18" customFormat="1" x14ac:dyDescent="0.2"/>
    <row r="24715" s="18" customFormat="1" x14ac:dyDescent="0.2"/>
    <row r="24716" s="18" customFormat="1" x14ac:dyDescent="0.2"/>
    <row r="24717" s="18" customFormat="1" x14ac:dyDescent="0.2"/>
    <row r="24718" s="18" customFormat="1" x14ac:dyDescent="0.2"/>
    <row r="24719" s="18" customFormat="1" x14ac:dyDescent="0.2"/>
    <row r="24720" s="18" customFormat="1" x14ac:dyDescent="0.2"/>
    <row r="24721" s="18" customFormat="1" x14ac:dyDescent="0.2"/>
    <row r="24722" s="18" customFormat="1" x14ac:dyDescent="0.2"/>
    <row r="24723" s="18" customFormat="1" x14ac:dyDescent="0.2"/>
    <row r="24724" s="18" customFormat="1" x14ac:dyDescent="0.2"/>
    <row r="24725" s="18" customFormat="1" x14ac:dyDescent="0.2"/>
    <row r="24726" s="18" customFormat="1" x14ac:dyDescent="0.2"/>
    <row r="24727" s="18" customFormat="1" x14ac:dyDescent="0.2"/>
    <row r="24728" s="18" customFormat="1" x14ac:dyDescent="0.2"/>
    <row r="24729" s="18" customFormat="1" x14ac:dyDescent="0.2"/>
    <row r="24730" s="18" customFormat="1" x14ac:dyDescent="0.2"/>
    <row r="24731" s="18" customFormat="1" x14ac:dyDescent="0.2"/>
    <row r="24732" s="18" customFormat="1" x14ac:dyDescent="0.2"/>
    <row r="24733" s="18" customFormat="1" x14ac:dyDescent="0.2"/>
    <row r="24734" s="18" customFormat="1" x14ac:dyDescent="0.2"/>
    <row r="24735" s="18" customFormat="1" x14ac:dyDescent="0.2"/>
    <row r="24736" s="18" customFormat="1" x14ac:dyDescent="0.2"/>
    <row r="24737" s="18" customFormat="1" x14ac:dyDescent="0.2"/>
    <row r="24738" s="18" customFormat="1" x14ac:dyDescent="0.2"/>
    <row r="24739" s="18" customFormat="1" x14ac:dyDescent="0.2"/>
    <row r="24740" s="18" customFormat="1" x14ac:dyDescent="0.2"/>
    <row r="24741" s="18" customFormat="1" x14ac:dyDescent="0.2"/>
    <row r="24742" s="18" customFormat="1" x14ac:dyDescent="0.2"/>
    <row r="24743" s="18" customFormat="1" x14ac:dyDescent="0.2"/>
    <row r="24744" s="18" customFormat="1" x14ac:dyDescent="0.2"/>
    <row r="24745" s="18" customFormat="1" x14ac:dyDescent="0.2"/>
    <row r="24746" s="18" customFormat="1" x14ac:dyDescent="0.2"/>
    <row r="24747" s="18" customFormat="1" x14ac:dyDescent="0.2"/>
    <row r="24748" s="18" customFormat="1" x14ac:dyDescent="0.2"/>
    <row r="24749" s="18" customFormat="1" x14ac:dyDescent="0.2"/>
    <row r="24750" s="18" customFormat="1" x14ac:dyDescent="0.2"/>
    <row r="24751" s="18" customFormat="1" x14ac:dyDescent="0.2"/>
    <row r="24752" s="18" customFormat="1" x14ac:dyDescent="0.2"/>
    <row r="24753" s="18" customFormat="1" x14ac:dyDescent="0.2"/>
    <row r="24754" s="18" customFormat="1" x14ac:dyDescent="0.2"/>
    <row r="24755" s="18" customFormat="1" x14ac:dyDescent="0.2"/>
    <row r="24756" s="18" customFormat="1" x14ac:dyDescent="0.2"/>
    <row r="24757" s="18" customFormat="1" x14ac:dyDescent="0.2"/>
    <row r="24758" s="18" customFormat="1" x14ac:dyDescent="0.2"/>
    <row r="24759" s="18" customFormat="1" x14ac:dyDescent="0.2"/>
    <row r="24760" s="18" customFormat="1" x14ac:dyDescent="0.2"/>
    <row r="24761" s="18" customFormat="1" x14ac:dyDescent="0.2"/>
    <row r="24762" s="18" customFormat="1" x14ac:dyDescent="0.2"/>
    <row r="24763" s="18" customFormat="1" x14ac:dyDescent="0.2"/>
    <row r="24764" s="18" customFormat="1" x14ac:dyDescent="0.2"/>
    <row r="24765" s="18" customFormat="1" x14ac:dyDescent="0.2"/>
    <row r="24766" s="18" customFormat="1" x14ac:dyDescent="0.2"/>
    <row r="24767" s="18" customFormat="1" x14ac:dyDescent="0.2"/>
    <row r="24768" s="18" customFormat="1" x14ac:dyDescent="0.2"/>
    <row r="24769" s="18" customFormat="1" x14ac:dyDescent="0.2"/>
    <row r="24770" s="18" customFormat="1" x14ac:dyDescent="0.2"/>
    <row r="24771" s="18" customFormat="1" x14ac:dyDescent="0.2"/>
    <row r="24772" s="18" customFormat="1" x14ac:dyDescent="0.2"/>
    <row r="24773" s="18" customFormat="1" x14ac:dyDescent="0.2"/>
    <row r="24774" s="18" customFormat="1" x14ac:dyDescent="0.2"/>
    <row r="24775" s="18" customFormat="1" x14ac:dyDescent="0.2"/>
    <row r="24776" s="18" customFormat="1" x14ac:dyDescent="0.2"/>
    <row r="24777" s="18" customFormat="1" x14ac:dyDescent="0.2"/>
    <row r="24778" s="18" customFormat="1" x14ac:dyDescent="0.2"/>
    <row r="24779" s="18" customFormat="1" x14ac:dyDescent="0.2"/>
    <row r="24780" s="18" customFormat="1" x14ac:dyDescent="0.2"/>
    <row r="24781" s="18" customFormat="1" x14ac:dyDescent="0.2"/>
    <row r="24782" s="18" customFormat="1" x14ac:dyDescent="0.2"/>
    <row r="24783" s="18" customFormat="1" x14ac:dyDescent="0.2"/>
    <row r="24784" s="18" customFormat="1" x14ac:dyDescent="0.2"/>
    <row r="24785" s="18" customFormat="1" x14ac:dyDescent="0.2"/>
    <row r="24786" s="18" customFormat="1" x14ac:dyDescent="0.2"/>
    <row r="24787" s="18" customFormat="1" x14ac:dyDescent="0.2"/>
    <row r="24788" s="18" customFormat="1" x14ac:dyDescent="0.2"/>
    <row r="24789" s="18" customFormat="1" x14ac:dyDescent="0.2"/>
    <row r="24790" s="18" customFormat="1" x14ac:dyDescent="0.2"/>
    <row r="24791" s="18" customFormat="1" x14ac:dyDescent="0.2"/>
    <row r="24792" s="18" customFormat="1" x14ac:dyDescent="0.2"/>
    <row r="24793" s="18" customFormat="1" x14ac:dyDescent="0.2"/>
    <row r="24794" s="18" customFormat="1" x14ac:dyDescent="0.2"/>
    <row r="24795" s="18" customFormat="1" x14ac:dyDescent="0.2"/>
    <row r="24796" s="18" customFormat="1" x14ac:dyDescent="0.2"/>
    <row r="24797" s="18" customFormat="1" x14ac:dyDescent="0.2"/>
    <row r="24798" s="18" customFormat="1" x14ac:dyDescent="0.2"/>
    <row r="24799" s="18" customFormat="1" x14ac:dyDescent="0.2"/>
    <row r="24800" s="18" customFormat="1" x14ac:dyDescent="0.2"/>
    <row r="24801" s="18" customFormat="1" x14ac:dyDescent="0.2"/>
    <row r="24802" s="18" customFormat="1" x14ac:dyDescent="0.2"/>
    <row r="24803" s="18" customFormat="1" x14ac:dyDescent="0.2"/>
    <row r="24804" s="18" customFormat="1" x14ac:dyDescent="0.2"/>
    <row r="24805" s="18" customFormat="1" x14ac:dyDescent="0.2"/>
    <row r="24806" s="18" customFormat="1" x14ac:dyDescent="0.2"/>
    <row r="24807" s="18" customFormat="1" x14ac:dyDescent="0.2"/>
    <row r="24808" s="18" customFormat="1" x14ac:dyDescent="0.2"/>
    <row r="24809" s="18" customFormat="1" x14ac:dyDescent="0.2"/>
    <row r="24810" s="18" customFormat="1" x14ac:dyDescent="0.2"/>
    <row r="24811" s="18" customFormat="1" x14ac:dyDescent="0.2"/>
    <row r="24812" s="18" customFormat="1" x14ac:dyDescent="0.2"/>
    <row r="24813" s="18" customFormat="1" x14ac:dyDescent="0.2"/>
    <row r="24814" s="18" customFormat="1" x14ac:dyDescent="0.2"/>
    <row r="24815" s="18" customFormat="1" x14ac:dyDescent="0.2"/>
    <row r="24816" s="18" customFormat="1" x14ac:dyDescent="0.2"/>
    <row r="24817" s="18" customFormat="1" x14ac:dyDescent="0.2"/>
    <row r="24818" s="18" customFormat="1" x14ac:dyDescent="0.2"/>
    <row r="24819" s="18" customFormat="1" x14ac:dyDescent="0.2"/>
    <row r="24820" s="18" customFormat="1" x14ac:dyDescent="0.2"/>
    <row r="24821" s="18" customFormat="1" x14ac:dyDescent="0.2"/>
    <row r="24822" s="18" customFormat="1" x14ac:dyDescent="0.2"/>
    <row r="24823" s="18" customFormat="1" x14ac:dyDescent="0.2"/>
    <row r="24824" s="18" customFormat="1" x14ac:dyDescent="0.2"/>
    <row r="24825" s="18" customFormat="1" x14ac:dyDescent="0.2"/>
    <row r="24826" s="18" customFormat="1" x14ac:dyDescent="0.2"/>
    <row r="24827" s="18" customFormat="1" x14ac:dyDescent="0.2"/>
    <row r="24828" s="18" customFormat="1" x14ac:dyDescent="0.2"/>
    <row r="24829" s="18" customFormat="1" x14ac:dyDescent="0.2"/>
    <row r="24830" s="18" customFormat="1" x14ac:dyDescent="0.2"/>
    <row r="24831" s="18" customFormat="1" x14ac:dyDescent="0.2"/>
    <row r="24832" s="18" customFormat="1" x14ac:dyDescent="0.2"/>
    <row r="24833" s="18" customFormat="1" x14ac:dyDescent="0.2"/>
    <row r="24834" s="18" customFormat="1" x14ac:dyDescent="0.2"/>
    <row r="24835" s="18" customFormat="1" x14ac:dyDescent="0.2"/>
    <row r="24836" s="18" customFormat="1" x14ac:dyDescent="0.2"/>
    <row r="24837" s="18" customFormat="1" x14ac:dyDescent="0.2"/>
    <row r="24838" s="18" customFormat="1" x14ac:dyDescent="0.2"/>
    <row r="24839" s="18" customFormat="1" x14ac:dyDescent="0.2"/>
    <row r="24840" s="18" customFormat="1" x14ac:dyDescent="0.2"/>
    <row r="24841" s="18" customFormat="1" x14ac:dyDescent="0.2"/>
    <row r="24842" s="18" customFormat="1" x14ac:dyDescent="0.2"/>
    <row r="24843" s="18" customFormat="1" x14ac:dyDescent="0.2"/>
    <row r="24844" s="18" customFormat="1" x14ac:dyDescent="0.2"/>
    <row r="24845" s="18" customFormat="1" x14ac:dyDescent="0.2"/>
    <row r="24846" s="18" customFormat="1" x14ac:dyDescent="0.2"/>
    <row r="24847" s="18" customFormat="1" x14ac:dyDescent="0.2"/>
    <row r="24848" s="18" customFormat="1" x14ac:dyDescent="0.2"/>
    <row r="24849" s="18" customFormat="1" x14ac:dyDescent="0.2"/>
    <row r="24850" s="18" customFormat="1" x14ac:dyDescent="0.2"/>
    <row r="24851" s="18" customFormat="1" x14ac:dyDescent="0.2"/>
    <row r="24852" s="18" customFormat="1" x14ac:dyDescent="0.2"/>
    <row r="24853" s="18" customFormat="1" x14ac:dyDescent="0.2"/>
    <row r="24854" s="18" customFormat="1" x14ac:dyDescent="0.2"/>
    <row r="24855" s="18" customFormat="1" x14ac:dyDescent="0.2"/>
    <row r="24856" s="18" customFormat="1" x14ac:dyDescent="0.2"/>
    <row r="24857" s="18" customFormat="1" x14ac:dyDescent="0.2"/>
    <row r="24858" s="18" customFormat="1" x14ac:dyDescent="0.2"/>
    <row r="24859" s="18" customFormat="1" x14ac:dyDescent="0.2"/>
    <row r="24860" s="18" customFormat="1" x14ac:dyDescent="0.2"/>
    <row r="24861" s="18" customFormat="1" x14ac:dyDescent="0.2"/>
    <row r="24862" s="18" customFormat="1" x14ac:dyDescent="0.2"/>
    <row r="24863" s="18" customFormat="1" x14ac:dyDescent="0.2"/>
    <row r="24864" s="18" customFormat="1" x14ac:dyDescent="0.2"/>
    <row r="24865" s="18" customFormat="1" x14ac:dyDescent="0.2"/>
    <row r="24866" s="18" customFormat="1" x14ac:dyDescent="0.2"/>
    <row r="24867" s="18" customFormat="1" x14ac:dyDescent="0.2"/>
    <row r="24868" s="18" customFormat="1" x14ac:dyDescent="0.2"/>
    <row r="24869" s="18" customFormat="1" x14ac:dyDescent="0.2"/>
    <row r="24870" s="18" customFormat="1" x14ac:dyDescent="0.2"/>
    <row r="24871" s="18" customFormat="1" x14ac:dyDescent="0.2"/>
    <row r="24872" s="18" customFormat="1" x14ac:dyDescent="0.2"/>
    <row r="24873" s="18" customFormat="1" x14ac:dyDescent="0.2"/>
    <row r="24874" s="18" customFormat="1" x14ac:dyDescent="0.2"/>
    <row r="24875" s="18" customFormat="1" x14ac:dyDescent="0.2"/>
    <row r="24876" s="18" customFormat="1" x14ac:dyDescent="0.2"/>
    <row r="24877" s="18" customFormat="1" x14ac:dyDescent="0.2"/>
    <row r="24878" s="18" customFormat="1" x14ac:dyDescent="0.2"/>
    <row r="24879" s="18" customFormat="1" x14ac:dyDescent="0.2"/>
    <row r="24880" s="18" customFormat="1" x14ac:dyDescent="0.2"/>
    <row r="24881" s="18" customFormat="1" x14ac:dyDescent="0.2"/>
    <row r="24882" s="18" customFormat="1" x14ac:dyDescent="0.2"/>
    <row r="24883" s="18" customFormat="1" x14ac:dyDescent="0.2"/>
    <row r="24884" s="18" customFormat="1" x14ac:dyDescent="0.2"/>
    <row r="24885" s="18" customFormat="1" x14ac:dyDescent="0.2"/>
    <row r="24886" s="18" customFormat="1" x14ac:dyDescent="0.2"/>
    <row r="24887" s="18" customFormat="1" x14ac:dyDescent="0.2"/>
    <row r="24888" s="18" customFormat="1" x14ac:dyDescent="0.2"/>
    <row r="24889" s="18" customFormat="1" x14ac:dyDescent="0.2"/>
    <row r="24890" s="18" customFormat="1" x14ac:dyDescent="0.2"/>
    <row r="24891" s="18" customFormat="1" x14ac:dyDescent="0.2"/>
    <row r="24892" s="18" customFormat="1" x14ac:dyDescent="0.2"/>
    <row r="24893" s="18" customFormat="1" x14ac:dyDescent="0.2"/>
    <row r="24894" s="18" customFormat="1" x14ac:dyDescent="0.2"/>
    <row r="24895" s="18" customFormat="1" x14ac:dyDescent="0.2"/>
    <row r="24896" s="18" customFormat="1" x14ac:dyDescent="0.2"/>
    <row r="24897" s="18" customFormat="1" x14ac:dyDescent="0.2"/>
    <row r="24898" s="18" customFormat="1" x14ac:dyDescent="0.2"/>
    <row r="24899" s="18" customFormat="1" x14ac:dyDescent="0.2"/>
    <row r="24900" s="18" customFormat="1" x14ac:dyDescent="0.2"/>
    <row r="24901" s="18" customFormat="1" x14ac:dyDescent="0.2"/>
    <row r="24902" s="18" customFormat="1" x14ac:dyDescent="0.2"/>
    <row r="24903" s="18" customFormat="1" x14ac:dyDescent="0.2"/>
    <row r="24904" s="18" customFormat="1" x14ac:dyDescent="0.2"/>
    <row r="24905" s="18" customFormat="1" x14ac:dyDescent="0.2"/>
    <row r="24906" s="18" customFormat="1" x14ac:dyDescent="0.2"/>
    <row r="24907" s="18" customFormat="1" x14ac:dyDescent="0.2"/>
    <row r="24908" s="18" customFormat="1" x14ac:dyDescent="0.2"/>
    <row r="24909" s="18" customFormat="1" x14ac:dyDescent="0.2"/>
    <row r="24910" s="18" customFormat="1" x14ac:dyDescent="0.2"/>
    <row r="24911" s="18" customFormat="1" x14ac:dyDescent="0.2"/>
    <row r="24912" s="18" customFormat="1" x14ac:dyDescent="0.2"/>
    <row r="24913" s="18" customFormat="1" x14ac:dyDescent="0.2"/>
    <row r="24914" s="18" customFormat="1" x14ac:dyDescent="0.2"/>
    <row r="24915" s="18" customFormat="1" x14ac:dyDescent="0.2"/>
    <row r="24916" s="18" customFormat="1" x14ac:dyDescent="0.2"/>
    <row r="24917" s="18" customFormat="1" x14ac:dyDescent="0.2"/>
    <row r="24918" s="18" customFormat="1" x14ac:dyDescent="0.2"/>
    <row r="24919" s="18" customFormat="1" x14ac:dyDescent="0.2"/>
    <row r="24920" s="18" customFormat="1" x14ac:dyDescent="0.2"/>
    <row r="24921" s="18" customFormat="1" x14ac:dyDescent="0.2"/>
    <row r="24922" s="18" customFormat="1" x14ac:dyDescent="0.2"/>
    <row r="24923" s="18" customFormat="1" x14ac:dyDescent="0.2"/>
    <row r="24924" s="18" customFormat="1" x14ac:dyDescent="0.2"/>
    <row r="24925" s="18" customFormat="1" x14ac:dyDescent="0.2"/>
    <row r="24926" s="18" customFormat="1" x14ac:dyDescent="0.2"/>
    <row r="24927" s="18" customFormat="1" x14ac:dyDescent="0.2"/>
    <row r="24928" s="18" customFormat="1" x14ac:dyDescent="0.2"/>
    <row r="24929" s="18" customFormat="1" x14ac:dyDescent="0.2"/>
    <row r="24930" s="18" customFormat="1" x14ac:dyDescent="0.2"/>
    <row r="24931" s="18" customFormat="1" x14ac:dyDescent="0.2"/>
    <row r="24932" s="18" customFormat="1" x14ac:dyDescent="0.2"/>
    <row r="24933" s="18" customFormat="1" x14ac:dyDescent="0.2"/>
    <row r="24934" s="18" customFormat="1" x14ac:dyDescent="0.2"/>
    <row r="24935" s="18" customFormat="1" x14ac:dyDescent="0.2"/>
    <row r="24936" s="18" customFormat="1" x14ac:dyDescent="0.2"/>
    <row r="24937" s="18" customFormat="1" x14ac:dyDescent="0.2"/>
    <row r="24938" s="18" customFormat="1" x14ac:dyDescent="0.2"/>
    <row r="24939" s="18" customFormat="1" x14ac:dyDescent="0.2"/>
    <row r="24940" s="18" customFormat="1" x14ac:dyDescent="0.2"/>
    <row r="24941" s="18" customFormat="1" x14ac:dyDescent="0.2"/>
    <row r="24942" s="18" customFormat="1" x14ac:dyDescent="0.2"/>
    <row r="24943" s="18" customFormat="1" x14ac:dyDescent="0.2"/>
    <row r="24944" s="18" customFormat="1" x14ac:dyDescent="0.2"/>
    <row r="24945" s="18" customFormat="1" x14ac:dyDescent="0.2"/>
    <row r="24946" s="18" customFormat="1" x14ac:dyDescent="0.2"/>
    <row r="24947" s="18" customFormat="1" x14ac:dyDescent="0.2"/>
    <row r="24948" s="18" customFormat="1" x14ac:dyDescent="0.2"/>
    <row r="24949" s="18" customFormat="1" x14ac:dyDescent="0.2"/>
    <row r="24950" s="18" customFormat="1" x14ac:dyDescent="0.2"/>
    <row r="24951" s="18" customFormat="1" x14ac:dyDescent="0.2"/>
    <row r="24952" s="18" customFormat="1" x14ac:dyDescent="0.2"/>
    <row r="24953" s="18" customFormat="1" x14ac:dyDescent="0.2"/>
    <row r="24954" s="18" customFormat="1" x14ac:dyDescent="0.2"/>
    <row r="24955" s="18" customFormat="1" x14ac:dyDescent="0.2"/>
    <row r="24956" s="18" customFormat="1" x14ac:dyDescent="0.2"/>
    <row r="24957" s="18" customFormat="1" x14ac:dyDescent="0.2"/>
    <row r="24958" s="18" customFormat="1" x14ac:dyDescent="0.2"/>
    <row r="24959" s="18" customFormat="1" x14ac:dyDescent="0.2"/>
    <row r="24960" s="18" customFormat="1" x14ac:dyDescent="0.2"/>
    <row r="24961" s="18" customFormat="1" x14ac:dyDescent="0.2"/>
    <row r="24962" s="18" customFormat="1" x14ac:dyDescent="0.2"/>
    <row r="24963" s="18" customFormat="1" x14ac:dyDescent="0.2"/>
    <row r="24964" s="18" customFormat="1" x14ac:dyDescent="0.2"/>
    <row r="24965" s="18" customFormat="1" x14ac:dyDescent="0.2"/>
    <row r="24966" s="18" customFormat="1" x14ac:dyDescent="0.2"/>
    <row r="24967" s="18" customFormat="1" x14ac:dyDescent="0.2"/>
    <row r="24968" s="18" customFormat="1" x14ac:dyDescent="0.2"/>
    <row r="24969" s="18" customFormat="1" x14ac:dyDescent="0.2"/>
    <row r="24970" s="18" customFormat="1" x14ac:dyDescent="0.2"/>
    <row r="24971" s="18" customFormat="1" x14ac:dyDescent="0.2"/>
    <row r="24972" s="18" customFormat="1" x14ac:dyDescent="0.2"/>
    <row r="24973" s="18" customFormat="1" x14ac:dyDescent="0.2"/>
    <row r="24974" s="18" customFormat="1" x14ac:dyDescent="0.2"/>
    <row r="24975" s="18" customFormat="1" x14ac:dyDescent="0.2"/>
    <row r="24976" s="18" customFormat="1" x14ac:dyDescent="0.2"/>
    <row r="24977" s="18" customFormat="1" x14ac:dyDescent="0.2"/>
    <row r="24978" s="18" customFormat="1" x14ac:dyDescent="0.2"/>
    <row r="24979" s="18" customFormat="1" x14ac:dyDescent="0.2"/>
    <row r="24980" s="18" customFormat="1" x14ac:dyDescent="0.2"/>
    <row r="24981" s="18" customFormat="1" x14ac:dyDescent="0.2"/>
    <row r="24982" s="18" customFormat="1" x14ac:dyDescent="0.2"/>
    <row r="24983" s="18" customFormat="1" x14ac:dyDescent="0.2"/>
    <row r="24984" s="18" customFormat="1" x14ac:dyDescent="0.2"/>
    <row r="24985" s="18" customFormat="1" x14ac:dyDescent="0.2"/>
    <row r="24986" s="18" customFormat="1" x14ac:dyDescent="0.2"/>
    <row r="24987" s="18" customFormat="1" x14ac:dyDescent="0.2"/>
    <row r="24988" s="18" customFormat="1" x14ac:dyDescent="0.2"/>
    <row r="24989" s="18" customFormat="1" x14ac:dyDescent="0.2"/>
    <row r="24990" s="18" customFormat="1" x14ac:dyDescent="0.2"/>
    <row r="24991" s="18" customFormat="1" x14ac:dyDescent="0.2"/>
    <row r="24992" s="18" customFormat="1" x14ac:dyDescent="0.2"/>
    <row r="24993" s="18" customFormat="1" x14ac:dyDescent="0.2"/>
    <row r="24994" s="18" customFormat="1" x14ac:dyDescent="0.2"/>
    <row r="24995" s="18" customFormat="1" x14ac:dyDescent="0.2"/>
    <row r="24996" s="18" customFormat="1" x14ac:dyDescent="0.2"/>
    <row r="24997" s="18" customFormat="1" x14ac:dyDescent="0.2"/>
    <row r="24998" s="18" customFormat="1" x14ac:dyDescent="0.2"/>
    <row r="24999" s="18" customFormat="1" x14ac:dyDescent="0.2"/>
    <row r="25000" s="18" customFormat="1" x14ac:dyDescent="0.2"/>
    <row r="25001" s="18" customFormat="1" x14ac:dyDescent="0.2"/>
    <row r="25002" s="18" customFormat="1" x14ac:dyDescent="0.2"/>
    <row r="25003" s="18" customFormat="1" x14ac:dyDescent="0.2"/>
    <row r="25004" s="18" customFormat="1" x14ac:dyDescent="0.2"/>
    <row r="25005" s="18" customFormat="1" x14ac:dyDescent="0.2"/>
    <row r="25006" s="18" customFormat="1" x14ac:dyDescent="0.2"/>
    <row r="25007" s="18" customFormat="1" x14ac:dyDescent="0.2"/>
    <row r="25008" s="18" customFormat="1" x14ac:dyDescent="0.2"/>
    <row r="25009" s="18" customFormat="1" x14ac:dyDescent="0.2"/>
    <row r="25010" s="18" customFormat="1" x14ac:dyDescent="0.2"/>
    <row r="25011" s="18" customFormat="1" x14ac:dyDescent="0.2"/>
    <row r="25012" s="18" customFormat="1" x14ac:dyDescent="0.2"/>
    <row r="25013" s="18" customFormat="1" x14ac:dyDescent="0.2"/>
    <row r="25014" s="18" customFormat="1" x14ac:dyDescent="0.2"/>
    <row r="25015" s="18" customFormat="1" x14ac:dyDescent="0.2"/>
    <row r="25016" s="18" customFormat="1" x14ac:dyDescent="0.2"/>
    <row r="25017" s="18" customFormat="1" x14ac:dyDescent="0.2"/>
    <row r="25018" s="18" customFormat="1" x14ac:dyDescent="0.2"/>
    <row r="25019" s="18" customFormat="1" x14ac:dyDescent="0.2"/>
    <row r="25020" s="18" customFormat="1" x14ac:dyDescent="0.2"/>
    <row r="25021" s="18" customFormat="1" x14ac:dyDescent="0.2"/>
    <row r="25022" s="18" customFormat="1" x14ac:dyDescent="0.2"/>
    <row r="25023" s="18" customFormat="1" x14ac:dyDescent="0.2"/>
    <row r="25024" s="18" customFormat="1" x14ac:dyDescent="0.2"/>
    <row r="25025" s="18" customFormat="1" x14ac:dyDescent="0.2"/>
    <row r="25026" s="18" customFormat="1" x14ac:dyDescent="0.2"/>
    <row r="25027" s="18" customFormat="1" x14ac:dyDescent="0.2"/>
    <row r="25028" s="18" customFormat="1" x14ac:dyDescent="0.2"/>
    <row r="25029" s="18" customFormat="1" x14ac:dyDescent="0.2"/>
    <row r="25030" s="18" customFormat="1" x14ac:dyDescent="0.2"/>
    <row r="25031" s="18" customFormat="1" x14ac:dyDescent="0.2"/>
    <row r="25032" s="18" customFormat="1" x14ac:dyDescent="0.2"/>
    <row r="25033" s="18" customFormat="1" x14ac:dyDescent="0.2"/>
    <row r="25034" s="18" customFormat="1" x14ac:dyDescent="0.2"/>
    <row r="25035" s="18" customFormat="1" x14ac:dyDescent="0.2"/>
    <row r="25036" s="18" customFormat="1" x14ac:dyDescent="0.2"/>
    <row r="25037" s="18" customFormat="1" x14ac:dyDescent="0.2"/>
    <row r="25038" s="18" customFormat="1" x14ac:dyDescent="0.2"/>
    <row r="25039" s="18" customFormat="1" x14ac:dyDescent="0.2"/>
    <row r="25040" s="18" customFormat="1" x14ac:dyDescent="0.2"/>
    <row r="25041" s="18" customFormat="1" x14ac:dyDescent="0.2"/>
    <row r="25042" s="18" customFormat="1" x14ac:dyDescent="0.2"/>
    <row r="25043" s="18" customFormat="1" x14ac:dyDescent="0.2"/>
    <row r="25044" s="18" customFormat="1" x14ac:dyDescent="0.2"/>
    <row r="25045" s="18" customFormat="1" x14ac:dyDescent="0.2"/>
    <row r="25046" s="18" customFormat="1" x14ac:dyDescent="0.2"/>
    <row r="25047" s="18" customFormat="1" x14ac:dyDescent="0.2"/>
    <row r="25048" s="18" customFormat="1" x14ac:dyDescent="0.2"/>
    <row r="25049" s="18" customFormat="1" x14ac:dyDescent="0.2"/>
    <row r="25050" s="18" customFormat="1" x14ac:dyDescent="0.2"/>
    <row r="25051" s="18" customFormat="1" x14ac:dyDescent="0.2"/>
    <row r="25052" s="18" customFormat="1" x14ac:dyDescent="0.2"/>
    <row r="25053" s="18" customFormat="1" x14ac:dyDescent="0.2"/>
    <row r="25054" s="18" customFormat="1" x14ac:dyDescent="0.2"/>
    <row r="25055" s="18" customFormat="1" x14ac:dyDescent="0.2"/>
    <row r="25056" s="18" customFormat="1" x14ac:dyDescent="0.2"/>
    <row r="25057" s="18" customFormat="1" x14ac:dyDescent="0.2"/>
    <row r="25058" s="18" customFormat="1" x14ac:dyDescent="0.2"/>
    <row r="25059" s="18" customFormat="1" x14ac:dyDescent="0.2"/>
    <row r="25060" s="18" customFormat="1" x14ac:dyDescent="0.2"/>
    <row r="25061" s="18" customFormat="1" x14ac:dyDescent="0.2"/>
    <row r="25062" s="18" customFormat="1" x14ac:dyDescent="0.2"/>
    <row r="25063" s="18" customFormat="1" x14ac:dyDescent="0.2"/>
    <row r="25064" s="18" customFormat="1" x14ac:dyDescent="0.2"/>
    <row r="25065" s="18" customFormat="1" x14ac:dyDescent="0.2"/>
    <row r="25066" s="18" customFormat="1" x14ac:dyDescent="0.2"/>
    <row r="25067" s="18" customFormat="1" x14ac:dyDescent="0.2"/>
    <row r="25068" s="18" customFormat="1" x14ac:dyDescent="0.2"/>
    <row r="25069" s="18" customFormat="1" x14ac:dyDescent="0.2"/>
    <row r="25070" s="18" customFormat="1" x14ac:dyDescent="0.2"/>
    <row r="25071" s="18" customFormat="1" x14ac:dyDescent="0.2"/>
    <row r="25072" s="18" customFormat="1" x14ac:dyDescent="0.2"/>
    <row r="25073" s="18" customFormat="1" x14ac:dyDescent="0.2"/>
    <row r="25074" s="18" customFormat="1" x14ac:dyDescent="0.2"/>
    <row r="25075" s="18" customFormat="1" x14ac:dyDescent="0.2"/>
    <row r="25076" s="18" customFormat="1" x14ac:dyDescent="0.2"/>
    <row r="25077" s="18" customFormat="1" x14ac:dyDescent="0.2"/>
    <row r="25078" s="18" customFormat="1" x14ac:dyDescent="0.2"/>
    <row r="25079" s="18" customFormat="1" x14ac:dyDescent="0.2"/>
    <row r="25080" s="18" customFormat="1" x14ac:dyDescent="0.2"/>
    <row r="25081" s="18" customFormat="1" x14ac:dyDescent="0.2"/>
    <row r="25082" s="18" customFormat="1" x14ac:dyDescent="0.2"/>
    <row r="25083" s="18" customFormat="1" x14ac:dyDescent="0.2"/>
    <row r="25084" s="18" customFormat="1" x14ac:dyDescent="0.2"/>
    <row r="25085" s="18" customFormat="1" x14ac:dyDescent="0.2"/>
    <row r="25086" s="18" customFormat="1" x14ac:dyDescent="0.2"/>
    <row r="25087" s="18" customFormat="1" x14ac:dyDescent="0.2"/>
    <row r="25088" s="18" customFormat="1" x14ac:dyDescent="0.2"/>
    <row r="25089" s="18" customFormat="1" x14ac:dyDescent="0.2"/>
    <row r="25090" s="18" customFormat="1" x14ac:dyDescent="0.2"/>
    <row r="25091" s="18" customFormat="1" x14ac:dyDescent="0.2"/>
    <row r="25092" s="18" customFormat="1" x14ac:dyDescent="0.2"/>
    <row r="25093" s="18" customFormat="1" x14ac:dyDescent="0.2"/>
    <row r="25094" s="18" customFormat="1" x14ac:dyDescent="0.2"/>
    <row r="25095" s="18" customFormat="1" x14ac:dyDescent="0.2"/>
    <row r="25096" s="18" customFormat="1" x14ac:dyDescent="0.2"/>
    <row r="25097" s="18" customFormat="1" x14ac:dyDescent="0.2"/>
    <row r="25098" s="18" customFormat="1" x14ac:dyDescent="0.2"/>
    <row r="25099" s="18" customFormat="1" x14ac:dyDescent="0.2"/>
    <row r="25100" s="18" customFormat="1" x14ac:dyDescent="0.2"/>
    <row r="25101" s="18" customFormat="1" x14ac:dyDescent="0.2"/>
    <row r="25102" s="18" customFormat="1" x14ac:dyDescent="0.2"/>
    <row r="25103" s="18" customFormat="1" x14ac:dyDescent="0.2"/>
    <row r="25104" s="18" customFormat="1" x14ac:dyDescent="0.2"/>
    <row r="25105" s="18" customFormat="1" x14ac:dyDescent="0.2"/>
    <row r="25106" s="18" customFormat="1" x14ac:dyDescent="0.2"/>
    <row r="25107" s="18" customFormat="1" x14ac:dyDescent="0.2"/>
    <row r="25108" s="18" customFormat="1" x14ac:dyDescent="0.2"/>
    <row r="25109" s="18" customFormat="1" x14ac:dyDescent="0.2"/>
    <row r="25110" s="18" customFormat="1" x14ac:dyDescent="0.2"/>
    <row r="25111" s="18" customFormat="1" x14ac:dyDescent="0.2"/>
    <row r="25112" s="18" customFormat="1" x14ac:dyDescent="0.2"/>
    <row r="25113" s="18" customFormat="1" x14ac:dyDescent="0.2"/>
    <row r="25114" s="18" customFormat="1" x14ac:dyDescent="0.2"/>
    <row r="25115" s="18" customFormat="1" x14ac:dyDescent="0.2"/>
    <row r="25116" s="18" customFormat="1" x14ac:dyDescent="0.2"/>
    <row r="25117" s="18" customFormat="1" x14ac:dyDescent="0.2"/>
    <row r="25118" s="18" customFormat="1" x14ac:dyDescent="0.2"/>
    <row r="25119" s="18" customFormat="1" x14ac:dyDescent="0.2"/>
    <row r="25120" s="18" customFormat="1" x14ac:dyDescent="0.2"/>
    <row r="25121" s="18" customFormat="1" x14ac:dyDescent="0.2"/>
    <row r="25122" s="18" customFormat="1" x14ac:dyDescent="0.2"/>
    <row r="25123" s="18" customFormat="1" x14ac:dyDescent="0.2"/>
    <row r="25124" s="18" customFormat="1" x14ac:dyDescent="0.2"/>
    <row r="25125" s="18" customFormat="1" x14ac:dyDescent="0.2"/>
    <row r="25126" s="18" customFormat="1" x14ac:dyDescent="0.2"/>
    <row r="25127" s="18" customFormat="1" x14ac:dyDescent="0.2"/>
    <row r="25128" s="18" customFormat="1" x14ac:dyDescent="0.2"/>
    <row r="25129" s="18" customFormat="1" x14ac:dyDescent="0.2"/>
    <row r="25130" s="18" customFormat="1" x14ac:dyDescent="0.2"/>
    <row r="25131" s="18" customFormat="1" x14ac:dyDescent="0.2"/>
    <row r="25132" s="18" customFormat="1" x14ac:dyDescent="0.2"/>
    <row r="25133" s="18" customFormat="1" x14ac:dyDescent="0.2"/>
    <row r="25134" s="18" customFormat="1" x14ac:dyDescent="0.2"/>
    <row r="25135" s="18" customFormat="1" x14ac:dyDescent="0.2"/>
    <row r="25136" s="18" customFormat="1" x14ac:dyDescent="0.2"/>
    <row r="25137" s="18" customFormat="1" x14ac:dyDescent="0.2"/>
    <row r="25138" s="18" customFormat="1" x14ac:dyDescent="0.2"/>
    <row r="25139" s="18" customFormat="1" x14ac:dyDescent="0.2"/>
    <row r="25140" s="18" customFormat="1" x14ac:dyDescent="0.2"/>
    <row r="25141" s="18" customFormat="1" x14ac:dyDescent="0.2"/>
    <row r="25142" s="18" customFormat="1" x14ac:dyDescent="0.2"/>
    <row r="25143" s="18" customFormat="1" x14ac:dyDescent="0.2"/>
    <row r="25144" s="18" customFormat="1" x14ac:dyDescent="0.2"/>
    <row r="25145" s="18" customFormat="1" x14ac:dyDescent="0.2"/>
    <row r="25146" s="18" customFormat="1" x14ac:dyDescent="0.2"/>
    <row r="25147" s="18" customFormat="1" x14ac:dyDescent="0.2"/>
    <row r="25148" s="18" customFormat="1" x14ac:dyDescent="0.2"/>
    <row r="25149" s="18" customFormat="1" x14ac:dyDescent="0.2"/>
    <row r="25150" s="18" customFormat="1" x14ac:dyDescent="0.2"/>
    <row r="25151" s="18" customFormat="1" x14ac:dyDescent="0.2"/>
    <row r="25152" s="18" customFormat="1" x14ac:dyDescent="0.2"/>
    <row r="25153" s="18" customFormat="1" x14ac:dyDescent="0.2"/>
    <row r="25154" s="18" customFormat="1" x14ac:dyDescent="0.2"/>
    <row r="25155" s="18" customFormat="1" x14ac:dyDescent="0.2"/>
    <row r="25156" s="18" customFormat="1" x14ac:dyDescent="0.2"/>
    <row r="25157" s="18" customFormat="1" x14ac:dyDescent="0.2"/>
    <row r="25158" s="18" customFormat="1" x14ac:dyDescent="0.2"/>
    <row r="25159" s="18" customFormat="1" x14ac:dyDescent="0.2"/>
    <row r="25160" s="18" customFormat="1" x14ac:dyDescent="0.2"/>
    <row r="25161" s="18" customFormat="1" x14ac:dyDescent="0.2"/>
    <row r="25162" s="18" customFormat="1" x14ac:dyDescent="0.2"/>
    <row r="25163" s="18" customFormat="1" x14ac:dyDescent="0.2"/>
    <row r="25164" s="18" customFormat="1" x14ac:dyDescent="0.2"/>
    <row r="25165" s="18" customFormat="1" x14ac:dyDescent="0.2"/>
    <row r="25166" s="18" customFormat="1" x14ac:dyDescent="0.2"/>
    <row r="25167" s="18" customFormat="1" x14ac:dyDescent="0.2"/>
    <row r="25168" s="18" customFormat="1" x14ac:dyDescent="0.2"/>
    <row r="25169" s="18" customFormat="1" x14ac:dyDescent="0.2"/>
    <row r="25170" s="18" customFormat="1" x14ac:dyDescent="0.2"/>
    <row r="25171" s="18" customFormat="1" x14ac:dyDescent="0.2"/>
    <row r="25172" s="18" customFormat="1" x14ac:dyDescent="0.2"/>
    <row r="25173" s="18" customFormat="1" x14ac:dyDescent="0.2"/>
    <row r="25174" s="18" customFormat="1" x14ac:dyDescent="0.2"/>
    <row r="25175" s="18" customFormat="1" x14ac:dyDescent="0.2"/>
    <row r="25176" s="18" customFormat="1" x14ac:dyDescent="0.2"/>
    <row r="25177" s="18" customFormat="1" x14ac:dyDescent="0.2"/>
    <row r="25178" s="18" customFormat="1" x14ac:dyDescent="0.2"/>
    <row r="25179" s="18" customFormat="1" x14ac:dyDescent="0.2"/>
    <row r="25180" s="18" customFormat="1" x14ac:dyDescent="0.2"/>
    <row r="25181" s="18" customFormat="1" x14ac:dyDescent="0.2"/>
    <row r="25182" s="18" customFormat="1" x14ac:dyDescent="0.2"/>
    <row r="25183" s="18" customFormat="1" x14ac:dyDescent="0.2"/>
    <row r="25184" s="18" customFormat="1" x14ac:dyDescent="0.2"/>
    <row r="25185" s="18" customFormat="1" x14ac:dyDescent="0.2"/>
    <row r="25186" s="18" customFormat="1" x14ac:dyDescent="0.2"/>
    <row r="25187" s="18" customFormat="1" x14ac:dyDescent="0.2"/>
    <row r="25188" s="18" customFormat="1" x14ac:dyDescent="0.2"/>
    <row r="25189" s="18" customFormat="1" x14ac:dyDescent="0.2"/>
    <row r="25190" s="18" customFormat="1" x14ac:dyDescent="0.2"/>
    <row r="25191" s="18" customFormat="1" x14ac:dyDescent="0.2"/>
    <row r="25192" s="18" customFormat="1" x14ac:dyDescent="0.2"/>
    <row r="25193" s="18" customFormat="1" x14ac:dyDescent="0.2"/>
    <row r="25194" s="18" customFormat="1" x14ac:dyDescent="0.2"/>
    <row r="25195" s="18" customFormat="1" x14ac:dyDescent="0.2"/>
    <row r="25196" s="18" customFormat="1" x14ac:dyDescent="0.2"/>
    <row r="25197" s="18" customFormat="1" x14ac:dyDescent="0.2"/>
    <row r="25198" s="18" customFormat="1" x14ac:dyDescent="0.2"/>
    <row r="25199" s="18" customFormat="1" x14ac:dyDescent="0.2"/>
    <row r="25200" s="18" customFormat="1" x14ac:dyDescent="0.2"/>
    <row r="25201" s="18" customFormat="1" x14ac:dyDescent="0.2"/>
    <row r="25202" s="18" customFormat="1" x14ac:dyDescent="0.2"/>
    <row r="25203" s="18" customFormat="1" x14ac:dyDescent="0.2"/>
    <row r="25204" s="18" customFormat="1" x14ac:dyDescent="0.2"/>
    <row r="25205" s="18" customFormat="1" x14ac:dyDescent="0.2"/>
    <row r="25206" s="18" customFormat="1" x14ac:dyDescent="0.2"/>
    <row r="25207" s="18" customFormat="1" x14ac:dyDescent="0.2"/>
    <row r="25208" s="18" customFormat="1" x14ac:dyDescent="0.2"/>
    <row r="25209" s="18" customFormat="1" x14ac:dyDescent="0.2"/>
    <row r="25210" s="18" customFormat="1" x14ac:dyDescent="0.2"/>
    <row r="25211" s="18" customFormat="1" x14ac:dyDescent="0.2"/>
    <row r="25212" s="18" customFormat="1" x14ac:dyDescent="0.2"/>
    <row r="25213" s="18" customFormat="1" x14ac:dyDescent="0.2"/>
    <row r="25214" s="18" customFormat="1" x14ac:dyDescent="0.2"/>
    <row r="25215" s="18" customFormat="1" x14ac:dyDescent="0.2"/>
    <row r="25216" s="18" customFormat="1" x14ac:dyDescent="0.2"/>
    <row r="25217" s="18" customFormat="1" x14ac:dyDescent="0.2"/>
    <row r="25218" s="18" customFormat="1" x14ac:dyDescent="0.2"/>
    <row r="25219" s="18" customFormat="1" x14ac:dyDescent="0.2"/>
    <row r="25220" s="18" customFormat="1" x14ac:dyDescent="0.2"/>
    <row r="25221" s="18" customFormat="1" x14ac:dyDescent="0.2"/>
    <row r="25222" s="18" customFormat="1" x14ac:dyDescent="0.2"/>
    <row r="25223" s="18" customFormat="1" x14ac:dyDescent="0.2"/>
    <row r="25224" s="18" customFormat="1" x14ac:dyDescent="0.2"/>
    <row r="25225" s="18" customFormat="1" x14ac:dyDescent="0.2"/>
    <row r="25226" s="18" customFormat="1" x14ac:dyDescent="0.2"/>
    <row r="25227" s="18" customFormat="1" x14ac:dyDescent="0.2"/>
    <row r="25228" s="18" customFormat="1" x14ac:dyDescent="0.2"/>
    <row r="25229" s="18" customFormat="1" x14ac:dyDescent="0.2"/>
    <row r="25230" s="18" customFormat="1" x14ac:dyDescent="0.2"/>
    <row r="25231" s="18" customFormat="1" x14ac:dyDescent="0.2"/>
    <row r="25232" s="18" customFormat="1" x14ac:dyDescent="0.2"/>
    <row r="25233" s="18" customFormat="1" x14ac:dyDescent="0.2"/>
    <row r="25234" s="18" customFormat="1" x14ac:dyDescent="0.2"/>
    <row r="25235" s="18" customFormat="1" x14ac:dyDescent="0.2"/>
    <row r="25236" s="18" customFormat="1" x14ac:dyDescent="0.2"/>
    <row r="25237" s="18" customFormat="1" x14ac:dyDescent="0.2"/>
    <row r="25238" s="18" customFormat="1" x14ac:dyDescent="0.2"/>
    <row r="25239" s="18" customFormat="1" x14ac:dyDescent="0.2"/>
    <row r="25240" s="18" customFormat="1" x14ac:dyDescent="0.2"/>
    <row r="25241" s="18" customFormat="1" x14ac:dyDescent="0.2"/>
    <row r="25242" s="18" customFormat="1" x14ac:dyDescent="0.2"/>
    <row r="25243" s="18" customFormat="1" x14ac:dyDescent="0.2"/>
    <row r="25244" s="18" customFormat="1" x14ac:dyDescent="0.2"/>
    <row r="25245" s="18" customFormat="1" x14ac:dyDescent="0.2"/>
    <row r="25246" s="18" customFormat="1" x14ac:dyDescent="0.2"/>
    <row r="25247" s="18" customFormat="1" x14ac:dyDescent="0.2"/>
    <row r="25248" s="18" customFormat="1" x14ac:dyDescent="0.2"/>
    <row r="25249" s="18" customFormat="1" x14ac:dyDescent="0.2"/>
    <row r="25250" s="18" customFormat="1" x14ac:dyDescent="0.2"/>
    <row r="25251" s="18" customFormat="1" x14ac:dyDescent="0.2"/>
    <row r="25252" s="18" customFormat="1" x14ac:dyDescent="0.2"/>
    <row r="25253" s="18" customFormat="1" x14ac:dyDescent="0.2"/>
    <row r="25254" s="18" customFormat="1" x14ac:dyDescent="0.2"/>
    <row r="25255" s="18" customFormat="1" x14ac:dyDescent="0.2"/>
    <row r="25256" s="18" customFormat="1" x14ac:dyDescent="0.2"/>
    <row r="25257" s="18" customFormat="1" x14ac:dyDescent="0.2"/>
    <row r="25258" s="18" customFormat="1" x14ac:dyDescent="0.2"/>
    <row r="25259" s="18" customFormat="1" x14ac:dyDescent="0.2"/>
    <row r="25260" s="18" customFormat="1" x14ac:dyDescent="0.2"/>
    <row r="25261" s="18" customFormat="1" x14ac:dyDescent="0.2"/>
    <row r="25262" s="18" customFormat="1" x14ac:dyDescent="0.2"/>
    <row r="25263" s="18" customFormat="1" x14ac:dyDescent="0.2"/>
    <row r="25264" s="18" customFormat="1" x14ac:dyDescent="0.2"/>
    <row r="25265" s="18" customFormat="1" x14ac:dyDescent="0.2"/>
    <row r="25266" s="18" customFormat="1" x14ac:dyDescent="0.2"/>
    <row r="25267" s="18" customFormat="1" x14ac:dyDescent="0.2"/>
    <row r="25268" s="18" customFormat="1" x14ac:dyDescent="0.2"/>
    <row r="25269" s="18" customFormat="1" x14ac:dyDescent="0.2"/>
    <row r="25270" s="18" customFormat="1" x14ac:dyDescent="0.2"/>
    <row r="25271" s="18" customFormat="1" x14ac:dyDescent="0.2"/>
    <row r="25272" s="18" customFormat="1" x14ac:dyDescent="0.2"/>
    <row r="25273" s="18" customFormat="1" x14ac:dyDescent="0.2"/>
    <row r="25274" s="18" customFormat="1" x14ac:dyDescent="0.2"/>
    <row r="25275" s="18" customFormat="1" x14ac:dyDescent="0.2"/>
    <row r="25276" s="18" customFormat="1" x14ac:dyDescent="0.2"/>
    <row r="25277" s="18" customFormat="1" x14ac:dyDescent="0.2"/>
    <row r="25278" s="18" customFormat="1" x14ac:dyDescent="0.2"/>
    <row r="25279" s="18" customFormat="1" x14ac:dyDescent="0.2"/>
    <row r="25280" s="18" customFormat="1" x14ac:dyDescent="0.2"/>
    <row r="25281" s="18" customFormat="1" x14ac:dyDescent="0.2"/>
    <row r="25282" s="18" customFormat="1" x14ac:dyDescent="0.2"/>
    <row r="25283" s="18" customFormat="1" x14ac:dyDescent="0.2"/>
    <row r="25284" s="18" customFormat="1" x14ac:dyDescent="0.2"/>
    <row r="25285" s="18" customFormat="1" x14ac:dyDescent="0.2"/>
    <row r="25286" s="18" customFormat="1" x14ac:dyDescent="0.2"/>
    <row r="25287" s="18" customFormat="1" x14ac:dyDescent="0.2"/>
    <row r="25288" s="18" customFormat="1" x14ac:dyDescent="0.2"/>
    <row r="25289" s="18" customFormat="1" x14ac:dyDescent="0.2"/>
    <row r="25290" s="18" customFormat="1" x14ac:dyDescent="0.2"/>
    <row r="25291" s="18" customFormat="1" x14ac:dyDescent="0.2"/>
    <row r="25292" s="18" customFormat="1" x14ac:dyDescent="0.2"/>
    <row r="25293" s="18" customFormat="1" x14ac:dyDescent="0.2"/>
    <row r="25294" s="18" customFormat="1" x14ac:dyDescent="0.2"/>
    <row r="25295" s="18" customFormat="1" x14ac:dyDescent="0.2"/>
    <row r="25296" s="18" customFormat="1" x14ac:dyDescent="0.2"/>
    <row r="25297" s="18" customFormat="1" x14ac:dyDescent="0.2"/>
    <row r="25298" s="18" customFormat="1" x14ac:dyDescent="0.2"/>
    <row r="25299" s="18" customFormat="1" x14ac:dyDescent="0.2"/>
    <row r="25300" s="18" customFormat="1" x14ac:dyDescent="0.2"/>
    <row r="25301" s="18" customFormat="1" x14ac:dyDescent="0.2"/>
    <row r="25302" s="18" customFormat="1" x14ac:dyDescent="0.2"/>
    <row r="25303" s="18" customFormat="1" x14ac:dyDescent="0.2"/>
    <row r="25304" s="18" customFormat="1" x14ac:dyDescent="0.2"/>
    <row r="25305" s="18" customFormat="1" x14ac:dyDescent="0.2"/>
    <row r="25306" s="18" customFormat="1" x14ac:dyDescent="0.2"/>
    <row r="25307" s="18" customFormat="1" x14ac:dyDescent="0.2"/>
    <row r="25308" s="18" customFormat="1" x14ac:dyDescent="0.2"/>
    <row r="25309" s="18" customFormat="1" x14ac:dyDescent="0.2"/>
    <row r="25310" s="18" customFormat="1" x14ac:dyDescent="0.2"/>
    <row r="25311" s="18" customFormat="1" x14ac:dyDescent="0.2"/>
    <row r="25312" s="18" customFormat="1" x14ac:dyDescent="0.2"/>
    <row r="25313" s="18" customFormat="1" x14ac:dyDescent="0.2"/>
    <row r="25314" s="18" customFormat="1" x14ac:dyDescent="0.2"/>
    <row r="25315" s="18" customFormat="1" x14ac:dyDescent="0.2"/>
    <row r="25316" s="18" customFormat="1" x14ac:dyDescent="0.2"/>
    <row r="25317" s="18" customFormat="1" x14ac:dyDescent="0.2"/>
    <row r="25318" s="18" customFormat="1" x14ac:dyDescent="0.2"/>
    <row r="25319" s="18" customFormat="1" x14ac:dyDescent="0.2"/>
    <row r="25320" s="18" customFormat="1" x14ac:dyDescent="0.2"/>
    <row r="25321" s="18" customFormat="1" x14ac:dyDescent="0.2"/>
    <row r="25322" s="18" customFormat="1" x14ac:dyDescent="0.2"/>
    <row r="25323" s="18" customFormat="1" x14ac:dyDescent="0.2"/>
    <row r="25324" s="18" customFormat="1" x14ac:dyDescent="0.2"/>
    <row r="25325" s="18" customFormat="1" x14ac:dyDescent="0.2"/>
    <row r="25326" s="18" customFormat="1" x14ac:dyDescent="0.2"/>
    <row r="25327" s="18" customFormat="1" x14ac:dyDescent="0.2"/>
    <row r="25328" s="18" customFormat="1" x14ac:dyDescent="0.2"/>
    <row r="25329" s="18" customFormat="1" x14ac:dyDescent="0.2"/>
    <row r="25330" s="18" customFormat="1" x14ac:dyDescent="0.2"/>
    <row r="25331" s="18" customFormat="1" x14ac:dyDescent="0.2"/>
    <row r="25332" s="18" customFormat="1" x14ac:dyDescent="0.2"/>
    <row r="25333" s="18" customFormat="1" x14ac:dyDescent="0.2"/>
    <row r="25334" s="18" customFormat="1" x14ac:dyDescent="0.2"/>
    <row r="25335" s="18" customFormat="1" x14ac:dyDescent="0.2"/>
    <row r="25336" s="18" customFormat="1" x14ac:dyDescent="0.2"/>
    <row r="25337" s="18" customFormat="1" x14ac:dyDescent="0.2"/>
    <row r="25338" s="18" customFormat="1" x14ac:dyDescent="0.2"/>
    <row r="25339" s="18" customFormat="1" x14ac:dyDescent="0.2"/>
    <row r="25340" s="18" customFormat="1" x14ac:dyDescent="0.2"/>
    <row r="25341" s="18" customFormat="1" x14ac:dyDescent="0.2"/>
    <row r="25342" s="18" customFormat="1" x14ac:dyDescent="0.2"/>
    <row r="25343" s="18" customFormat="1" x14ac:dyDescent="0.2"/>
    <row r="25344" s="18" customFormat="1" x14ac:dyDescent="0.2"/>
    <row r="25345" s="18" customFormat="1" x14ac:dyDescent="0.2"/>
    <row r="25346" s="18" customFormat="1" x14ac:dyDescent="0.2"/>
    <row r="25347" s="18" customFormat="1" x14ac:dyDescent="0.2"/>
    <row r="25348" s="18" customFormat="1" x14ac:dyDescent="0.2"/>
    <row r="25349" s="18" customFormat="1" x14ac:dyDescent="0.2"/>
    <row r="25350" s="18" customFormat="1" x14ac:dyDescent="0.2"/>
    <row r="25351" s="18" customFormat="1" x14ac:dyDescent="0.2"/>
    <row r="25352" s="18" customFormat="1" x14ac:dyDescent="0.2"/>
    <row r="25353" s="18" customFormat="1" x14ac:dyDescent="0.2"/>
    <row r="25354" s="18" customFormat="1" x14ac:dyDescent="0.2"/>
    <row r="25355" s="18" customFormat="1" x14ac:dyDescent="0.2"/>
    <row r="25356" s="18" customFormat="1" x14ac:dyDescent="0.2"/>
    <row r="25357" s="18" customFormat="1" x14ac:dyDescent="0.2"/>
    <row r="25358" s="18" customFormat="1" x14ac:dyDescent="0.2"/>
    <row r="25359" s="18" customFormat="1" x14ac:dyDescent="0.2"/>
    <row r="25360" s="18" customFormat="1" x14ac:dyDescent="0.2"/>
    <row r="25361" s="18" customFormat="1" x14ac:dyDescent="0.2"/>
    <row r="25362" s="18" customFormat="1" x14ac:dyDescent="0.2"/>
    <row r="25363" s="18" customFormat="1" x14ac:dyDescent="0.2"/>
    <row r="25364" s="18" customFormat="1" x14ac:dyDescent="0.2"/>
    <row r="25365" s="18" customFormat="1" x14ac:dyDescent="0.2"/>
    <row r="25366" s="18" customFormat="1" x14ac:dyDescent="0.2"/>
    <row r="25367" s="18" customFormat="1" x14ac:dyDescent="0.2"/>
    <row r="25368" s="18" customFormat="1" x14ac:dyDescent="0.2"/>
    <row r="25369" s="18" customFormat="1" x14ac:dyDescent="0.2"/>
    <row r="25370" s="18" customFormat="1" x14ac:dyDescent="0.2"/>
    <row r="25371" s="18" customFormat="1" x14ac:dyDescent="0.2"/>
    <row r="25372" s="18" customFormat="1" x14ac:dyDescent="0.2"/>
    <row r="25373" s="18" customFormat="1" x14ac:dyDescent="0.2"/>
    <row r="25374" s="18" customFormat="1" x14ac:dyDescent="0.2"/>
    <row r="25375" s="18" customFormat="1" x14ac:dyDescent="0.2"/>
    <row r="25376" s="18" customFormat="1" x14ac:dyDescent="0.2"/>
    <row r="25377" s="18" customFormat="1" x14ac:dyDescent="0.2"/>
    <row r="25378" s="18" customFormat="1" x14ac:dyDescent="0.2"/>
    <row r="25379" s="18" customFormat="1" x14ac:dyDescent="0.2"/>
    <row r="25380" s="18" customFormat="1" x14ac:dyDescent="0.2"/>
    <row r="25381" s="18" customFormat="1" x14ac:dyDescent="0.2"/>
    <row r="25382" s="18" customFormat="1" x14ac:dyDescent="0.2"/>
    <row r="25383" s="18" customFormat="1" x14ac:dyDescent="0.2"/>
    <row r="25384" s="18" customFormat="1" x14ac:dyDescent="0.2"/>
    <row r="25385" s="18" customFormat="1" x14ac:dyDescent="0.2"/>
    <row r="25386" s="18" customFormat="1" x14ac:dyDescent="0.2"/>
    <row r="25387" s="18" customFormat="1" x14ac:dyDescent="0.2"/>
    <row r="25388" s="18" customFormat="1" x14ac:dyDescent="0.2"/>
    <row r="25389" s="18" customFormat="1" x14ac:dyDescent="0.2"/>
    <row r="25390" s="18" customFormat="1" x14ac:dyDescent="0.2"/>
    <row r="25391" s="18" customFormat="1" x14ac:dyDescent="0.2"/>
    <row r="25392" s="18" customFormat="1" x14ac:dyDescent="0.2"/>
    <row r="25393" s="18" customFormat="1" x14ac:dyDescent="0.2"/>
    <row r="25394" s="18" customFormat="1" x14ac:dyDescent="0.2"/>
    <row r="25395" s="18" customFormat="1" x14ac:dyDescent="0.2"/>
    <row r="25396" s="18" customFormat="1" x14ac:dyDescent="0.2"/>
    <row r="25397" s="18" customFormat="1" x14ac:dyDescent="0.2"/>
    <row r="25398" s="18" customFormat="1" x14ac:dyDescent="0.2"/>
    <row r="25399" s="18" customFormat="1" x14ac:dyDescent="0.2"/>
    <row r="25400" s="18" customFormat="1" x14ac:dyDescent="0.2"/>
    <row r="25401" s="18" customFormat="1" x14ac:dyDescent="0.2"/>
    <row r="25402" s="18" customFormat="1" x14ac:dyDescent="0.2"/>
    <row r="25403" s="18" customFormat="1" x14ac:dyDescent="0.2"/>
    <row r="25404" s="18" customFormat="1" x14ac:dyDescent="0.2"/>
    <row r="25405" s="18" customFormat="1" x14ac:dyDescent="0.2"/>
    <row r="25406" s="18" customFormat="1" x14ac:dyDescent="0.2"/>
    <row r="25407" s="18" customFormat="1" x14ac:dyDescent="0.2"/>
    <row r="25408" s="18" customFormat="1" x14ac:dyDescent="0.2"/>
    <row r="25409" s="18" customFormat="1" x14ac:dyDescent="0.2"/>
    <row r="25410" s="18" customFormat="1" x14ac:dyDescent="0.2"/>
    <row r="25411" s="18" customFormat="1" x14ac:dyDescent="0.2"/>
    <row r="25412" s="18" customFormat="1" x14ac:dyDescent="0.2"/>
    <row r="25413" s="18" customFormat="1" x14ac:dyDescent="0.2"/>
    <row r="25414" s="18" customFormat="1" x14ac:dyDescent="0.2"/>
    <row r="25415" s="18" customFormat="1" x14ac:dyDescent="0.2"/>
    <row r="25416" s="18" customFormat="1" x14ac:dyDescent="0.2"/>
    <row r="25417" s="18" customFormat="1" x14ac:dyDescent="0.2"/>
    <row r="25418" s="18" customFormat="1" x14ac:dyDescent="0.2"/>
    <row r="25419" s="18" customFormat="1" x14ac:dyDescent="0.2"/>
    <row r="25420" s="18" customFormat="1" x14ac:dyDescent="0.2"/>
    <row r="25421" s="18" customFormat="1" x14ac:dyDescent="0.2"/>
    <row r="25422" s="18" customFormat="1" x14ac:dyDescent="0.2"/>
    <row r="25423" s="18" customFormat="1" x14ac:dyDescent="0.2"/>
    <row r="25424" s="18" customFormat="1" x14ac:dyDescent="0.2"/>
    <row r="25425" s="18" customFormat="1" x14ac:dyDescent="0.2"/>
    <row r="25426" s="18" customFormat="1" x14ac:dyDescent="0.2"/>
    <row r="25427" s="18" customFormat="1" x14ac:dyDescent="0.2"/>
    <row r="25428" s="18" customFormat="1" x14ac:dyDescent="0.2"/>
    <row r="25429" s="18" customFormat="1" x14ac:dyDescent="0.2"/>
    <row r="25430" s="18" customFormat="1" x14ac:dyDescent="0.2"/>
    <row r="25431" s="18" customFormat="1" x14ac:dyDescent="0.2"/>
    <row r="25432" s="18" customFormat="1" x14ac:dyDescent="0.2"/>
    <row r="25433" s="18" customFormat="1" x14ac:dyDescent="0.2"/>
    <row r="25434" s="18" customFormat="1" x14ac:dyDescent="0.2"/>
    <row r="25435" s="18" customFormat="1" x14ac:dyDescent="0.2"/>
    <row r="25436" s="18" customFormat="1" x14ac:dyDescent="0.2"/>
    <row r="25437" s="18" customFormat="1" x14ac:dyDescent="0.2"/>
    <row r="25438" s="18" customFormat="1" x14ac:dyDescent="0.2"/>
    <row r="25439" s="18" customFormat="1" x14ac:dyDescent="0.2"/>
    <row r="25440" s="18" customFormat="1" x14ac:dyDescent="0.2"/>
    <row r="25441" s="18" customFormat="1" x14ac:dyDescent="0.2"/>
    <row r="25442" s="18" customFormat="1" x14ac:dyDescent="0.2"/>
    <row r="25443" s="18" customFormat="1" x14ac:dyDescent="0.2"/>
    <row r="25444" s="18" customFormat="1" x14ac:dyDescent="0.2"/>
    <row r="25445" s="18" customFormat="1" x14ac:dyDescent="0.2"/>
    <row r="25446" s="18" customFormat="1" x14ac:dyDescent="0.2"/>
    <row r="25447" s="18" customFormat="1" x14ac:dyDescent="0.2"/>
    <row r="25448" s="18" customFormat="1" x14ac:dyDescent="0.2"/>
    <row r="25449" s="18" customFormat="1" x14ac:dyDescent="0.2"/>
    <row r="25450" s="18" customFormat="1" x14ac:dyDescent="0.2"/>
    <row r="25451" s="18" customFormat="1" x14ac:dyDescent="0.2"/>
    <row r="25452" s="18" customFormat="1" x14ac:dyDescent="0.2"/>
    <row r="25453" s="18" customFormat="1" x14ac:dyDescent="0.2"/>
    <row r="25454" s="18" customFormat="1" x14ac:dyDescent="0.2"/>
    <row r="25455" s="18" customFormat="1" x14ac:dyDescent="0.2"/>
    <row r="25456" s="18" customFormat="1" x14ac:dyDescent="0.2"/>
    <row r="25457" s="18" customFormat="1" x14ac:dyDescent="0.2"/>
    <row r="25458" s="18" customFormat="1" x14ac:dyDescent="0.2"/>
    <row r="25459" s="18" customFormat="1" x14ac:dyDescent="0.2"/>
    <row r="25460" s="18" customFormat="1" x14ac:dyDescent="0.2"/>
    <row r="25461" s="18" customFormat="1" x14ac:dyDescent="0.2"/>
    <row r="25462" s="18" customFormat="1" x14ac:dyDescent="0.2"/>
    <row r="25463" s="18" customFormat="1" x14ac:dyDescent="0.2"/>
    <row r="25464" s="18" customFormat="1" x14ac:dyDescent="0.2"/>
    <row r="25465" s="18" customFormat="1" x14ac:dyDescent="0.2"/>
    <row r="25466" s="18" customFormat="1" x14ac:dyDescent="0.2"/>
    <row r="25467" s="18" customFormat="1" x14ac:dyDescent="0.2"/>
    <row r="25468" s="18" customFormat="1" x14ac:dyDescent="0.2"/>
    <row r="25469" s="18" customFormat="1" x14ac:dyDescent="0.2"/>
    <row r="25470" s="18" customFormat="1" x14ac:dyDescent="0.2"/>
    <row r="25471" s="18" customFormat="1" x14ac:dyDescent="0.2"/>
    <row r="25472" s="18" customFormat="1" x14ac:dyDescent="0.2"/>
    <row r="25473" s="18" customFormat="1" x14ac:dyDescent="0.2"/>
    <row r="25474" s="18" customFormat="1" x14ac:dyDescent="0.2"/>
    <row r="25475" s="18" customFormat="1" x14ac:dyDescent="0.2"/>
    <row r="25476" s="18" customFormat="1" x14ac:dyDescent="0.2"/>
    <row r="25477" s="18" customFormat="1" x14ac:dyDescent="0.2"/>
    <row r="25478" s="18" customFormat="1" x14ac:dyDescent="0.2"/>
    <row r="25479" s="18" customFormat="1" x14ac:dyDescent="0.2"/>
    <row r="25480" s="18" customFormat="1" x14ac:dyDescent="0.2"/>
    <row r="25481" s="18" customFormat="1" x14ac:dyDescent="0.2"/>
    <row r="25482" s="18" customFormat="1" x14ac:dyDescent="0.2"/>
    <row r="25483" s="18" customFormat="1" x14ac:dyDescent="0.2"/>
    <row r="25484" s="18" customFormat="1" x14ac:dyDescent="0.2"/>
    <row r="25485" s="18" customFormat="1" x14ac:dyDescent="0.2"/>
    <row r="25486" s="18" customFormat="1" x14ac:dyDescent="0.2"/>
    <row r="25487" s="18" customFormat="1" x14ac:dyDescent="0.2"/>
    <row r="25488" s="18" customFormat="1" x14ac:dyDescent="0.2"/>
    <row r="25489" s="18" customFormat="1" x14ac:dyDescent="0.2"/>
    <row r="25490" s="18" customFormat="1" x14ac:dyDescent="0.2"/>
    <row r="25491" s="18" customFormat="1" x14ac:dyDescent="0.2"/>
    <row r="25492" s="18" customFormat="1" x14ac:dyDescent="0.2"/>
    <row r="25493" s="18" customFormat="1" x14ac:dyDescent="0.2"/>
    <row r="25494" s="18" customFormat="1" x14ac:dyDescent="0.2"/>
    <row r="25495" s="18" customFormat="1" x14ac:dyDescent="0.2"/>
    <row r="25496" s="18" customFormat="1" x14ac:dyDescent="0.2"/>
    <row r="25497" s="18" customFormat="1" x14ac:dyDescent="0.2"/>
    <row r="25498" s="18" customFormat="1" x14ac:dyDescent="0.2"/>
    <row r="25499" s="18" customFormat="1" x14ac:dyDescent="0.2"/>
    <row r="25500" s="18" customFormat="1" x14ac:dyDescent="0.2"/>
    <row r="25501" s="18" customFormat="1" x14ac:dyDescent="0.2"/>
    <row r="25502" s="18" customFormat="1" x14ac:dyDescent="0.2"/>
    <row r="25503" s="18" customFormat="1" x14ac:dyDescent="0.2"/>
    <row r="25504" s="18" customFormat="1" x14ac:dyDescent="0.2"/>
    <row r="25505" s="18" customFormat="1" x14ac:dyDescent="0.2"/>
    <row r="25506" s="18" customFormat="1" x14ac:dyDescent="0.2"/>
    <row r="25507" s="18" customFormat="1" x14ac:dyDescent="0.2"/>
    <row r="25508" s="18" customFormat="1" x14ac:dyDescent="0.2"/>
    <row r="25509" s="18" customFormat="1" x14ac:dyDescent="0.2"/>
    <row r="25510" s="18" customFormat="1" x14ac:dyDescent="0.2"/>
    <row r="25511" s="18" customFormat="1" x14ac:dyDescent="0.2"/>
    <row r="25512" s="18" customFormat="1" x14ac:dyDescent="0.2"/>
    <row r="25513" s="18" customFormat="1" x14ac:dyDescent="0.2"/>
    <row r="25514" s="18" customFormat="1" x14ac:dyDescent="0.2"/>
    <row r="25515" s="18" customFormat="1" x14ac:dyDescent="0.2"/>
    <row r="25516" s="18" customFormat="1" x14ac:dyDescent="0.2"/>
    <row r="25517" s="18" customFormat="1" x14ac:dyDescent="0.2"/>
    <row r="25518" s="18" customFormat="1" x14ac:dyDescent="0.2"/>
    <row r="25519" s="18" customFormat="1" x14ac:dyDescent="0.2"/>
    <row r="25520" s="18" customFormat="1" x14ac:dyDescent="0.2"/>
    <row r="25521" s="18" customFormat="1" x14ac:dyDescent="0.2"/>
    <row r="25522" s="18" customFormat="1" x14ac:dyDescent="0.2"/>
    <row r="25523" s="18" customFormat="1" x14ac:dyDescent="0.2"/>
    <row r="25524" s="18" customFormat="1" x14ac:dyDescent="0.2"/>
    <row r="25525" s="18" customFormat="1" x14ac:dyDescent="0.2"/>
    <row r="25526" s="18" customFormat="1" x14ac:dyDescent="0.2"/>
    <row r="25527" s="18" customFormat="1" x14ac:dyDescent="0.2"/>
    <row r="25528" s="18" customFormat="1" x14ac:dyDescent="0.2"/>
    <row r="25529" s="18" customFormat="1" x14ac:dyDescent="0.2"/>
    <row r="25530" s="18" customFormat="1" x14ac:dyDescent="0.2"/>
    <row r="25531" s="18" customFormat="1" x14ac:dyDescent="0.2"/>
    <row r="25532" s="18" customFormat="1" x14ac:dyDescent="0.2"/>
    <row r="25533" s="18" customFormat="1" x14ac:dyDescent="0.2"/>
    <row r="25534" s="18" customFormat="1" x14ac:dyDescent="0.2"/>
    <row r="25535" s="18" customFormat="1" x14ac:dyDescent="0.2"/>
    <row r="25536" s="18" customFormat="1" x14ac:dyDescent="0.2"/>
    <row r="25537" s="18" customFormat="1" x14ac:dyDescent="0.2"/>
    <row r="25538" s="18" customFormat="1" x14ac:dyDescent="0.2"/>
    <row r="25539" s="18" customFormat="1" x14ac:dyDescent="0.2"/>
    <row r="25540" s="18" customFormat="1" x14ac:dyDescent="0.2"/>
    <row r="25541" s="18" customFormat="1" x14ac:dyDescent="0.2"/>
    <row r="25542" s="18" customFormat="1" x14ac:dyDescent="0.2"/>
    <row r="25543" s="18" customFormat="1" x14ac:dyDescent="0.2"/>
    <row r="25544" s="18" customFormat="1" x14ac:dyDescent="0.2"/>
    <row r="25545" s="18" customFormat="1" x14ac:dyDescent="0.2"/>
    <row r="25546" s="18" customFormat="1" x14ac:dyDescent="0.2"/>
    <row r="25547" s="18" customFormat="1" x14ac:dyDescent="0.2"/>
    <row r="25548" s="18" customFormat="1" x14ac:dyDescent="0.2"/>
    <row r="25549" s="18" customFormat="1" x14ac:dyDescent="0.2"/>
    <row r="25550" s="18" customFormat="1" x14ac:dyDescent="0.2"/>
    <row r="25551" s="18" customFormat="1" x14ac:dyDescent="0.2"/>
    <row r="25552" s="18" customFormat="1" x14ac:dyDescent="0.2"/>
    <row r="25553" s="18" customFormat="1" x14ac:dyDescent="0.2"/>
    <row r="25554" s="18" customFormat="1" x14ac:dyDescent="0.2"/>
    <row r="25555" s="18" customFormat="1" x14ac:dyDescent="0.2"/>
    <row r="25556" s="18" customFormat="1" x14ac:dyDescent="0.2"/>
    <row r="25557" s="18" customFormat="1" x14ac:dyDescent="0.2"/>
    <row r="25558" s="18" customFormat="1" x14ac:dyDescent="0.2"/>
    <row r="25559" s="18" customFormat="1" x14ac:dyDescent="0.2"/>
    <row r="25560" s="18" customFormat="1" x14ac:dyDescent="0.2"/>
    <row r="25561" s="18" customFormat="1" x14ac:dyDescent="0.2"/>
    <row r="25562" s="18" customFormat="1" x14ac:dyDescent="0.2"/>
    <row r="25563" s="18" customFormat="1" x14ac:dyDescent="0.2"/>
    <row r="25564" s="18" customFormat="1" x14ac:dyDescent="0.2"/>
    <row r="25565" s="18" customFormat="1" x14ac:dyDescent="0.2"/>
    <row r="25566" s="18" customFormat="1" x14ac:dyDescent="0.2"/>
    <row r="25567" s="18" customFormat="1" x14ac:dyDescent="0.2"/>
    <row r="25568" s="18" customFormat="1" x14ac:dyDescent="0.2"/>
    <row r="25569" s="18" customFormat="1" x14ac:dyDescent="0.2"/>
    <row r="25570" s="18" customFormat="1" x14ac:dyDescent="0.2"/>
    <row r="25571" s="18" customFormat="1" x14ac:dyDescent="0.2"/>
    <row r="25572" s="18" customFormat="1" x14ac:dyDescent="0.2"/>
    <row r="25573" s="18" customFormat="1" x14ac:dyDescent="0.2"/>
    <row r="25574" s="18" customFormat="1" x14ac:dyDescent="0.2"/>
    <row r="25575" s="18" customFormat="1" x14ac:dyDescent="0.2"/>
    <row r="25576" s="18" customFormat="1" x14ac:dyDescent="0.2"/>
    <row r="25577" s="18" customFormat="1" x14ac:dyDescent="0.2"/>
    <row r="25578" s="18" customFormat="1" x14ac:dyDescent="0.2"/>
    <row r="25579" s="18" customFormat="1" x14ac:dyDescent="0.2"/>
    <row r="25580" s="18" customFormat="1" x14ac:dyDescent="0.2"/>
    <row r="25581" s="18" customFormat="1" x14ac:dyDescent="0.2"/>
    <row r="25582" s="18" customFormat="1" x14ac:dyDescent="0.2"/>
    <row r="25583" s="18" customFormat="1" x14ac:dyDescent="0.2"/>
    <row r="25584" s="18" customFormat="1" x14ac:dyDescent="0.2"/>
    <row r="25585" s="18" customFormat="1" x14ac:dyDescent="0.2"/>
    <row r="25586" s="18" customFormat="1" x14ac:dyDescent="0.2"/>
    <row r="25587" s="18" customFormat="1" x14ac:dyDescent="0.2"/>
    <row r="25588" s="18" customFormat="1" x14ac:dyDescent="0.2"/>
    <row r="25589" s="18" customFormat="1" x14ac:dyDescent="0.2"/>
    <row r="25590" s="18" customFormat="1" x14ac:dyDescent="0.2"/>
    <row r="25591" s="18" customFormat="1" x14ac:dyDescent="0.2"/>
    <row r="25592" s="18" customFormat="1" x14ac:dyDescent="0.2"/>
    <row r="25593" s="18" customFormat="1" x14ac:dyDescent="0.2"/>
    <row r="25594" s="18" customFormat="1" x14ac:dyDescent="0.2"/>
    <row r="25595" s="18" customFormat="1" x14ac:dyDescent="0.2"/>
    <row r="25596" s="18" customFormat="1" x14ac:dyDescent="0.2"/>
    <row r="25597" s="18" customFormat="1" x14ac:dyDescent="0.2"/>
    <row r="25598" s="18" customFormat="1" x14ac:dyDescent="0.2"/>
    <row r="25599" s="18" customFormat="1" x14ac:dyDescent="0.2"/>
    <row r="25600" s="18" customFormat="1" x14ac:dyDescent="0.2"/>
    <row r="25601" s="18" customFormat="1" x14ac:dyDescent="0.2"/>
    <row r="25602" s="18" customFormat="1" x14ac:dyDescent="0.2"/>
    <row r="25603" s="18" customFormat="1" x14ac:dyDescent="0.2"/>
    <row r="25604" s="18" customFormat="1" x14ac:dyDescent="0.2"/>
    <row r="25605" s="18" customFormat="1" x14ac:dyDescent="0.2"/>
    <row r="25606" s="18" customFormat="1" x14ac:dyDescent="0.2"/>
    <row r="25607" s="18" customFormat="1" x14ac:dyDescent="0.2"/>
    <row r="25608" s="18" customFormat="1" x14ac:dyDescent="0.2"/>
    <row r="25609" s="18" customFormat="1" x14ac:dyDescent="0.2"/>
    <row r="25610" s="18" customFormat="1" x14ac:dyDescent="0.2"/>
    <row r="25611" s="18" customFormat="1" x14ac:dyDescent="0.2"/>
    <row r="25612" s="18" customFormat="1" x14ac:dyDescent="0.2"/>
    <row r="25613" s="18" customFormat="1" x14ac:dyDescent="0.2"/>
    <row r="25614" s="18" customFormat="1" x14ac:dyDescent="0.2"/>
    <row r="25615" s="18" customFormat="1" x14ac:dyDescent="0.2"/>
    <row r="25616" s="18" customFormat="1" x14ac:dyDescent="0.2"/>
    <row r="25617" s="18" customFormat="1" x14ac:dyDescent="0.2"/>
    <row r="25618" s="18" customFormat="1" x14ac:dyDescent="0.2"/>
    <row r="25619" s="18" customFormat="1" x14ac:dyDescent="0.2"/>
    <row r="25620" s="18" customFormat="1" x14ac:dyDescent="0.2"/>
    <row r="25621" s="18" customFormat="1" x14ac:dyDescent="0.2"/>
    <row r="25622" s="18" customFormat="1" x14ac:dyDescent="0.2"/>
    <row r="25623" s="18" customFormat="1" x14ac:dyDescent="0.2"/>
    <row r="25624" s="18" customFormat="1" x14ac:dyDescent="0.2"/>
    <row r="25625" s="18" customFormat="1" x14ac:dyDescent="0.2"/>
    <row r="25626" s="18" customFormat="1" x14ac:dyDescent="0.2"/>
    <row r="25627" s="18" customFormat="1" x14ac:dyDescent="0.2"/>
    <row r="25628" s="18" customFormat="1" x14ac:dyDescent="0.2"/>
    <row r="25629" s="18" customFormat="1" x14ac:dyDescent="0.2"/>
    <row r="25630" s="18" customFormat="1" x14ac:dyDescent="0.2"/>
    <row r="25631" s="18" customFormat="1" x14ac:dyDescent="0.2"/>
    <row r="25632" s="18" customFormat="1" x14ac:dyDescent="0.2"/>
    <row r="25633" s="18" customFormat="1" x14ac:dyDescent="0.2"/>
    <row r="25634" s="18" customFormat="1" x14ac:dyDescent="0.2"/>
    <row r="25635" s="18" customFormat="1" x14ac:dyDescent="0.2"/>
    <row r="25636" s="18" customFormat="1" x14ac:dyDescent="0.2"/>
    <row r="25637" s="18" customFormat="1" x14ac:dyDescent="0.2"/>
    <row r="25638" s="18" customFormat="1" x14ac:dyDescent="0.2"/>
    <row r="25639" s="18" customFormat="1" x14ac:dyDescent="0.2"/>
    <row r="25640" s="18" customFormat="1" x14ac:dyDescent="0.2"/>
    <row r="25641" s="18" customFormat="1" x14ac:dyDescent="0.2"/>
    <row r="25642" s="18" customFormat="1" x14ac:dyDescent="0.2"/>
    <row r="25643" s="18" customFormat="1" x14ac:dyDescent="0.2"/>
    <row r="25644" s="18" customFormat="1" x14ac:dyDescent="0.2"/>
    <row r="25645" s="18" customFormat="1" x14ac:dyDescent="0.2"/>
    <row r="25646" s="18" customFormat="1" x14ac:dyDescent="0.2"/>
    <row r="25647" s="18" customFormat="1" x14ac:dyDescent="0.2"/>
    <row r="25648" s="18" customFormat="1" x14ac:dyDescent="0.2"/>
    <row r="25649" s="18" customFormat="1" x14ac:dyDescent="0.2"/>
    <row r="25650" s="18" customFormat="1" x14ac:dyDescent="0.2"/>
    <row r="25651" s="18" customFormat="1" x14ac:dyDescent="0.2"/>
    <row r="25652" s="18" customFormat="1" x14ac:dyDescent="0.2"/>
    <row r="25653" s="18" customFormat="1" x14ac:dyDescent="0.2"/>
    <row r="25654" s="18" customFormat="1" x14ac:dyDescent="0.2"/>
    <row r="25655" s="18" customFormat="1" x14ac:dyDescent="0.2"/>
    <row r="25656" s="18" customFormat="1" x14ac:dyDescent="0.2"/>
    <row r="25657" s="18" customFormat="1" x14ac:dyDescent="0.2"/>
    <row r="25658" s="18" customFormat="1" x14ac:dyDescent="0.2"/>
    <row r="25659" s="18" customFormat="1" x14ac:dyDescent="0.2"/>
    <row r="25660" s="18" customFormat="1" x14ac:dyDescent="0.2"/>
    <row r="25661" s="18" customFormat="1" x14ac:dyDescent="0.2"/>
    <row r="25662" s="18" customFormat="1" x14ac:dyDescent="0.2"/>
    <row r="25663" s="18" customFormat="1" x14ac:dyDescent="0.2"/>
    <row r="25664" s="18" customFormat="1" x14ac:dyDescent="0.2"/>
    <row r="25665" s="18" customFormat="1" x14ac:dyDescent="0.2"/>
    <row r="25666" s="18" customFormat="1" x14ac:dyDescent="0.2"/>
    <row r="25667" s="18" customFormat="1" x14ac:dyDescent="0.2"/>
    <row r="25668" s="18" customFormat="1" x14ac:dyDescent="0.2"/>
    <row r="25669" s="18" customFormat="1" x14ac:dyDescent="0.2"/>
    <row r="25670" s="18" customFormat="1" x14ac:dyDescent="0.2"/>
    <row r="25671" s="18" customFormat="1" x14ac:dyDescent="0.2"/>
    <row r="25672" s="18" customFormat="1" x14ac:dyDescent="0.2"/>
    <row r="25673" s="18" customFormat="1" x14ac:dyDescent="0.2"/>
    <row r="25674" s="18" customFormat="1" x14ac:dyDescent="0.2"/>
    <row r="25675" s="18" customFormat="1" x14ac:dyDescent="0.2"/>
    <row r="25676" s="18" customFormat="1" x14ac:dyDescent="0.2"/>
    <row r="25677" s="18" customFormat="1" x14ac:dyDescent="0.2"/>
    <row r="25678" s="18" customFormat="1" x14ac:dyDescent="0.2"/>
    <row r="25679" s="18" customFormat="1" x14ac:dyDescent="0.2"/>
    <row r="25680" s="18" customFormat="1" x14ac:dyDescent="0.2"/>
    <row r="25681" s="18" customFormat="1" x14ac:dyDescent="0.2"/>
    <row r="25682" s="18" customFormat="1" x14ac:dyDescent="0.2"/>
    <row r="25683" s="18" customFormat="1" x14ac:dyDescent="0.2"/>
    <row r="25684" s="18" customFormat="1" x14ac:dyDescent="0.2"/>
    <row r="25685" s="18" customFormat="1" x14ac:dyDescent="0.2"/>
    <row r="25686" s="18" customFormat="1" x14ac:dyDescent="0.2"/>
    <row r="25687" s="18" customFormat="1" x14ac:dyDescent="0.2"/>
    <row r="25688" s="18" customFormat="1" x14ac:dyDescent="0.2"/>
    <row r="25689" s="18" customFormat="1" x14ac:dyDescent="0.2"/>
    <row r="25690" s="18" customFormat="1" x14ac:dyDescent="0.2"/>
    <row r="25691" s="18" customFormat="1" x14ac:dyDescent="0.2"/>
    <row r="25692" s="18" customFormat="1" x14ac:dyDescent="0.2"/>
    <row r="25693" s="18" customFormat="1" x14ac:dyDescent="0.2"/>
    <row r="25694" s="18" customFormat="1" x14ac:dyDescent="0.2"/>
    <row r="25695" s="18" customFormat="1" x14ac:dyDescent="0.2"/>
    <row r="25696" s="18" customFormat="1" x14ac:dyDescent="0.2"/>
    <row r="25697" s="18" customFormat="1" x14ac:dyDescent="0.2"/>
    <row r="25698" s="18" customFormat="1" x14ac:dyDescent="0.2"/>
    <row r="25699" s="18" customFormat="1" x14ac:dyDescent="0.2"/>
    <row r="25700" s="18" customFormat="1" x14ac:dyDescent="0.2"/>
    <row r="25701" s="18" customFormat="1" x14ac:dyDescent="0.2"/>
    <row r="25702" s="18" customFormat="1" x14ac:dyDescent="0.2"/>
    <row r="25703" s="18" customFormat="1" x14ac:dyDescent="0.2"/>
    <row r="25704" s="18" customFormat="1" x14ac:dyDescent="0.2"/>
    <row r="25705" s="18" customFormat="1" x14ac:dyDescent="0.2"/>
    <row r="25706" s="18" customFormat="1" x14ac:dyDescent="0.2"/>
    <row r="25707" s="18" customFormat="1" x14ac:dyDescent="0.2"/>
    <row r="25708" s="18" customFormat="1" x14ac:dyDescent="0.2"/>
    <row r="25709" s="18" customFormat="1" x14ac:dyDescent="0.2"/>
    <row r="25710" s="18" customFormat="1" x14ac:dyDescent="0.2"/>
    <row r="25711" s="18" customFormat="1" x14ac:dyDescent="0.2"/>
    <row r="25712" s="18" customFormat="1" x14ac:dyDescent="0.2"/>
    <row r="25713" s="18" customFormat="1" x14ac:dyDescent="0.2"/>
    <row r="25714" s="18" customFormat="1" x14ac:dyDescent="0.2"/>
    <row r="25715" s="18" customFormat="1" x14ac:dyDescent="0.2"/>
    <row r="25716" s="18" customFormat="1" x14ac:dyDescent="0.2"/>
    <row r="25717" s="18" customFormat="1" x14ac:dyDescent="0.2"/>
    <row r="25718" s="18" customFormat="1" x14ac:dyDescent="0.2"/>
    <row r="25719" s="18" customFormat="1" x14ac:dyDescent="0.2"/>
    <row r="25720" s="18" customFormat="1" x14ac:dyDescent="0.2"/>
    <row r="25721" s="18" customFormat="1" x14ac:dyDescent="0.2"/>
    <row r="25722" s="18" customFormat="1" x14ac:dyDescent="0.2"/>
    <row r="25723" s="18" customFormat="1" x14ac:dyDescent="0.2"/>
    <row r="25724" s="18" customFormat="1" x14ac:dyDescent="0.2"/>
    <row r="25725" s="18" customFormat="1" x14ac:dyDescent="0.2"/>
    <row r="25726" s="18" customFormat="1" x14ac:dyDescent="0.2"/>
    <row r="25727" s="18" customFormat="1" x14ac:dyDescent="0.2"/>
    <row r="25728" s="18" customFormat="1" x14ac:dyDescent="0.2"/>
    <row r="25729" s="18" customFormat="1" x14ac:dyDescent="0.2"/>
    <row r="25730" s="18" customFormat="1" x14ac:dyDescent="0.2"/>
    <row r="25731" s="18" customFormat="1" x14ac:dyDescent="0.2"/>
    <row r="25732" s="18" customFormat="1" x14ac:dyDescent="0.2"/>
    <row r="25733" s="18" customFormat="1" x14ac:dyDescent="0.2"/>
    <row r="25734" s="18" customFormat="1" x14ac:dyDescent="0.2"/>
    <row r="25735" s="18" customFormat="1" x14ac:dyDescent="0.2"/>
    <row r="25736" s="18" customFormat="1" x14ac:dyDescent="0.2"/>
    <row r="25737" s="18" customFormat="1" x14ac:dyDescent="0.2"/>
    <row r="25738" s="18" customFormat="1" x14ac:dyDescent="0.2"/>
    <row r="25739" s="18" customFormat="1" x14ac:dyDescent="0.2"/>
    <row r="25740" s="18" customFormat="1" x14ac:dyDescent="0.2"/>
    <row r="25741" s="18" customFormat="1" x14ac:dyDescent="0.2"/>
    <row r="25742" s="18" customFormat="1" x14ac:dyDescent="0.2"/>
    <row r="25743" s="18" customFormat="1" x14ac:dyDescent="0.2"/>
    <row r="25744" s="18" customFormat="1" x14ac:dyDescent="0.2"/>
    <row r="25745" s="18" customFormat="1" x14ac:dyDescent="0.2"/>
    <row r="25746" s="18" customFormat="1" x14ac:dyDescent="0.2"/>
    <row r="25747" s="18" customFormat="1" x14ac:dyDescent="0.2"/>
    <row r="25748" s="18" customFormat="1" x14ac:dyDescent="0.2"/>
    <row r="25749" s="18" customFormat="1" x14ac:dyDescent="0.2"/>
    <row r="25750" s="18" customFormat="1" x14ac:dyDescent="0.2"/>
    <row r="25751" s="18" customFormat="1" x14ac:dyDescent="0.2"/>
    <row r="25752" s="18" customFormat="1" x14ac:dyDescent="0.2"/>
    <row r="25753" s="18" customFormat="1" x14ac:dyDescent="0.2"/>
    <row r="25754" s="18" customFormat="1" x14ac:dyDescent="0.2"/>
    <row r="25755" s="18" customFormat="1" x14ac:dyDescent="0.2"/>
    <row r="25756" s="18" customFormat="1" x14ac:dyDescent="0.2"/>
    <row r="25757" s="18" customFormat="1" x14ac:dyDescent="0.2"/>
    <row r="25758" s="18" customFormat="1" x14ac:dyDescent="0.2"/>
    <row r="25759" s="18" customFormat="1" x14ac:dyDescent="0.2"/>
    <row r="25760" s="18" customFormat="1" x14ac:dyDescent="0.2"/>
    <row r="25761" s="18" customFormat="1" x14ac:dyDescent="0.2"/>
    <row r="25762" s="18" customFormat="1" x14ac:dyDescent="0.2"/>
    <row r="25763" s="18" customFormat="1" x14ac:dyDescent="0.2"/>
    <row r="25764" s="18" customFormat="1" x14ac:dyDescent="0.2"/>
    <row r="25765" s="18" customFormat="1" x14ac:dyDescent="0.2"/>
    <row r="25766" s="18" customFormat="1" x14ac:dyDescent="0.2"/>
    <row r="25767" s="18" customFormat="1" x14ac:dyDescent="0.2"/>
    <row r="25768" s="18" customFormat="1" x14ac:dyDescent="0.2"/>
    <row r="25769" s="18" customFormat="1" x14ac:dyDescent="0.2"/>
    <row r="25770" s="18" customFormat="1" x14ac:dyDescent="0.2"/>
    <row r="25771" s="18" customFormat="1" x14ac:dyDescent="0.2"/>
    <row r="25772" s="18" customFormat="1" x14ac:dyDescent="0.2"/>
    <row r="25773" s="18" customFormat="1" x14ac:dyDescent="0.2"/>
    <row r="25774" s="18" customFormat="1" x14ac:dyDescent="0.2"/>
    <row r="25775" s="18" customFormat="1" x14ac:dyDescent="0.2"/>
    <row r="25776" s="18" customFormat="1" x14ac:dyDescent="0.2"/>
    <row r="25777" s="18" customFormat="1" x14ac:dyDescent="0.2"/>
    <row r="25778" s="18" customFormat="1" x14ac:dyDescent="0.2"/>
    <row r="25779" s="18" customFormat="1" x14ac:dyDescent="0.2"/>
    <row r="25780" s="18" customFormat="1" x14ac:dyDescent="0.2"/>
    <row r="25781" s="18" customFormat="1" x14ac:dyDescent="0.2"/>
    <row r="25782" s="18" customFormat="1" x14ac:dyDescent="0.2"/>
    <row r="25783" s="18" customFormat="1" x14ac:dyDescent="0.2"/>
    <row r="25784" s="18" customFormat="1" x14ac:dyDescent="0.2"/>
    <row r="25785" s="18" customFormat="1" x14ac:dyDescent="0.2"/>
    <row r="25786" s="18" customFormat="1" x14ac:dyDescent="0.2"/>
    <row r="25787" s="18" customFormat="1" x14ac:dyDescent="0.2"/>
    <row r="25788" s="18" customFormat="1" x14ac:dyDescent="0.2"/>
    <row r="25789" s="18" customFormat="1" x14ac:dyDescent="0.2"/>
    <row r="25790" s="18" customFormat="1" x14ac:dyDescent="0.2"/>
    <row r="25791" s="18" customFormat="1" x14ac:dyDescent="0.2"/>
    <row r="25792" s="18" customFormat="1" x14ac:dyDescent="0.2"/>
    <row r="25793" s="18" customFormat="1" x14ac:dyDescent="0.2"/>
    <row r="25794" s="18" customFormat="1" x14ac:dyDescent="0.2"/>
    <row r="25795" s="18" customFormat="1" x14ac:dyDescent="0.2"/>
    <row r="25796" s="18" customFormat="1" x14ac:dyDescent="0.2"/>
    <row r="25797" s="18" customFormat="1" x14ac:dyDescent="0.2"/>
    <row r="25798" s="18" customFormat="1" x14ac:dyDescent="0.2"/>
    <row r="25799" s="18" customFormat="1" x14ac:dyDescent="0.2"/>
    <row r="25800" s="18" customFormat="1" x14ac:dyDescent="0.2"/>
    <row r="25801" s="18" customFormat="1" x14ac:dyDescent="0.2"/>
    <row r="25802" s="18" customFormat="1" x14ac:dyDescent="0.2"/>
    <row r="25803" s="18" customFormat="1" x14ac:dyDescent="0.2"/>
    <row r="25804" s="18" customFormat="1" x14ac:dyDescent="0.2"/>
    <row r="25805" s="18" customFormat="1" x14ac:dyDescent="0.2"/>
    <row r="25806" s="18" customFormat="1" x14ac:dyDescent="0.2"/>
    <row r="25807" s="18" customFormat="1" x14ac:dyDescent="0.2"/>
    <row r="25808" s="18" customFormat="1" x14ac:dyDescent="0.2"/>
    <row r="25809" s="18" customFormat="1" x14ac:dyDescent="0.2"/>
    <row r="25810" s="18" customFormat="1" x14ac:dyDescent="0.2"/>
    <row r="25811" s="18" customFormat="1" x14ac:dyDescent="0.2"/>
    <row r="25812" s="18" customFormat="1" x14ac:dyDescent="0.2"/>
    <row r="25813" s="18" customFormat="1" x14ac:dyDescent="0.2"/>
    <row r="25814" s="18" customFormat="1" x14ac:dyDescent="0.2"/>
    <row r="25815" s="18" customFormat="1" x14ac:dyDescent="0.2"/>
    <row r="25816" s="18" customFormat="1" x14ac:dyDescent="0.2"/>
    <row r="25817" s="18" customFormat="1" x14ac:dyDescent="0.2"/>
    <row r="25818" s="18" customFormat="1" x14ac:dyDescent="0.2"/>
    <row r="25819" s="18" customFormat="1" x14ac:dyDescent="0.2"/>
    <row r="25820" s="18" customFormat="1" x14ac:dyDescent="0.2"/>
    <row r="25821" s="18" customFormat="1" x14ac:dyDescent="0.2"/>
    <row r="25822" s="18" customFormat="1" x14ac:dyDescent="0.2"/>
    <row r="25823" s="18" customFormat="1" x14ac:dyDescent="0.2"/>
    <row r="25824" s="18" customFormat="1" x14ac:dyDescent="0.2"/>
    <row r="25825" s="18" customFormat="1" x14ac:dyDescent="0.2"/>
    <row r="25826" s="18" customFormat="1" x14ac:dyDescent="0.2"/>
    <row r="25827" s="18" customFormat="1" x14ac:dyDescent="0.2"/>
    <row r="25828" s="18" customFormat="1" x14ac:dyDescent="0.2"/>
    <row r="25829" s="18" customFormat="1" x14ac:dyDescent="0.2"/>
    <row r="25830" s="18" customFormat="1" x14ac:dyDescent="0.2"/>
    <row r="25831" s="18" customFormat="1" x14ac:dyDescent="0.2"/>
    <row r="25832" s="18" customFormat="1" x14ac:dyDescent="0.2"/>
    <row r="25833" s="18" customFormat="1" x14ac:dyDescent="0.2"/>
    <row r="25834" s="18" customFormat="1" x14ac:dyDescent="0.2"/>
    <row r="25835" s="18" customFormat="1" x14ac:dyDescent="0.2"/>
    <row r="25836" s="18" customFormat="1" x14ac:dyDescent="0.2"/>
    <row r="25837" s="18" customFormat="1" x14ac:dyDescent="0.2"/>
    <row r="25838" s="18" customFormat="1" x14ac:dyDescent="0.2"/>
    <row r="25839" s="18" customFormat="1" x14ac:dyDescent="0.2"/>
    <row r="25840" s="18" customFormat="1" x14ac:dyDescent="0.2"/>
    <row r="25841" s="18" customFormat="1" x14ac:dyDescent="0.2"/>
    <row r="25842" s="18" customFormat="1" x14ac:dyDescent="0.2"/>
    <row r="25843" s="18" customFormat="1" x14ac:dyDescent="0.2"/>
    <row r="25844" s="18" customFormat="1" x14ac:dyDescent="0.2"/>
    <row r="25845" s="18" customFormat="1" x14ac:dyDescent="0.2"/>
    <row r="25846" s="18" customFormat="1" x14ac:dyDescent="0.2"/>
    <row r="25847" s="18" customFormat="1" x14ac:dyDescent="0.2"/>
    <row r="25848" s="18" customFormat="1" x14ac:dyDescent="0.2"/>
    <row r="25849" s="18" customFormat="1" x14ac:dyDescent="0.2"/>
    <row r="25850" s="18" customFormat="1" x14ac:dyDescent="0.2"/>
    <row r="25851" s="18" customFormat="1" x14ac:dyDescent="0.2"/>
    <row r="25852" s="18" customFormat="1" x14ac:dyDescent="0.2"/>
    <row r="25853" s="18" customFormat="1" x14ac:dyDescent="0.2"/>
    <row r="25854" s="18" customFormat="1" x14ac:dyDescent="0.2"/>
    <row r="25855" s="18" customFormat="1" x14ac:dyDescent="0.2"/>
    <row r="25856" s="18" customFormat="1" x14ac:dyDescent="0.2"/>
    <row r="25857" s="18" customFormat="1" x14ac:dyDescent="0.2"/>
    <row r="25858" s="18" customFormat="1" x14ac:dyDescent="0.2"/>
    <row r="25859" s="18" customFormat="1" x14ac:dyDescent="0.2"/>
    <row r="25860" s="18" customFormat="1" x14ac:dyDescent="0.2"/>
    <row r="25861" s="18" customFormat="1" x14ac:dyDescent="0.2"/>
    <row r="25862" s="18" customFormat="1" x14ac:dyDescent="0.2"/>
    <row r="25863" s="18" customFormat="1" x14ac:dyDescent="0.2"/>
    <row r="25864" s="18" customFormat="1" x14ac:dyDescent="0.2"/>
    <row r="25865" s="18" customFormat="1" x14ac:dyDescent="0.2"/>
    <row r="25866" s="18" customFormat="1" x14ac:dyDescent="0.2"/>
    <row r="25867" s="18" customFormat="1" x14ac:dyDescent="0.2"/>
    <row r="25868" s="18" customFormat="1" x14ac:dyDescent="0.2"/>
    <row r="25869" s="18" customFormat="1" x14ac:dyDescent="0.2"/>
    <row r="25870" s="18" customFormat="1" x14ac:dyDescent="0.2"/>
    <row r="25871" s="18" customFormat="1" x14ac:dyDescent="0.2"/>
    <row r="25872" s="18" customFormat="1" x14ac:dyDescent="0.2"/>
    <row r="25873" s="18" customFormat="1" x14ac:dyDescent="0.2"/>
    <row r="25874" s="18" customFormat="1" x14ac:dyDescent="0.2"/>
    <row r="25875" s="18" customFormat="1" x14ac:dyDescent="0.2"/>
    <row r="25876" s="18" customFormat="1" x14ac:dyDescent="0.2"/>
    <row r="25877" s="18" customFormat="1" x14ac:dyDescent="0.2"/>
    <row r="25878" s="18" customFormat="1" x14ac:dyDescent="0.2"/>
    <row r="25879" s="18" customFormat="1" x14ac:dyDescent="0.2"/>
    <row r="25880" s="18" customFormat="1" x14ac:dyDescent="0.2"/>
    <row r="25881" s="18" customFormat="1" x14ac:dyDescent="0.2"/>
    <row r="25882" s="18" customFormat="1" x14ac:dyDescent="0.2"/>
    <row r="25883" s="18" customFormat="1" x14ac:dyDescent="0.2"/>
    <row r="25884" s="18" customFormat="1" x14ac:dyDescent="0.2"/>
    <row r="25885" s="18" customFormat="1" x14ac:dyDescent="0.2"/>
    <row r="25886" s="18" customFormat="1" x14ac:dyDescent="0.2"/>
    <row r="25887" s="18" customFormat="1" x14ac:dyDescent="0.2"/>
    <row r="25888" s="18" customFormat="1" x14ac:dyDescent="0.2"/>
    <row r="25889" s="18" customFormat="1" x14ac:dyDescent="0.2"/>
    <row r="25890" s="18" customFormat="1" x14ac:dyDescent="0.2"/>
    <row r="25891" s="18" customFormat="1" x14ac:dyDescent="0.2"/>
    <row r="25892" s="18" customFormat="1" x14ac:dyDescent="0.2"/>
    <row r="25893" s="18" customFormat="1" x14ac:dyDescent="0.2"/>
    <row r="25894" s="18" customFormat="1" x14ac:dyDescent="0.2"/>
    <row r="25895" s="18" customFormat="1" x14ac:dyDescent="0.2"/>
    <row r="25896" s="18" customFormat="1" x14ac:dyDescent="0.2"/>
    <row r="25897" s="18" customFormat="1" x14ac:dyDescent="0.2"/>
    <row r="25898" s="18" customFormat="1" x14ac:dyDescent="0.2"/>
    <row r="25899" s="18" customFormat="1" x14ac:dyDescent="0.2"/>
    <row r="25900" s="18" customFormat="1" x14ac:dyDescent="0.2"/>
    <row r="25901" s="18" customFormat="1" x14ac:dyDescent="0.2"/>
    <row r="25902" s="18" customFormat="1" x14ac:dyDescent="0.2"/>
    <row r="25903" s="18" customFormat="1" x14ac:dyDescent="0.2"/>
    <row r="25904" s="18" customFormat="1" x14ac:dyDescent="0.2"/>
    <row r="25905" s="18" customFormat="1" x14ac:dyDescent="0.2"/>
    <row r="25906" s="18" customFormat="1" x14ac:dyDescent="0.2"/>
    <row r="25907" s="18" customFormat="1" x14ac:dyDescent="0.2"/>
    <row r="25908" s="18" customFormat="1" x14ac:dyDescent="0.2"/>
    <row r="25909" s="18" customFormat="1" x14ac:dyDescent="0.2"/>
    <row r="25910" s="18" customFormat="1" x14ac:dyDescent="0.2"/>
    <row r="25911" s="18" customFormat="1" x14ac:dyDescent="0.2"/>
    <row r="25912" s="18" customFormat="1" x14ac:dyDescent="0.2"/>
    <row r="25913" s="18" customFormat="1" x14ac:dyDescent="0.2"/>
    <row r="25914" s="18" customFormat="1" x14ac:dyDescent="0.2"/>
    <row r="25915" s="18" customFormat="1" x14ac:dyDescent="0.2"/>
    <row r="25916" s="18" customFormat="1" x14ac:dyDescent="0.2"/>
    <row r="25917" s="18" customFormat="1" x14ac:dyDescent="0.2"/>
    <row r="25918" s="18" customFormat="1" x14ac:dyDescent="0.2"/>
    <row r="25919" s="18" customFormat="1" x14ac:dyDescent="0.2"/>
    <row r="25920" s="18" customFormat="1" x14ac:dyDescent="0.2"/>
    <row r="25921" s="18" customFormat="1" x14ac:dyDescent="0.2"/>
    <row r="25922" s="18" customFormat="1" x14ac:dyDescent="0.2"/>
    <row r="25923" s="18" customFormat="1" x14ac:dyDescent="0.2"/>
    <row r="25924" s="18" customFormat="1" x14ac:dyDescent="0.2"/>
    <row r="25925" s="18" customFormat="1" x14ac:dyDescent="0.2"/>
    <row r="25926" s="18" customFormat="1" x14ac:dyDescent="0.2"/>
    <row r="25927" s="18" customFormat="1" x14ac:dyDescent="0.2"/>
    <row r="25928" s="18" customFormat="1" x14ac:dyDescent="0.2"/>
    <row r="25929" s="18" customFormat="1" x14ac:dyDescent="0.2"/>
    <row r="25930" s="18" customFormat="1" x14ac:dyDescent="0.2"/>
    <row r="25931" s="18" customFormat="1" x14ac:dyDescent="0.2"/>
    <row r="25932" s="18" customFormat="1" x14ac:dyDescent="0.2"/>
    <row r="25933" s="18" customFormat="1" x14ac:dyDescent="0.2"/>
    <row r="25934" s="18" customFormat="1" x14ac:dyDescent="0.2"/>
    <row r="25935" s="18" customFormat="1" x14ac:dyDescent="0.2"/>
    <row r="25936" s="18" customFormat="1" x14ac:dyDescent="0.2"/>
    <row r="25937" s="18" customFormat="1" x14ac:dyDescent="0.2"/>
    <row r="25938" s="18" customFormat="1" x14ac:dyDescent="0.2"/>
    <row r="25939" s="18" customFormat="1" x14ac:dyDescent="0.2"/>
    <row r="25940" s="18" customFormat="1" x14ac:dyDescent="0.2"/>
    <row r="25941" s="18" customFormat="1" x14ac:dyDescent="0.2"/>
    <row r="25942" s="18" customFormat="1" x14ac:dyDescent="0.2"/>
    <row r="25943" s="18" customFormat="1" x14ac:dyDescent="0.2"/>
    <row r="25944" s="18" customFormat="1" x14ac:dyDescent="0.2"/>
    <row r="25945" s="18" customFormat="1" x14ac:dyDescent="0.2"/>
    <row r="25946" s="18" customFormat="1" x14ac:dyDescent="0.2"/>
    <row r="25947" s="18" customFormat="1" x14ac:dyDescent="0.2"/>
    <row r="25948" s="18" customFormat="1" x14ac:dyDescent="0.2"/>
    <row r="25949" s="18" customFormat="1" x14ac:dyDescent="0.2"/>
    <row r="25950" s="18" customFormat="1" x14ac:dyDescent="0.2"/>
    <row r="25951" s="18" customFormat="1" x14ac:dyDescent="0.2"/>
    <row r="25952" s="18" customFormat="1" x14ac:dyDescent="0.2"/>
    <row r="25953" s="18" customFormat="1" x14ac:dyDescent="0.2"/>
    <row r="25954" s="18" customFormat="1" x14ac:dyDescent="0.2"/>
    <row r="25955" s="18" customFormat="1" x14ac:dyDescent="0.2"/>
    <row r="25956" s="18" customFormat="1" x14ac:dyDescent="0.2"/>
    <row r="25957" s="18" customFormat="1" x14ac:dyDescent="0.2"/>
    <row r="25958" s="18" customFormat="1" x14ac:dyDescent="0.2"/>
    <row r="25959" s="18" customFormat="1" x14ac:dyDescent="0.2"/>
    <row r="25960" s="18" customFormat="1" x14ac:dyDescent="0.2"/>
    <row r="25961" s="18" customFormat="1" x14ac:dyDescent="0.2"/>
    <row r="25962" s="18" customFormat="1" x14ac:dyDescent="0.2"/>
    <row r="25963" s="18" customFormat="1" x14ac:dyDescent="0.2"/>
    <row r="25964" s="18" customFormat="1" x14ac:dyDescent="0.2"/>
    <row r="25965" s="18" customFormat="1" x14ac:dyDescent="0.2"/>
    <row r="25966" s="18" customFormat="1" x14ac:dyDescent="0.2"/>
    <row r="25967" s="18" customFormat="1" x14ac:dyDescent="0.2"/>
    <row r="25968" s="18" customFormat="1" x14ac:dyDescent="0.2"/>
    <row r="25969" s="18" customFormat="1" x14ac:dyDescent="0.2"/>
    <row r="25970" s="18" customFormat="1" x14ac:dyDescent="0.2"/>
    <row r="25971" s="18" customFormat="1" x14ac:dyDescent="0.2"/>
    <row r="25972" s="18" customFormat="1" x14ac:dyDescent="0.2"/>
    <row r="25973" s="18" customFormat="1" x14ac:dyDescent="0.2"/>
    <row r="25974" s="18" customFormat="1" x14ac:dyDescent="0.2"/>
    <row r="25975" s="18" customFormat="1" x14ac:dyDescent="0.2"/>
    <row r="25976" s="18" customFormat="1" x14ac:dyDescent="0.2"/>
    <row r="25977" s="18" customFormat="1" x14ac:dyDescent="0.2"/>
    <row r="25978" s="18" customFormat="1" x14ac:dyDescent="0.2"/>
    <row r="25979" s="18" customFormat="1" x14ac:dyDescent="0.2"/>
    <row r="25980" s="18" customFormat="1" x14ac:dyDescent="0.2"/>
    <row r="25981" s="18" customFormat="1" x14ac:dyDescent="0.2"/>
    <row r="25982" s="18" customFormat="1" x14ac:dyDescent="0.2"/>
    <row r="25983" s="18" customFormat="1" x14ac:dyDescent="0.2"/>
    <row r="25984" s="18" customFormat="1" x14ac:dyDescent="0.2"/>
    <row r="25985" s="18" customFormat="1" x14ac:dyDescent="0.2"/>
    <row r="25986" s="18" customFormat="1" x14ac:dyDescent="0.2"/>
    <row r="25987" s="18" customFormat="1" x14ac:dyDescent="0.2"/>
    <row r="25988" s="18" customFormat="1" x14ac:dyDescent="0.2"/>
    <row r="25989" s="18" customFormat="1" x14ac:dyDescent="0.2"/>
    <row r="25990" s="18" customFormat="1" x14ac:dyDescent="0.2"/>
    <row r="25991" s="18" customFormat="1" x14ac:dyDescent="0.2"/>
    <row r="25992" s="18" customFormat="1" x14ac:dyDescent="0.2"/>
    <row r="25993" s="18" customFormat="1" x14ac:dyDescent="0.2"/>
    <row r="25994" s="18" customFormat="1" x14ac:dyDescent="0.2"/>
    <row r="25995" s="18" customFormat="1" x14ac:dyDescent="0.2"/>
    <row r="25996" s="18" customFormat="1" x14ac:dyDescent="0.2"/>
    <row r="25997" s="18" customFormat="1" x14ac:dyDescent="0.2"/>
    <row r="25998" s="18" customFormat="1" x14ac:dyDescent="0.2"/>
    <row r="25999" s="18" customFormat="1" x14ac:dyDescent="0.2"/>
    <row r="26000" s="18" customFormat="1" x14ac:dyDescent="0.2"/>
    <row r="26001" s="18" customFormat="1" x14ac:dyDescent="0.2"/>
    <row r="26002" s="18" customFormat="1" x14ac:dyDescent="0.2"/>
    <row r="26003" s="18" customFormat="1" x14ac:dyDescent="0.2"/>
    <row r="26004" s="18" customFormat="1" x14ac:dyDescent="0.2"/>
    <row r="26005" s="18" customFormat="1" x14ac:dyDescent="0.2"/>
    <row r="26006" s="18" customFormat="1" x14ac:dyDescent="0.2"/>
    <row r="26007" s="18" customFormat="1" x14ac:dyDescent="0.2"/>
    <row r="26008" s="18" customFormat="1" x14ac:dyDescent="0.2"/>
    <row r="26009" s="18" customFormat="1" x14ac:dyDescent="0.2"/>
    <row r="26010" s="18" customFormat="1" x14ac:dyDescent="0.2"/>
    <row r="26011" s="18" customFormat="1" x14ac:dyDescent="0.2"/>
    <row r="26012" s="18" customFormat="1" x14ac:dyDescent="0.2"/>
    <row r="26013" s="18" customFormat="1" x14ac:dyDescent="0.2"/>
    <row r="26014" s="18" customFormat="1" x14ac:dyDescent="0.2"/>
    <row r="26015" s="18" customFormat="1" x14ac:dyDescent="0.2"/>
    <row r="26016" s="18" customFormat="1" x14ac:dyDescent="0.2"/>
    <row r="26017" s="18" customFormat="1" x14ac:dyDescent="0.2"/>
    <row r="26018" s="18" customFormat="1" x14ac:dyDescent="0.2"/>
    <row r="26019" s="18" customFormat="1" x14ac:dyDescent="0.2"/>
    <row r="26020" s="18" customFormat="1" x14ac:dyDescent="0.2"/>
    <row r="26021" s="18" customFormat="1" x14ac:dyDescent="0.2"/>
    <row r="26022" s="18" customFormat="1" x14ac:dyDescent="0.2"/>
    <row r="26023" s="18" customFormat="1" x14ac:dyDescent="0.2"/>
    <row r="26024" s="18" customFormat="1" x14ac:dyDescent="0.2"/>
    <row r="26025" s="18" customFormat="1" x14ac:dyDescent="0.2"/>
    <row r="26026" s="18" customFormat="1" x14ac:dyDescent="0.2"/>
    <row r="26027" s="18" customFormat="1" x14ac:dyDescent="0.2"/>
    <row r="26028" s="18" customFormat="1" x14ac:dyDescent="0.2"/>
    <row r="26029" s="18" customFormat="1" x14ac:dyDescent="0.2"/>
    <row r="26030" s="18" customFormat="1" x14ac:dyDescent="0.2"/>
    <row r="26031" s="18" customFormat="1" x14ac:dyDescent="0.2"/>
    <row r="26032" s="18" customFormat="1" x14ac:dyDescent="0.2"/>
    <row r="26033" s="18" customFormat="1" x14ac:dyDescent="0.2"/>
    <row r="26034" s="18" customFormat="1" x14ac:dyDescent="0.2"/>
    <row r="26035" s="18" customFormat="1" x14ac:dyDescent="0.2"/>
    <row r="26036" s="18" customFormat="1" x14ac:dyDescent="0.2"/>
    <row r="26037" s="18" customFormat="1" x14ac:dyDescent="0.2"/>
    <row r="26038" s="18" customFormat="1" x14ac:dyDescent="0.2"/>
    <row r="26039" s="18" customFormat="1" x14ac:dyDescent="0.2"/>
    <row r="26040" s="18" customFormat="1" x14ac:dyDescent="0.2"/>
    <row r="26041" s="18" customFormat="1" x14ac:dyDescent="0.2"/>
    <row r="26042" s="18" customFormat="1" x14ac:dyDescent="0.2"/>
    <row r="26043" s="18" customFormat="1" x14ac:dyDescent="0.2"/>
    <row r="26044" s="18" customFormat="1" x14ac:dyDescent="0.2"/>
    <row r="26045" s="18" customFormat="1" x14ac:dyDescent="0.2"/>
    <row r="26046" s="18" customFormat="1" x14ac:dyDescent="0.2"/>
    <row r="26047" s="18" customFormat="1" x14ac:dyDescent="0.2"/>
    <row r="26048" s="18" customFormat="1" x14ac:dyDescent="0.2"/>
    <row r="26049" s="18" customFormat="1" x14ac:dyDescent="0.2"/>
    <row r="26050" s="18" customFormat="1" x14ac:dyDescent="0.2"/>
    <row r="26051" s="18" customFormat="1" x14ac:dyDescent="0.2"/>
    <row r="26052" s="18" customFormat="1" x14ac:dyDescent="0.2"/>
    <row r="26053" s="18" customFormat="1" x14ac:dyDescent="0.2"/>
    <row r="26054" s="18" customFormat="1" x14ac:dyDescent="0.2"/>
    <row r="26055" s="18" customFormat="1" x14ac:dyDescent="0.2"/>
    <row r="26056" s="18" customFormat="1" x14ac:dyDescent="0.2"/>
    <row r="26057" s="18" customFormat="1" x14ac:dyDescent="0.2"/>
    <row r="26058" s="18" customFormat="1" x14ac:dyDescent="0.2"/>
    <row r="26059" s="18" customFormat="1" x14ac:dyDescent="0.2"/>
    <row r="26060" s="18" customFormat="1" x14ac:dyDescent="0.2"/>
    <row r="26061" s="18" customFormat="1" x14ac:dyDescent="0.2"/>
    <row r="26062" s="18" customFormat="1" x14ac:dyDescent="0.2"/>
    <row r="26063" s="18" customFormat="1" x14ac:dyDescent="0.2"/>
    <row r="26064" s="18" customFormat="1" x14ac:dyDescent="0.2"/>
    <row r="26065" s="18" customFormat="1" x14ac:dyDescent="0.2"/>
    <row r="26066" s="18" customFormat="1" x14ac:dyDescent="0.2"/>
    <row r="26067" s="18" customFormat="1" x14ac:dyDescent="0.2"/>
    <row r="26068" s="18" customFormat="1" x14ac:dyDescent="0.2"/>
    <row r="26069" s="18" customFormat="1" x14ac:dyDescent="0.2"/>
    <row r="26070" s="18" customFormat="1" x14ac:dyDescent="0.2"/>
    <row r="26071" s="18" customFormat="1" x14ac:dyDescent="0.2"/>
    <row r="26072" s="18" customFormat="1" x14ac:dyDescent="0.2"/>
    <row r="26073" s="18" customFormat="1" x14ac:dyDescent="0.2"/>
    <row r="26074" s="18" customFormat="1" x14ac:dyDescent="0.2"/>
    <row r="26075" s="18" customFormat="1" x14ac:dyDescent="0.2"/>
    <row r="26076" s="18" customFormat="1" x14ac:dyDescent="0.2"/>
    <row r="26077" s="18" customFormat="1" x14ac:dyDescent="0.2"/>
    <row r="26078" s="18" customFormat="1" x14ac:dyDescent="0.2"/>
    <row r="26079" s="18" customFormat="1" x14ac:dyDescent="0.2"/>
    <row r="26080" s="18" customFormat="1" x14ac:dyDescent="0.2"/>
    <row r="26081" s="18" customFormat="1" x14ac:dyDescent="0.2"/>
    <row r="26082" s="18" customFormat="1" x14ac:dyDescent="0.2"/>
    <row r="26083" s="18" customFormat="1" x14ac:dyDescent="0.2"/>
    <row r="26084" s="18" customFormat="1" x14ac:dyDescent="0.2"/>
    <row r="26085" s="18" customFormat="1" x14ac:dyDescent="0.2"/>
    <row r="26086" s="18" customFormat="1" x14ac:dyDescent="0.2"/>
    <row r="26087" s="18" customFormat="1" x14ac:dyDescent="0.2"/>
    <row r="26088" s="18" customFormat="1" x14ac:dyDescent="0.2"/>
    <row r="26089" s="18" customFormat="1" x14ac:dyDescent="0.2"/>
    <row r="26090" s="18" customFormat="1" x14ac:dyDescent="0.2"/>
    <row r="26091" s="18" customFormat="1" x14ac:dyDescent="0.2"/>
    <row r="26092" s="18" customFormat="1" x14ac:dyDescent="0.2"/>
    <row r="26093" s="18" customFormat="1" x14ac:dyDescent="0.2"/>
    <row r="26094" s="18" customFormat="1" x14ac:dyDescent="0.2"/>
    <row r="26095" s="18" customFormat="1" x14ac:dyDescent="0.2"/>
    <row r="26096" s="18" customFormat="1" x14ac:dyDescent="0.2"/>
    <row r="26097" s="18" customFormat="1" x14ac:dyDescent="0.2"/>
    <row r="26098" s="18" customFormat="1" x14ac:dyDescent="0.2"/>
    <row r="26099" s="18" customFormat="1" x14ac:dyDescent="0.2"/>
    <row r="26100" s="18" customFormat="1" x14ac:dyDescent="0.2"/>
    <row r="26101" s="18" customFormat="1" x14ac:dyDescent="0.2"/>
    <row r="26102" s="18" customFormat="1" x14ac:dyDescent="0.2"/>
    <row r="26103" s="18" customFormat="1" x14ac:dyDescent="0.2"/>
    <row r="26104" s="18" customFormat="1" x14ac:dyDescent="0.2"/>
    <row r="26105" s="18" customFormat="1" x14ac:dyDescent="0.2"/>
    <row r="26106" s="18" customFormat="1" x14ac:dyDescent="0.2"/>
    <row r="26107" s="18" customFormat="1" x14ac:dyDescent="0.2"/>
    <row r="26108" s="18" customFormat="1" x14ac:dyDescent="0.2"/>
    <row r="26109" s="18" customFormat="1" x14ac:dyDescent="0.2"/>
    <row r="26110" s="18" customFormat="1" x14ac:dyDescent="0.2"/>
    <row r="26111" s="18" customFormat="1" x14ac:dyDescent="0.2"/>
    <row r="26112" s="18" customFormat="1" x14ac:dyDescent="0.2"/>
    <row r="26113" s="18" customFormat="1" x14ac:dyDescent="0.2"/>
    <row r="26114" s="18" customFormat="1" x14ac:dyDescent="0.2"/>
    <row r="26115" s="18" customFormat="1" x14ac:dyDescent="0.2"/>
    <row r="26116" s="18" customFormat="1" x14ac:dyDescent="0.2"/>
    <row r="26117" s="18" customFormat="1" x14ac:dyDescent="0.2"/>
    <row r="26118" s="18" customFormat="1" x14ac:dyDescent="0.2"/>
    <row r="26119" s="18" customFormat="1" x14ac:dyDescent="0.2"/>
    <row r="26120" s="18" customFormat="1" x14ac:dyDescent="0.2"/>
    <row r="26121" s="18" customFormat="1" x14ac:dyDescent="0.2"/>
    <row r="26122" s="18" customFormat="1" x14ac:dyDescent="0.2"/>
    <row r="26123" s="18" customFormat="1" x14ac:dyDescent="0.2"/>
    <row r="26124" s="18" customFormat="1" x14ac:dyDescent="0.2"/>
    <row r="26125" s="18" customFormat="1" x14ac:dyDescent="0.2"/>
    <row r="26126" s="18" customFormat="1" x14ac:dyDescent="0.2"/>
    <row r="26127" s="18" customFormat="1" x14ac:dyDescent="0.2"/>
    <row r="26128" s="18" customFormat="1" x14ac:dyDescent="0.2"/>
    <row r="26129" s="18" customFormat="1" x14ac:dyDescent="0.2"/>
    <row r="26130" s="18" customFormat="1" x14ac:dyDescent="0.2"/>
    <row r="26131" s="18" customFormat="1" x14ac:dyDescent="0.2"/>
    <row r="26132" s="18" customFormat="1" x14ac:dyDescent="0.2"/>
    <row r="26133" s="18" customFormat="1" x14ac:dyDescent="0.2"/>
    <row r="26134" s="18" customFormat="1" x14ac:dyDescent="0.2"/>
    <row r="26135" s="18" customFormat="1" x14ac:dyDescent="0.2"/>
    <row r="26136" s="18" customFormat="1" x14ac:dyDescent="0.2"/>
    <row r="26137" s="18" customFormat="1" x14ac:dyDescent="0.2"/>
    <row r="26138" s="18" customFormat="1" x14ac:dyDescent="0.2"/>
    <row r="26139" s="18" customFormat="1" x14ac:dyDescent="0.2"/>
    <row r="26140" s="18" customFormat="1" x14ac:dyDescent="0.2"/>
    <row r="26141" s="18" customFormat="1" x14ac:dyDescent="0.2"/>
    <row r="26142" s="18" customFormat="1" x14ac:dyDescent="0.2"/>
    <row r="26143" s="18" customFormat="1" x14ac:dyDescent="0.2"/>
    <row r="26144" s="18" customFormat="1" x14ac:dyDescent="0.2"/>
    <row r="26145" s="18" customFormat="1" x14ac:dyDescent="0.2"/>
    <row r="26146" s="18" customFormat="1" x14ac:dyDescent="0.2"/>
    <row r="26147" s="18" customFormat="1" x14ac:dyDescent="0.2"/>
    <row r="26148" s="18" customFormat="1" x14ac:dyDescent="0.2"/>
    <row r="26149" s="18" customFormat="1" x14ac:dyDescent="0.2"/>
    <row r="26150" s="18" customFormat="1" x14ac:dyDescent="0.2"/>
    <row r="26151" s="18" customFormat="1" x14ac:dyDescent="0.2"/>
    <row r="26152" s="18" customFormat="1" x14ac:dyDescent="0.2"/>
    <row r="26153" s="18" customFormat="1" x14ac:dyDescent="0.2"/>
    <row r="26154" s="18" customFormat="1" x14ac:dyDescent="0.2"/>
    <row r="26155" s="18" customFormat="1" x14ac:dyDescent="0.2"/>
    <row r="26156" s="18" customFormat="1" x14ac:dyDescent="0.2"/>
    <row r="26157" s="18" customFormat="1" x14ac:dyDescent="0.2"/>
    <row r="26158" s="18" customFormat="1" x14ac:dyDescent="0.2"/>
    <row r="26159" s="18" customFormat="1" x14ac:dyDescent="0.2"/>
    <row r="26160" s="18" customFormat="1" x14ac:dyDescent="0.2"/>
    <row r="26161" s="18" customFormat="1" x14ac:dyDescent="0.2"/>
    <row r="26162" s="18" customFormat="1" x14ac:dyDescent="0.2"/>
    <row r="26163" s="18" customFormat="1" x14ac:dyDescent="0.2"/>
    <row r="26164" s="18" customFormat="1" x14ac:dyDescent="0.2"/>
    <row r="26165" s="18" customFormat="1" x14ac:dyDescent="0.2"/>
    <row r="26166" s="18" customFormat="1" x14ac:dyDescent="0.2"/>
    <row r="26167" s="18" customFormat="1" x14ac:dyDescent="0.2"/>
    <row r="26168" s="18" customFormat="1" x14ac:dyDescent="0.2"/>
    <row r="26169" s="18" customFormat="1" x14ac:dyDescent="0.2"/>
    <row r="26170" s="18" customFormat="1" x14ac:dyDescent="0.2"/>
    <row r="26171" s="18" customFormat="1" x14ac:dyDescent="0.2"/>
    <row r="26172" s="18" customFormat="1" x14ac:dyDescent="0.2"/>
    <row r="26173" s="18" customFormat="1" x14ac:dyDescent="0.2"/>
    <row r="26174" s="18" customFormat="1" x14ac:dyDescent="0.2"/>
    <row r="26175" s="18" customFormat="1" x14ac:dyDescent="0.2"/>
    <row r="26176" s="18" customFormat="1" x14ac:dyDescent="0.2"/>
    <row r="26177" s="18" customFormat="1" x14ac:dyDescent="0.2"/>
    <row r="26178" s="18" customFormat="1" x14ac:dyDescent="0.2"/>
    <row r="26179" s="18" customFormat="1" x14ac:dyDescent="0.2"/>
    <row r="26180" s="18" customFormat="1" x14ac:dyDescent="0.2"/>
    <row r="26181" s="18" customFormat="1" x14ac:dyDescent="0.2"/>
    <row r="26182" s="18" customFormat="1" x14ac:dyDescent="0.2"/>
    <row r="26183" s="18" customFormat="1" x14ac:dyDescent="0.2"/>
    <row r="26184" s="18" customFormat="1" x14ac:dyDescent="0.2"/>
    <row r="26185" s="18" customFormat="1" x14ac:dyDescent="0.2"/>
    <row r="26186" s="18" customFormat="1" x14ac:dyDescent="0.2"/>
    <row r="26187" s="18" customFormat="1" x14ac:dyDescent="0.2"/>
    <row r="26188" s="18" customFormat="1" x14ac:dyDescent="0.2"/>
    <row r="26189" s="18" customFormat="1" x14ac:dyDescent="0.2"/>
    <row r="26190" s="18" customFormat="1" x14ac:dyDescent="0.2"/>
    <row r="26191" s="18" customFormat="1" x14ac:dyDescent="0.2"/>
    <row r="26192" s="18" customFormat="1" x14ac:dyDescent="0.2"/>
    <row r="26193" s="18" customFormat="1" x14ac:dyDescent="0.2"/>
    <row r="26194" s="18" customFormat="1" x14ac:dyDescent="0.2"/>
    <row r="26195" s="18" customFormat="1" x14ac:dyDescent="0.2"/>
    <row r="26196" s="18" customFormat="1" x14ac:dyDescent="0.2"/>
    <row r="26197" s="18" customFormat="1" x14ac:dyDescent="0.2"/>
    <row r="26198" s="18" customFormat="1" x14ac:dyDescent="0.2"/>
    <row r="26199" s="18" customFormat="1" x14ac:dyDescent="0.2"/>
    <row r="26200" s="18" customFormat="1" x14ac:dyDescent="0.2"/>
    <row r="26201" s="18" customFormat="1" x14ac:dyDescent="0.2"/>
    <row r="26202" s="18" customFormat="1" x14ac:dyDescent="0.2"/>
    <row r="26203" s="18" customFormat="1" x14ac:dyDescent="0.2"/>
    <row r="26204" s="18" customFormat="1" x14ac:dyDescent="0.2"/>
    <row r="26205" s="18" customFormat="1" x14ac:dyDescent="0.2"/>
    <row r="26206" s="18" customFormat="1" x14ac:dyDescent="0.2"/>
    <row r="26207" s="18" customFormat="1" x14ac:dyDescent="0.2"/>
    <row r="26208" s="18" customFormat="1" x14ac:dyDescent="0.2"/>
    <row r="26209" s="18" customFormat="1" x14ac:dyDescent="0.2"/>
    <row r="26210" s="18" customFormat="1" x14ac:dyDescent="0.2"/>
    <row r="26211" s="18" customFormat="1" x14ac:dyDescent="0.2"/>
    <row r="26212" s="18" customFormat="1" x14ac:dyDescent="0.2"/>
    <row r="26213" s="18" customFormat="1" x14ac:dyDescent="0.2"/>
    <row r="26214" s="18" customFormat="1" x14ac:dyDescent="0.2"/>
    <row r="26215" s="18" customFormat="1" x14ac:dyDescent="0.2"/>
    <row r="26216" s="18" customFormat="1" x14ac:dyDescent="0.2"/>
    <row r="26217" s="18" customFormat="1" x14ac:dyDescent="0.2"/>
    <row r="26218" s="18" customFormat="1" x14ac:dyDescent="0.2"/>
    <row r="26219" s="18" customFormat="1" x14ac:dyDescent="0.2"/>
    <row r="26220" s="18" customFormat="1" x14ac:dyDescent="0.2"/>
    <row r="26221" s="18" customFormat="1" x14ac:dyDescent="0.2"/>
    <row r="26222" s="18" customFormat="1" x14ac:dyDescent="0.2"/>
    <row r="26223" s="18" customFormat="1" x14ac:dyDescent="0.2"/>
    <row r="26224" s="18" customFormat="1" x14ac:dyDescent="0.2"/>
    <row r="26225" s="18" customFormat="1" x14ac:dyDescent="0.2"/>
    <row r="26226" s="18" customFormat="1" x14ac:dyDescent="0.2"/>
    <row r="26227" s="18" customFormat="1" x14ac:dyDescent="0.2"/>
    <row r="26228" s="18" customFormat="1" x14ac:dyDescent="0.2"/>
    <row r="26229" s="18" customFormat="1" x14ac:dyDescent="0.2"/>
    <row r="26230" s="18" customFormat="1" x14ac:dyDescent="0.2"/>
    <row r="26231" s="18" customFormat="1" x14ac:dyDescent="0.2"/>
    <row r="26232" s="18" customFormat="1" x14ac:dyDescent="0.2"/>
    <row r="26233" s="18" customFormat="1" x14ac:dyDescent="0.2"/>
    <row r="26234" s="18" customFormat="1" x14ac:dyDescent="0.2"/>
    <row r="26235" s="18" customFormat="1" x14ac:dyDescent="0.2"/>
    <row r="26236" s="18" customFormat="1" x14ac:dyDescent="0.2"/>
    <row r="26237" s="18" customFormat="1" x14ac:dyDescent="0.2"/>
    <row r="26238" s="18" customFormat="1" x14ac:dyDescent="0.2"/>
    <row r="26239" s="18" customFormat="1" x14ac:dyDescent="0.2"/>
    <row r="26240" s="18" customFormat="1" x14ac:dyDescent="0.2"/>
    <row r="26241" s="18" customFormat="1" x14ac:dyDescent="0.2"/>
    <row r="26242" s="18" customFormat="1" x14ac:dyDescent="0.2"/>
    <row r="26243" s="18" customFormat="1" x14ac:dyDescent="0.2"/>
    <row r="26244" s="18" customFormat="1" x14ac:dyDescent="0.2"/>
    <row r="26245" s="18" customFormat="1" x14ac:dyDescent="0.2"/>
    <row r="26246" s="18" customFormat="1" x14ac:dyDescent="0.2"/>
    <row r="26247" s="18" customFormat="1" x14ac:dyDescent="0.2"/>
    <row r="26248" s="18" customFormat="1" x14ac:dyDescent="0.2"/>
    <row r="26249" s="18" customFormat="1" x14ac:dyDescent="0.2"/>
    <row r="26250" s="18" customFormat="1" x14ac:dyDescent="0.2"/>
    <row r="26251" s="18" customFormat="1" x14ac:dyDescent="0.2"/>
    <row r="26252" s="18" customFormat="1" x14ac:dyDescent="0.2"/>
    <row r="26253" s="18" customFormat="1" x14ac:dyDescent="0.2"/>
    <row r="26254" s="18" customFormat="1" x14ac:dyDescent="0.2"/>
    <row r="26255" s="18" customFormat="1" x14ac:dyDescent="0.2"/>
    <row r="26256" s="18" customFormat="1" x14ac:dyDescent="0.2"/>
    <row r="26257" s="18" customFormat="1" x14ac:dyDescent="0.2"/>
    <row r="26258" s="18" customFormat="1" x14ac:dyDescent="0.2"/>
    <row r="26259" s="18" customFormat="1" x14ac:dyDescent="0.2"/>
    <row r="26260" s="18" customFormat="1" x14ac:dyDescent="0.2"/>
    <row r="26261" s="18" customFormat="1" x14ac:dyDescent="0.2"/>
    <row r="26262" s="18" customFormat="1" x14ac:dyDescent="0.2"/>
    <row r="26263" s="18" customFormat="1" x14ac:dyDescent="0.2"/>
    <row r="26264" s="18" customFormat="1" x14ac:dyDescent="0.2"/>
    <row r="26265" s="18" customFormat="1" x14ac:dyDescent="0.2"/>
    <row r="26266" s="18" customFormat="1" x14ac:dyDescent="0.2"/>
    <row r="26267" s="18" customFormat="1" x14ac:dyDescent="0.2"/>
    <row r="26268" s="18" customFormat="1" x14ac:dyDescent="0.2"/>
    <row r="26269" s="18" customFormat="1" x14ac:dyDescent="0.2"/>
    <row r="26270" s="18" customFormat="1" x14ac:dyDescent="0.2"/>
    <row r="26271" s="18" customFormat="1" x14ac:dyDescent="0.2"/>
    <row r="26272" s="18" customFormat="1" x14ac:dyDescent="0.2"/>
    <row r="26273" s="18" customFormat="1" x14ac:dyDescent="0.2"/>
    <row r="26274" s="18" customFormat="1" x14ac:dyDescent="0.2"/>
    <row r="26275" s="18" customFormat="1" x14ac:dyDescent="0.2"/>
    <row r="26276" s="18" customFormat="1" x14ac:dyDescent="0.2"/>
    <row r="26277" s="18" customFormat="1" x14ac:dyDescent="0.2"/>
    <row r="26278" s="18" customFormat="1" x14ac:dyDescent="0.2"/>
    <row r="26279" s="18" customFormat="1" x14ac:dyDescent="0.2"/>
    <row r="26280" s="18" customFormat="1" x14ac:dyDescent="0.2"/>
    <row r="26281" s="18" customFormat="1" x14ac:dyDescent="0.2"/>
    <row r="26282" s="18" customFormat="1" x14ac:dyDescent="0.2"/>
    <row r="26283" s="18" customFormat="1" x14ac:dyDescent="0.2"/>
    <row r="26284" s="18" customFormat="1" x14ac:dyDescent="0.2"/>
    <row r="26285" s="18" customFormat="1" x14ac:dyDescent="0.2"/>
    <row r="26286" s="18" customFormat="1" x14ac:dyDescent="0.2"/>
    <row r="26287" s="18" customFormat="1" x14ac:dyDescent="0.2"/>
    <row r="26288" s="18" customFormat="1" x14ac:dyDescent="0.2"/>
    <row r="26289" s="18" customFormat="1" x14ac:dyDescent="0.2"/>
    <row r="26290" s="18" customFormat="1" x14ac:dyDescent="0.2"/>
    <row r="26291" s="18" customFormat="1" x14ac:dyDescent="0.2"/>
    <row r="26292" s="18" customFormat="1" x14ac:dyDescent="0.2"/>
    <row r="26293" s="18" customFormat="1" x14ac:dyDescent="0.2"/>
    <row r="26294" s="18" customFormat="1" x14ac:dyDescent="0.2"/>
    <row r="26295" s="18" customFormat="1" x14ac:dyDescent="0.2"/>
    <row r="26296" s="18" customFormat="1" x14ac:dyDescent="0.2"/>
    <row r="26297" s="18" customFormat="1" x14ac:dyDescent="0.2"/>
    <row r="26298" s="18" customFormat="1" x14ac:dyDescent="0.2"/>
    <row r="26299" s="18" customFormat="1" x14ac:dyDescent="0.2"/>
    <row r="26300" s="18" customFormat="1" x14ac:dyDescent="0.2"/>
    <row r="26301" s="18" customFormat="1" x14ac:dyDescent="0.2"/>
    <row r="26302" s="18" customFormat="1" x14ac:dyDescent="0.2"/>
    <row r="26303" s="18" customFormat="1" x14ac:dyDescent="0.2"/>
    <row r="26304" s="18" customFormat="1" x14ac:dyDescent="0.2"/>
    <row r="26305" s="18" customFormat="1" x14ac:dyDescent="0.2"/>
    <row r="26306" s="18" customFormat="1" x14ac:dyDescent="0.2"/>
    <row r="26307" s="18" customFormat="1" x14ac:dyDescent="0.2"/>
    <row r="26308" s="18" customFormat="1" x14ac:dyDescent="0.2"/>
    <row r="26309" s="18" customFormat="1" x14ac:dyDescent="0.2"/>
    <row r="26310" s="18" customFormat="1" x14ac:dyDescent="0.2"/>
    <row r="26311" s="18" customFormat="1" x14ac:dyDescent="0.2"/>
    <row r="26312" s="18" customFormat="1" x14ac:dyDescent="0.2"/>
    <row r="26313" s="18" customFormat="1" x14ac:dyDescent="0.2"/>
    <row r="26314" s="18" customFormat="1" x14ac:dyDescent="0.2"/>
    <row r="26315" s="18" customFormat="1" x14ac:dyDescent="0.2"/>
    <row r="26316" s="18" customFormat="1" x14ac:dyDescent="0.2"/>
    <row r="26317" s="18" customFormat="1" x14ac:dyDescent="0.2"/>
    <row r="26318" s="18" customFormat="1" x14ac:dyDescent="0.2"/>
    <row r="26319" s="18" customFormat="1" x14ac:dyDescent="0.2"/>
    <row r="26320" s="18" customFormat="1" x14ac:dyDescent="0.2"/>
    <row r="26321" s="18" customFormat="1" x14ac:dyDescent="0.2"/>
    <row r="26322" s="18" customFormat="1" x14ac:dyDescent="0.2"/>
    <row r="26323" s="18" customFormat="1" x14ac:dyDescent="0.2"/>
    <row r="26324" s="18" customFormat="1" x14ac:dyDescent="0.2"/>
    <row r="26325" s="18" customFormat="1" x14ac:dyDescent="0.2"/>
    <row r="26326" s="18" customFormat="1" x14ac:dyDescent="0.2"/>
    <row r="26327" s="18" customFormat="1" x14ac:dyDescent="0.2"/>
    <row r="26328" s="18" customFormat="1" x14ac:dyDescent="0.2"/>
    <row r="26329" s="18" customFormat="1" x14ac:dyDescent="0.2"/>
    <row r="26330" s="18" customFormat="1" x14ac:dyDescent="0.2"/>
    <row r="26331" s="18" customFormat="1" x14ac:dyDescent="0.2"/>
    <row r="26332" s="18" customFormat="1" x14ac:dyDescent="0.2"/>
    <row r="26333" s="18" customFormat="1" x14ac:dyDescent="0.2"/>
    <row r="26334" s="18" customFormat="1" x14ac:dyDescent="0.2"/>
    <row r="26335" s="18" customFormat="1" x14ac:dyDescent="0.2"/>
    <row r="26336" s="18" customFormat="1" x14ac:dyDescent="0.2"/>
    <row r="26337" s="18" customFormat="1" x14ac:dyDescent="0.2"/>
    <row r="26338" s="18" customFormat="1" x14ac:dyDescent="0.2"/>
    <row r="26339" s="18" customFormat="1" x14ac:dyDescent="0.2"/>
    <row r="26340" s="18" customFormat="1" x14ac:dyDescent="0.2"/>
    <row r="26341" s="18" customFormat="1" x14ac:dyDescent="0.2"/>
    <row r="26342" s="18" customFormat="1" x14ac:dyDescent="0.2"/>
    <row r="26343" s="18" customFormat="1" x14ac:dyDescent="0.2"/>
    <row r="26344" s="18" customFormat="1" x14ac:dyDescent="0.2"/>
    <row r="26345" s="18" customFormat="1" x14ac:dyDescent="0.2"/>
    <row r="26346" s="18" customFormat="1" x14ac:dyDescent="0.2"/>
    <row r="26347" s="18" customFormat="1" x14ac:dyDescent="0.2"/>
    <row r="26348" s="18" customFormat="1" x14ac:dyDescent="0.2"/>
    <row r="26349" s="18" customFormat="1" x14ac:dyDescent="0.2"/>
    <row r="26350" s="18" customFormat="1" x14ac:dyDescent="0.2"/>
    <row r="26351" s="18" customFormat="1" x14ac:dyDescent="0.2"/>
    <row r="26352" s="18" customFormat="1" x14ac:dyDescent="0.2"/>
    <row r="26353" s="18" customFormat="1" x14ac:dyDescent="0.2"/>
    <row r="26354" s="18" customFormat="1" x14ac:dyDescent="0.2"/>
    <row r="26355" s="18" customFormat="1" x14ac:dyDescent="0.2"/>
    <row r="26356" s="18" customFormat="1" x14ac:dyDescent="0.2"/>
    <row r="26357" s="18" customFormat="1" x14ac:dyDescent="0.2"/>
    <row r="26358" s="18" customFormat="1" x14ac:dyDescent="0.2"/>
    <row r="26359" s="18" customFormat="1" x14ac:dyDescent="0.2"/>
    <row r="26360" s="18" customFormat="1" x14ac:dyDescent="0.2"/>
    <row r="26361" s="18" customFormat="1" x14ac:dyDescent="0.2"/>
    <row r="26362" s="18" customFormat="1" x14ac:dyDescent="0.2"/>
    <row r="26363" s="18" customFormat="1" x14ac:dyDescent="0.2"/>
    <row r="26364" s="18" customFormat="1" x14ac:dyDescent="0.2"/>
    <row r="26365" s="18" customFormat="1" x14ac:dyDescent="0.2"/>
    <row r="26366" s="18" customFormat="1" x14ac:dyDescent="0.2"/>
    <row r="26367" s="18" customFormat="1" x14ac:dyDescent="0.2"/>
    <row r="26368" s="18" customFormat="1" x14ac:dyDescent="0.2"/>
    <row r="26369" s="18" customFormat="1" x14ac:dyDescent="0.2"/>
    <row r="26370" s="18" customFormat="1" x14ac:dyDescent="0.2"/>
    <row r="26371" s="18" customFormat="1" x14ac:dyDescent="0.2"/>
    <row r="26372" s="18" customFormat="1" x14ac:dyDescent="0.2"/>
    <row r="26373" s="18" customFormat="1" x14ac:dyDescent="0.2"/>
    <row r="26374" s="18" customFormat="1" x14ac:dyDescent="0.2"/>
    <row r="26375" s="18" customFormat="1" x14ac:dyDescent="0.2"/>
    <row r="26376" s="18" customFormat="1" x14ac:dyDescent="0.2"/>
    <row r="26377" s="18" customFormat="1" x14ac:dyDescent="0.2"/>
    <row r="26378" s="18" customFormat="1" x14ac:dyDescent="0.2"/>
    <row r="26379" s="18" customFormat="1" x14ac:dyDescent="0.2"/>
    <row r="26380" s="18" customFormat="1" x14ac:dyDescent="0.2"/>
    <row r="26381" s="18" customFormat="1" x14ac:dyDescent="0.2"/>
    <row r="26382" s="18" customFormat="1" x14ac:dyDescent="0.2"/>
    <row r="26383" s="18" customFormat="1" x14ac:dyDescent="0.2"/>
    <row r="26384" s="18" customFormat="1" x14ac:dyDescent="0.2"/>
    <row r="26385" s="18" customFormat="1" x14ac:dyDescent="0.2"/>
    <row r="26386" s="18" customFormat="1" x14ac:dyDescent="0.2"/>
    <row r="26387" s="18" customFormat="1" x14ac:dyDescent="0.2"/>
    <row r="26388" s="18" customFormat="1" x14ac:dyDescent="0.2"/>
    <row r="26389" s="18" customFormat="1" x14ac:dyDescent="0.2"/>
    <row r="26390" s="18" customFormat="1" x14ac:dyDescent="0.2"/>
    <row r="26391" s="18" customFormat="1" x14ac:dyDescent="0.2"/>
    <row r="26392" s="18" customFormat="1" x14ac:dyDescent="0.2"/>
    <row r="26393" s="18" customFormat="1" x14ac:dyDescent="0.2"/>
    <row r="26394" s="18" customFormat="1" x14ac:dyDescent="0.2"/>
    <row r="26395" s="18" customFormat="1" x14ac:dyDescent="0.2"/>
    <row r="26396" s="18" customFormat="1" x14ac:dyDescent="0.2"/>
    <row r="26397" s="18" customFormat="1" x14ac:dyDescent="0.2"/>
    <row r="26398" s="18" customFormat="1" x14ac:dyDescent="0.2"/>
    <row r="26399" s="18" customFormat="1" x14ac:dyDescent="0.2"/>
    <row r="26400" s="18" customFormat="1" x14ac:dyDescent="0.2"/>
    <row r="26401" s="18" customFormat="1" x14ac:dyDescent="0.2"/>
    <row r="26402" s="18" customFormat="1" x14ac:dyDescent="0.2"/>
    <row r="26403" s="18" customFormat="1" x14ac:dyDescent="0.2"/>
    <row r="26404" s="18" customFormat="1" x14ac:dyDescent="0.2"/>
    <row r="26405" s="18" customFormat="1" x14ac:dyDescent="0.2"/>
    <row r="26406" s="18" customFormat="1" x14ac:dyDescent="0.2"/>
    <row r="26407" s="18" customFormat="1" x14ac:dyDescent="0.2"/>
    <row r="26408" s="18" customFormat="1" x14ac:dyDescent="0.2"/>
    <row r="26409" s="18" customFormat="1" x14ac:dyDescent="0.2"/>
    <row r="26410" s="18" customFormat="1" x14ac:dyDescent="0.2"/>
    <row r="26411" s="18" customFormat="1" x14ac:dyDescent="0.2"/>
    <row r="26412" s="18" customFormat="1" x14ac:dyDescent="0.2"/>
    <row r="26413" s="18" customFormat="1" x14ac:dyDescent="0.2"/>
    <row r="26414" s="18" customFormat="1" x14ac:dyDescent="0.2"/>
    <row r="26415" s="18" customFormat="1" x14ac:dyDescent="0.2"/>
    <row r="26416" s="18" customFormat="1" x14ac:dyDescent="0.2"/>
    <row r="26417" s="18" customFormat="1" x14ac:dyDescent="0.2"/>
    <row r="26418" s="18" customFormat="1" x14ac:dyDescent="0.2"/>
    <row r="26419" s="18" customFormat="1" x14ac:dyDescent="0.2"/>
    <row r="26420" s="18" customFormat="1" x14ac:dyDescent="0.2"/>
    <row r="26421" s="18" customFormat="1" x14ac:dyDescent="0.2"/>
    <row r="26422" s="18" customFormat="1" x14ac:dyDescent="0.2"/>
    <row r="26423" s="18" customFormat="1" x14ac:dyDescent="0.2"/>
    <row r="26424" s="18" customFormat="1" x14ac:dyDescent="0.2"/>
    <row r="26425" s="18" customFormat="1" x14ac:dyDescent="0.2"/>
    <row r="26426" s="18" customFormat="1" x14ac:dyDescent="0.2"/>
    <row r="26427" s="18" customFormat="1" x14ac:dyDescent="0.2"/>
    <row r="26428" s="18" customFormat="1" x14ac:dyDescent="0.2"/>
    <row r="26429" s="18" customFormat="1" x14ac:dyDescent="0.2"/>
    <row r="26430" s="18" customFormat="1" x14ac:dyDescent="0.2"/>
    <row r="26431" s="18" customFormat="1" x14ac:dyDescent="0.2"/>
    <row r="26432" s="18" customFormat="1" x14ac:dyDescent="0.2"/>
    <row r="26433" s="18" customFormat="1" x14ac:dyDescent="0.2"/>
    <row r="26434" s="18" customFormat="1" x14ac:dyDescent="0.2"/>
    <row r="26435" s="18" customFormat="1" x14ac:dyDescent="0.2"/>
    <row r="26436" s="18" customFormat="1" x14ac:dyDescent="0.2"/>
    <row r="26437" s="18" customFormat="1" x14ac:dyDescent="0.2"/>
    <row r="26438" s="18" customFormat="1" x14ac:dyDescent="0.2"/>
    <row r="26439" s="18" customFormat="1" x14ac:dyDescent="0.2"/>
    <row r="26440" s="18" customFormat="1" x14ac:dyDescent="0.2"/>
    <row r="26441" s="18" customFormat="1" x14ac:dyDescent="0.2"/>
    <row r="26442" s="18" customFormat="1" x14ac:dyDescent="0.2"/>
    <row r="26443" s="18" customFormat="1" x14ac:dyDescent="0.2"/>
    <row r="26444" s="18" customFormat="1" x14ac:dyDescent="0.2"/>
    <row r="26445" s="18" customFormat="1" x14ac:dyDescent="0.2"/>
    <row r="26446" s="18" customFormat="1" x14ac:dyDescent="0.2"/>
    <row r="26447" s="18" customFormat="1" x14ac:dyDescent="0.2"/>
    <row r="26448" s="18" customFormat="1" x14ac:dyDescent="0.2"/>
    <row r="26449" s="18" customFormat="1" x14ac:dyDescent="0.2"/>
    <row r="26450" s="18" customFormat="1" x14ac:dyDescent="0.2"/>
    <row r="26451" s="18" customFormat="1" x14ac:dyDescent="0.2"/>
    <row r="26452" s="18" customFormat="1" x14ac:dyDescent="0.2"/>
    <row r="26453" s="18" customFormat="1" x14ac:dyDescent="0.2"/>
    <row r="26454" s="18" customFormat="1" x14ac:dyDescent="0.2"/>
    <row r="26455" s="18" customFormat="1" x14ac:dyDescent="0.2"/>
    <row r="26456" s="18" customFormat="1" x14ac:dyDescent="0.2"/>
    <row r="26457" s="18" customFormat="1" x14ac:dyDescent="0.2"/>
    <row r="26458" s="18" customFormat="1" x14ac:dyDescent="0.2"/>
    <row r="26459" s="18" customFormat="1" x14ac:dyDescent="0.2"/>
    <row r="26460" s="18" customFormat="1" x14ac:dyDescent="0.2"/>
    <row r="26461" s="18" customFormat="1" x14ac:dyDescent="0.2"/>
    <row r="26462" s="18" customFormat="1" x14ac:dyDescent="0.2"/>
    <row r="26463" s="18" customFormat="1" x14ac:dyDescent="0.2"/>
    <row r="26464" s="18" customFormat="1" x14ac:dyDescent="0.2"/>
    <row r="26465" s="18" customFormat="1" x14ac:dyDescent="0.2"/>
    <row r="26466" s="18" customFormat="1" x14ac:dyDescent="0.2"/>
    <row r="26467" s="18" customFormat="1" x14ac:dyDescent="0.2"/>
    <row r="26468" s="18" customFormat="1" x14ac:dyDescent="0.2"/>
    <row r="26469" s="18" customFormat="1" x14ac:dyDescent="0.2"/>
    <row r="26470" s="18" customFormat="1" x14ac:dyDescent="0.2"/>
    <row r="26471" s="18" customFormat="1" x14ac:dyDescent="0.2"/>
    <row r="26472" s="18" customFormat="1" x14ac:dyDescent="0.2"/>
    <row r="26473" s="18" customFormat="1" x14ac:dyDescent="0.2"/>
    <row r="26474" s="18" customFormat="1" x14ac:dyDescent="0.2"/>
    <row r="26475" s="18" customFormat="1" x14ac:dyDescent="0.2"/>
    <row r="26476" s="18" customFormat="1" x14ac:dyDescent="0.2"/>
    <row r="26477" s="18" customFormat="1" x14ac:dyDescent="0.2"/>
    <row r="26478" s="18" customFormat="1" x14ac:dyDescent="0.2"/>
    <row r="26479" s="18" customFormat="1" x14ac:dyDescent="0.2"/>
    <row r="26480" s="18" customFormat="1" x14ac:dyDescent="0.2"/>
    <row r="26481" s="18" customFormat="1" x14ac:dyDescent="0.2"/>
    <row r="26482" s="18" customFormat="1" x14ac:dyDescent="0.2"/>
    <row r="26483" s="18" customFormat="1" x14ac:dyDescent="0.2"/>
    <row r="26484" s="18" customFormat="1" x14ac:dyDescent="0.2"/>
    <row r="26485" s="18" customFormat="1" x14ac:dyDescent="0.2"/>
    <row r="26486" s="18" customFormat="1" x14ac:dyDescent="0.2"/>
    <row r="26487" s="18" customFormat="1" x14ac:dyDescent="0.2"/>
    <row r="26488" s="18" customFormat="1" x14ac:dyDescent="0.2"/>
    <row r="26489" s="18" customFormat="1" x14ac:dyDescent="0.2"/>
    <row r="26490" s="18" customFormat="1" x14ac:dyDescent="0.2"/>
    <row r="26491" s="18" customFormat="1" x14ac:dyDescent="0.2"/>
    <row r="26492" s="18" customFormat="1" x14ac:dyDescent="0.2"/>
    <row r="26493" s="18" customFormat="1" x14ac:dyDescent="0.2"/>
    <row r="26494" s="18" customFormat="1" x14ac:dyDescent="0.2"/>
    <row r="26495" s="18" customFormat="1" x14ac:dyDescent="0.2"/>
    <row r="26496" s="18" customFormat="1" x14ac:dyDescent="0.2"/>
    <row r="26497" s="18" customFormat="1" x14ac:dyDescent="0.2"/>
    <row r="26498" s="18" customFormat="1" x14ac:dyDescent="0.2"/>
    <row r="26499" s="18" customFormat="1" x14ac:dyDescent="0.2"/>
    <row r="26500" s="18" customFormat="1" x14ac:dyDescent="0.2"/>
    <row r="26501" s="18" customFormat="1" x14ac:dyDescent="0.2"/>
    <row r="26502" s="18" customFormat="1" x14ac:dyDescent="0.2"/>
    <row r="26503" s="18" customFormat="1" x14ac:dyDescent="0.2"/>
    <row r="26504" s="18" customFormat="1" x14ac:dyDescent="0.2"/>
    <row r="26505" s="18" customFormat="1" x14ac:dyDescent="0.2"/>
    <row r="26506" s="18" customFormat="1" x14ac:dyDescent="0.2"/>
    <row r="26507" s="18" customFormat="1" x14ac:dyDescent="0.2"/>
    <row r="26508" s="18" customFormat="1" x14ac:dyDescent="0.2"/>
    <row r="26509" s="18" customFormat="1" x14ac:dyDescent="0.2"/>
    <row r="26510" s="18" customFormat="1" x14ac:dyDescent="0.2"/>
    <row r="26511" s="18" customFormat="1" x14ac:dyDescent="0.2"/>
    <row r="26512" s="18" customFormat="1" x14ac:dyDescent="0.2"/>
    <row r="26513" s="18" customFormat="1" x14ac:dyDescent="0.2"/>
    <row r="26514" s="18" customFormat="1" x14ac:dyDescent="0.2"/>
    <row r="26515" s="18" customFormat="1" x14ac:dyDescent="0.2"/>
    <row r="26516" s="18" customFormat="1" x14ac:dyDescent="0.2"/>
    <row r="26517" s="18" customFormat="1" x14ac:dyDescent="0.2"/>
    <row r="26518" s="18" customFormat="1" x14ac:dyDescent="0.2"/>
    <row r="26519" s="18" customFormat="1" x14ac:dyDescent="0.2"/>
    <row r="26520" s="18" customFormat="1" x14ac:dyDescent="0.2"/>
    <row r="26521" s="18" customFormat="1" x14ac:dyDescent="0.2"/>
    <row r="26522" s="18" customFormat="1" x14ac:dyDescent="0.2"/>
    <row r="26523" s="18" customFormat="1" x14ac:dyDescent="0.2"/>
    <row r="26524" s="18" customFormat="1" x14ac:dyDescent="0.2"/>
    <row r="26525" s="18" customFormat="1" x14ac:dyDescent="0.2"/>
    <row r="26526" s="18" customFormat="1" x14ac:dyDescent="0.2"/>
    <row r="26527" s="18" customFormat="1" x14ac:dyDescent="0.2"/>
    <row r="26528" s="18" customFormat="1" x14ac:dyDescent="0.2"/>
    <row r="26529" s="18" customFormat="1" x14ac:dyDescent="0.2"/>
    <row r="26530" s="18" customFormat="1" x14ac:dyDescent="0.2"/>
    <row r="26531" s="18" customFormat="1" x14ac:dyDescent="0.2"/>
    <row r="26532" s="18" customFormat="1" x14ac:dyDescent="0.2"/>
    <row r="26533" s="18" customFormat="1" x14ac:dyDescent="0.2"/>
    <row r="26534" s="18" customFormat="1" x14ac:dyDescent="0.2"/>
    <row r="26535" s="18" customFormat="1" x14ac:dyDescent="0.2"/>
    <row r="26536" s="18" customFormat="1" x14ac:dyDescent="0.2"/>
    <row r="26537" s="18" customFormat="1" x14ac:dyDescent="0.2"/>
    <row r="26538" s="18" customFormat="1" x14ac:dyDescent="0.2"/>
    <row r="26539" s="18" customFormat="1" x14ac:dyDescent="0.2"/>
    <row r="26540" s="18" customFormat="1" x14ac:dyDescent="0.2"/>
    <row r="26541" s="18" customFormat="1" x14ac:dyDescent="0.2"/>
    <row r="26542" s="18" customFormat="1" x14ac:dyDescent="0.2"/>
    <row r="26543" s="18" customFormat="1" x14ac:dyDescent="0.2"/>
    <row r="26544" s="18" customFormat="1" x14ac:dyDescent="0.2"/>
    <row r="26545" s="18" customFormat="1" x14ac:dyDescent="0.2"/>
    <row r="26546" s="18" customFormat="1" x14ac:dyDescent="0.2"/>
    <row r="26547" s="18" customFormat="1" x14ac:dyDescent="0.2"/>
    <row r="26548" s="18" customFormat="1" x14ac:dyDescent="0.2"/>
    <row r="26549" s="18" customFormat="1" x14ac:dyDescent="0.2"/>
    <row r="26550" s="18" customFormat="1" x14ac:dyDescent="0.2"/>
    <row r="26551" s="18" customFormat="1" x14ac:dyDescent="0.2"/>
    <row r="26552" s="18" customFormat="1" x14ac:dyDescent="0.2"/>
    <row r="26553" s="18" customFormat="1" x14ac:dyDescent="0.2"/>
    <row r="26554" s="18" customFormat="1" x14ac:dyDescent="0.2"/>
    <row r="26555" s="18" customFormat="1" x14ac:dyDescent="0.2"/>
    <row r="26556" s="18" customFormat="1" x14ac:dyDescent="0.2"/>
    <row r="26557" s="18" customFormat="1" x14ac:dyDescent="0.2"/>
    <row r="26558" s="18" customFormat="1" x14ac:dyDescent="0.2"/>
    <row r="26559" s="18" customFormat="1" x14ac:dyDescent="0.2"/>
    <row r="26560" s="18" customFormat="1" x14ac:dyDescent="0.2"/>
    <row r="26561" s="18" customFormat="1" x14ac:dyDescent="0.2"/>
    <row r="26562" s="18" customFormat="1" x14ac:dyDescent="0.2"/>
    <row r="26563" s="18" customFormat="1" x14ac:dyDescent="0.2"/>
    <row r="26564" s="18" customFormat="1" x14ac:dyDescent="0.2"/>
    <row r="26565" s="18" customFormat="1" x14ac:dyDescent="0.2"/>
    <row r="26566" s="18" customFormat="1" x14ac:dyDescent="0.2"/>
    <row r="26567" s="18" customFormat="1" x14ac:dyDescent="0.2"/>
    <row r="26568" s="18" customFormat="1" x14ac:dyDescent="0.2"/>
    <row r="26569" s="18" customFormat="1" x14ac:dyDescent="0.2"/>
    <row r="26570" s="18" customFormat="1" x14ac:dyDescent="0.2"/>
    <row r="26571" s="18" customFormat="1" x14ac:dyDescent="0.2"/>
    <row r="26572" s="18" customFormat="1" x14ac:dyDescent="0.2"/>
    <row r="26573" s="18" customFormat="1" x14ac:dyDescent="0.2"/>
    <row r="26574" s="18" customFormat="1" x14ac:dyDescent="0.2"/>
    <row r="26575" s="18" customFormat="1" x14ac:dyDescent="0.2"/>
    <row r="26576" s="18" customFormat="1" x14ac:dyDescent="0.2"/>
    <row r="26577" s="18" customFormat="1" x14ac:dyDescent="0.2"/>
    <row r="26578" s="18" customFormat="1" x14ac:dyDescent="0.2"/>
    <row r="26579" s="18" customFormat="1" x14ac:dyDescent="0.2"/>
    <row r="26580" s="18" customFormat="1" x14ac:dyDescent="0.2"/>
    <row r="26581" s="18" customFormat="1" x14ac:dyDescent="0.2"/>
    <row r="26582" s="18" customFormat="1" x14ac:dyDescent="0.2"/>
    <row r="26583" s="18" customFormat="1" x14ac:dyDescent="0.2"/>
    <row r="26584" s="18" customFormat="1" x14ac:dyDescent="0.2"/>
    <row r="26585" s="18" customFormat="1" x14ac:dyDescent="0.2"/>
    <row r="26586" s="18" customFormat="1" x14ac:dyDescent="0.2"/>
    <row r="26587" s="18" customFormat="1" x14ac:dyDescent="0.2"/>
    <row r="26588" s="18" customFormat="1" x14ac:dyDescent="0.2"/>
    <row r="26589" s="18" customFormat="1" x14ac:dyDescent="0.2"/>
    <row r="26590" s="18" customFormat="1" x14ac:dyDescent="0.2"/>
    <row r="26591" s="18" customFormat="1" x14ac:dyDescent="0.2"/>
    <row r="26592" s="18" customFormat="1" x14ac:dyDescent="0.2"/>
    <row r="26593" s="18" customFormat="1" x14ac:dyDescent="0.2"/>
    <row r="26594" s="18" customFormat="1" x14ac:dyDescent="0.2"/>
    <row r="26595" s="18" customFormat="1" x14ac:dyDescent="0.2"/>
    <row r="26596" s="18" customFormat="1" x14ac:dyDescent="0.2"/>
    <row r="26597" s="18" customFormat="1" x14ac:dyDescent="0.2"/>
    <row r="26598" s="18" customFormat="1" x14ac:dyDescent="0.2"/>
    <row r="26599" s="18" customFormat="1" x14ac:dyDescent="0.2"/>
    <row r="26600" s="18" customFormat="1" x14ac:dyDescent="0.2"/>
    <row r="26601" s="18" customFormat="1" x14ac:dyDescent="0.2"/>
    <row r="26602" s="18" customFormat="1" x14ac:dyDescent="0.2"/>
    <row r="26603" s="18" customFormat="1" x14ac:dyDescent="0.2"/>
    <row r="26604" s="18" customFormat="1" x14ac:dyDescent="0.2"/>
    <row r="26605" s="18" customFormat="1" x14ac:dyDescent="0.2"/>
    <row r="26606" s="18" customFormat="1" x14ac:dyDescent="0.2"/>
    <row r="26607" s="18" customFormat="1" x14ac:dyDescent="0.2"/>
    <row r="26608" s="18" customFormat="1" x14ac:dyDescent="0.2"/>
    <row r="26609" s="18" customFormat="1" x14ac:dyDescent="0.2"/>
    <row r="26610" s="18" customFormat="1" x14ac:dyDescent="0.2"/>
    <row r="26611" s="18" customFormat="1" x14ac:dyDescent="0.2"/>
    <row r="26612" s="18" customFormat="1" x14ac:dyDescent="0.2"/>
    <row r="26613" s="18" customFormat="1" x14ac:dyDescent="0.2"/>
    <row r="26614" s="18" customFormat="1" x14ac:dyDescent="0.2"/>
    <row r="26615" s="18" customFormat="1" x14ac:dyDescent="0.2"/>
    <row r="26616" s="18" customFormat="1" x14ac:dyDescent="0.2"/>
    <row r="26617" s="18" customFormat="1" x14ac:dyDescent="0.2"/>
    <row r="26618" s="18" customFormat="1" x14ac:dyDescent="0.2"/>
    <row r="26619" s="18" customFormat="1" x14ac:dyDescent="0.2"/>
    <row r="26620" s="18" customFormat="1" x14ac:dyDescent="0.2"/>
    <row r="26621" s="18" customFormat="1" x14ac:dyDescent="0.2"/>
    <row r="26622" s="18" customFormat="1" x14ac:dyDescent="0.2"/>
    <row r="26623" s="18" customFormat="1" x14ac:dyDescent="0.2"/>
    <row r="26624" s="18" customFormat="1" x14ac:dyDescent="0.2"/>
    <row r="26625" s="18" customFormat="1" x14ac:dyDescent="0.2"/>
    <row r="26626" s="18" customFormat="1" x14ac:dyDescent="0.2"/>
    <row r="26627" s="18" customFormat="1" x14ac:dyDescent="0.2"/>
    <row r="26628" s="18" customFormat="1" x14ac:dyDescent="0.2"/>
    <row r="26629" s="18" customFormat="1" x14ac:dyDescent="0.2"/>
    <row r="26630" s="18" customFormat="1" x14ac:dyDescent="0.2"/>
    <row r="26631" s="18" customFormat="1" x14ac:dyDescent="0.2"/>
    <row r="26632" s="18" customFormat="1" x14ac:dyDescent="0.2"/>
    <row r="26633" s="18" customFormat="1" x14ac:dyDescent="0.2"/>
    <row r="26634" s="18" customFormat="1" x14ac:dyDescent="0.2"/>
    <row r="26635" s="18" customFormat="1" x14ac:dyDescent="0.2"/>
    <row r="26636" s="18" customFormat="1" x14ac:dyDescent="0.2"/>
    <row r="26637" s="18" customFormat="1" x14ac:dyDescent="0.2"/>
    <row r="26638" s="18" customFormat="1" x14ac:dyDescent="0.2"/>
    <row r="26639" s="18" customFormat="1" x14ac:dyDescent="0.2"/>
    <row r="26640" s="18" customFormat="1" x14ac:dyDescent="0.2"/>
    <row r="26641" s="18" customFormat="1" x14ac:dyDescent="0.2"/>
    <row r="26642" s="18" customFormat="1" x14ac:dyDescent="0.2"/>
    <row r="26643" s="18" customFormat="1" x14ac:dyDescent="0.2"/>
    <row r="26644" s="18" customFormat="1" x14ac:dyDescent="0.2"/>
    <row r="26645" s="18" customFormat="1" x14ac:dyDescent="0.2"/>
    <row r="26646" s="18" customFormat="1" x14ac:dyDescent="0.2"/>
    <row r="26647" s="18" customFormat="1" x14ac:dyDescent="0.2"/>
    <row r="26648" s="18" customFormat="1" x14ac:dyDescent="0.2"/>
    <row r="26649" s="18" customFormat="1" x14ac:dyDescent="0.2"/>
    <row r="26650" s="18" customFormat="1" x14ac:dyDescent="0.2"/>
    <row r="26651" s="18" customFormat="1" x14ac:dyDescent="0.2"/>
    <row r="26652" s="18" customFormat="1" x14ac:dyDescent="0.2"/>
    <row r="26653" s="18" customFormat="1" x14ac:dyDescent="0.2"/>
    <row r="26654" s="18" customFormat="1" x14ac:dyDescent="0.2"/>
    <row r="26655" s="18" customFormat="1" x14ac:dyDescent="0.2"/>
    <row r="26656" s="18" customFormat="1" x14ac:dyDescent="0.2"/>
    <row r="26657" s="18" customFormat="1" x14ac:dyDescent="0.2"/>
    <row r="26658" s="18" customFormat="1" x14ac:dyDescent="0.2"/>
    <row r="26659" s="18" customFormat="1" x14ac:dyDescent="0.2"/>
    <row r="26660" s="18" customFormat="1" x14ac:dyDescent="0.2"/>
    <row r="26661" s="18" customFormat="1" x14ac:dyDescent="0.2"/>
    <row r="26662" s="18" customFormat="1" x14ac:dyDescent="0.2"/>
    <row r="26663" s="18" customFormat="1" x14ac:dyDescent="0.2"/>
    <row r="26664" s="18" customFormat="1" x14ac:dyDescent="0.2"/>
    <row r="26665" s="18" customFormat="1" x14ac:dyDescent="0.2"/>
    <row r="26666" s="18" customFormat="1" x14ac:dyDescent="0.2"/>
    <row r="26667" s="18" customFormat="1" x14ac:dyDescent="0.2"/>
    <row r="26668" s="18" customFormat="1" x14ac:dyDescent="0.2"/>
    <row r="26669" s="18" customFormat="1" x14ac:dyDescent="0.2"/>
    <row r="26670" s="18" customFormat="1" x14ac:dyDescent="0.2"/>
    <row r="26671" s="18" customFormat="1" x14ac:dyDescent="0.2"/>
    <row r="26672" s="18" customFormat="1" x14ac:dyDescent="0.2"/>
    <row r="26673" s="18" customFormat="1" x14ac:dyDescent="0.2"/>
    <row r="26674" s="18" customFormat="1" x14ac:dyDescent="0.2"/>
    <row r="26675" s="18" customFormat="1" x14ac:dyDescent="0.2"/>
    <row r="26676" s="18" customFormat="1" x14ac:dyDescent="0.2"/>
    <row r="26677" s="18" customFormat="1" x14ac:dyDescent="0.2"/>
    <row r="26678" s="18" customFormat="1" x14ac:dyDescent="0.2"/>
    <row r="26679" s="18" customFormat="1" x14ac:dyDescent="0.2"/>
    <row r="26680" s="18" customFormat="1" x14ac:dyDescent="0.2"/>
    <row r="26681" s="18" customFormat="1" x14ac:dyDescent="0.2"/>
    <row r="26682" s="18" customFormat="1" x14ac:dyDescent="0.2"/>
    <row r="26683" s="18" customFormat="1" x14ac:dyDescent="0.2"/>
    <row r="26684" s="18" customFormat="1" x14ac:dyDescent="0.2"/>
    <row r="26685" s="18" customFormat="1" x14ac:dyDescent="0.2"/>
    <row r="26686" s="18" customFormat="1" x14ac:dyDescent="0.2"/>
    <row r="26687" s="18" customFormat="1" x14ac:dyDescent="0.2"/>
    <row r="26688" s="18" customFormat="1" x14ac:dyDescent="0.2"/>
    <row r="26689" s="18" customFormat="1" x14ac:dyDescent="0.2"/>
    <row r="26690" s="18" customFormat="1" x14ac:dyDescent="0.2"/>
    <row r="26691" s="18" customFormat="1" x14ac:dyDescent="0.2"/>
    <row r="26692" s="18" customFormat="1" x14ac:dyDescent="0.2"/>
    <row r="26693" s="18" customFormat="1" x14ac:dyDescent="0.2"/>
    <row r="26694" s="18" customFormat="1" x14ac:dyDescent="0.2"/>
    <row r="26695" s="18" customFormat="1" x14ac:dyDescent="0.2"/>
    <row r="26696" s="18" customFormat="1" x14ac:dyDescent="0.2"/>
    <row r="26697" s="18" customFormat="1" x14ac:dyDescent="0.2"/>
    <row r="26698" s="18" customFormat="1" x14ac:dyDescent="0.2"/>
    <row r="26699" s="18" customFormat="1" x14ac:dyDescent="0.2"/>
    <row r="26700" s="18" customFormat="1" x14ac:dyDescent="0.2"/>
    <row r="26701" s="18" customFormat="1" x14ac:dyDescent="0.2"/>
    <row r="26702" s="18" customFormat="1" x14ac:dyDescent="0.2"/>
    <row r="26703" s="18" customFormat="1" x14ac:dyDescent="0.2"/>
    <row r="26704" s="18" customFormat="1" x14ac:dyDescent="0.2"/>
    <row r="26705" s="18" customFormat="1" x14ac:dyDescent="0.2"/>
    <row r="26706" s="18" customFormat="1" x14ac:dyDescent="0.2"/>
    <row r="26707" s="18" customFormat="1" x14ac:dyDescent="0.2"/>
    <row r="26708" s="18" customFormat="1" x14ac:dyDescent="0.2"/>
    <row r="26709" s="18" customFormat="1" x14ac:dyDescent="0.2"/>
    <row r="26710" s="18" customFormat="1" x14ac:dyDescent="0.2"/>
    <row r="26711" s="18" customFormat="1" x14ac:dyDescent="0.2"/>
    <row r="26712" s="18" customFormat="1" x14ac:dyDescent="0.2"/>
    <row r="26713" s="18" customFormat="1" x14ac:dyDescent="0.2"/>
    <row r="26714" s="18" customFormat="1" x14ac:dyDescent="0.2"/>
    <row r="26715" s="18" customFormat="1" x14ac:dyDescent="0.2"/>
    <row r="26716" s="18" customFormat="1" x14ac:dyDescent="0.2"/>
    <row r="26717" s="18" customFormat="1" x14ac:dyDescent="0.2"/>
    <row r="26718" s="18" customFormat="1" x14ac:dyDescent="0.2"/>
    <row r="26719" s="18" customFormat="1" x14ac:dyDescent="0.2"/>
    <row r="26720" s="18" customFormat="1" x14ac:dyDescent="0.2"/>
    <row r="26721" s="18" customFormat="1" x14ac:dyDescent="0.2"/>
    <row r="26722" s="18" customFormat="1" x14ac:dyDescent="0.2"/>
    <row r="26723" s="18" customFormat="1" x14ac:dyDescent="0.2"/>
    <row r="26724" s="18" customFormat="1" x14ac:dyDescent="0.2"/>
    <row r="26725" s="18" customFormat="1" x14ac:dyDescent="0.2"/>
    <row r="26726" s="18" customFormat="1" x14ac:dyDescent="0.2"/>
    <row r="26727" s="18" customFormat="1" x14ac:dyDescent="0.2"/>
    <row r="26728" s="18" customFormat="1" x14ac:dyDescent="0.2"/>
    <row r="26729" s="18" customFormat="1" x14ac:dyDescent="0.2"/>
    <row r="26730" s="18" customFormat="1" x14ac:dyDescent="0.2"/>
    <row r="26731" s="18" customFormat="1" x14ac:dyDescent="0.2"/>
    <row r="26732" s="18" customFormat="1" x14ac:dyDescent="0.2"/>
    <row r="26733" s="18" customFormat="1" x14ac:dyDescent="0.2"/>
    <row r="26734" s="18" customFormat="1" x14ac:dyDescent="0.2"/>
    <row r="26735" s="18" customFormat="1" x14ac:dyDescent="0.2"/>
    <row r="26736" s="18" customFormat="1" x14ac:dyDescent="0.2"/>
    <row r="26737" s="18" customFormat="1" x14ac:dyDescent="0.2"/>
    <row r="26738" s="18" customFormat="1" x14ac:dyDescent="0.2"/>
    <row r="26739" s="18" customFormat="1" x14ac:dyDescent="0.2"/>
    <row r="26740" s="18" customFormat="1" x14ac:dyDescent="0.2"/>
    <row r="26741" s="18" customFormat="1" x14ac:dyDescent="0.2"/>
    <row r="26742" s="18" customFormat="1" x14ac:dyDescent="0.2"/>
    <row r="26743" s="18" customFormat="1" x14ac:dyDescent="0.2"/>
    <row r="26744" s="18" customFormat="1" x14ac:dyDescent="0.2"/>
    <row r="26745" s="18" customFormat="1" x14ac:dyDescent="0.2"/>
    <row r="26746" s="18" customFormat="1" x14ac:dyDescent="0.2"/>
    <row r="26747" s="18" customFormat="1" x14ac:dyDescent="0.2"/>
    <row r="26748" s="18" customFormat="1" x14ac:dyDescent="0.2"/>
    <row r="26749" s="18" customFormat="1" x14ac:dyDescent="0.2"/>
    <row r="26750" s="18" customFormat="1" x14ac:dyDescent="0.2"/>
    <row r="26751" s="18" customFormat="1" x14ac:dyDescent="0.2"/>
    <row r="26752" s="18" customFormat="1" x14ac:dyDescent="0.2"/>
    <row r="26753" s="18" customFormat="1" x14ac:dyDescent="0.2"/>
    <row r="26754" s="18" customFormat="1" x14ac:dyDescent="0.2"/>
    <row r="26755" s="18" customFormat="1" x14ac:dyDescent="0.2"/>
    <row r="26756" s="18" customFormat="1" x14ac:dyDescent="0.2"/>
    <row r="26757" s="18" customFormat="1" x14ac:dyDescent="0.2"/>
    <row r="26758" s="18" customFormat="1" x14ac:dyDescent="0.2"/>
    <row r="26759" s="18" customFormat="1" x14ac:dyDescent="0.2"/>
    <row r="26760" s="18" customFormat="1" x14ac:dyDescent="0.2"/>
    <row r="26761" s="18" customFormat="1" x14ac:dyDescent="0.2"/>
    <row r="26762" s="18" customFormat="1" x14ac:dyDescent="0.2"/>
    <row r="26763" s="18" customFormat="1" x14ac:dyDescent="0.2"/>
    <row r="26764" s="18" customFormat="1" x14ac:dyDescent="0.2"/>
    <row r="26765" s="18" customFormat="1" x14ac:dyDescent="0.2"/>
    <row r="26766" s="18" customFormat="1" x14ac:dyDescent="0.2"/>
    <row r="26767" s="18" customFormat="1" x14ac:dyDescent="0.2"/>
    <row r="26768" s="18" customFormat="1" x14ac:dyDescent="0.2"/>
    <row r="26769" s="18" customFormat="1" x14ac:dyDescent="0.2"/>
    <row r="26770" s="18" customFormat="1" x14ac:dyDescent="0.2"/>
    <row r="26771" s="18" customFormat="1" x14ac:dyDescent="0.2"/>
    <row r="26772" s="18" customFormat="1" x14ac:dyDescent="0.2"/>
    <row r="26773" s="18" customFormat="1" x14ac:dyDescent="0.2"/>
    <row r="26774" s="18" customFormat="1" x14ac:dyDescent="0.2"/>
    <row r="26775" s="18" customFormat="1" x14ac:dyDescent="0.2"/>
    <row r="26776" s="18" customFormat="1" x14ac:dyDescent="0.2"/>
    <row r="26777" s="18" customFormat="1" x14ac:dyDescent="0.2"/>
    <row r="26778" s="18" customFormat="1" x14ac:dyDescent="0.2"/>
    <row r="26779" s="18" customFormat="1" x14ac:dyDescent="0.2"/>
    <row r="26780" s="18" customFormat="1" x14ac:dyDescent="0.2"/>
    <row r="26781" s="18" customFormat="1" x14ac:dyDescent="0.2"/>
    <row r="26782" s="18" customFormat="1" x14ac:dyDescent="0.2"/>
    <row r="26783" s="18" customFormat="1" x14ac:dyDescent="0.2"/>
    <row r="26784" s="18" customFormat="1" x14ac:dyDescent="0.2"/>
    <row r="26785" s="18" customFormat="1" x14ac:dyDescent="0.2"/>
    <row r="26786" s="18" customFormat="1" x14ac:dyDescent="0.2"/>
    <row r="26787" s="18" customFormat="1" x14ac:dyDescent="0.2"/>
    <row r="26788" s="18" customFormat="1" x14ac:dyDescent="0.2"/>
    <row r="26789" s="18" customFormat="1" x14ac:dyDescent="0.2"/>
    <row r="26790" s="18" customFormat="1" x14ac:dyDescent="0.2"/>
    <row r="26791" s="18" customFormat="1" x14ac:dyDescent="0.2"/>
    <row r="26792" s="18" customFormat="1" x14ac:dyDescent="0.2"/>
    <row r="26793" s="18" customFormat="1" x14ac:dyDescent="0.2"/>
    <row r="26794" s="18" customFormat="1" x14ac:dyDescent="0.2"/>
    <row r="26795" s="18" customFormat="1" x14ac:dyDescent="0.2"/>
    <row r="26796" s="18" customFormat="1" x14ac:dyDescent="0.2"/>
    <row r="26797" s="18" customFormat="1" x14ac:dyDescent="0.2"/>
    <row r="26798" s="18" customFormat="1" x14ac:dyDescent="0.2"/>
    <row r="26799" s="18" customFormat="1" x14ac:dyDescent="0.2"/>
    <row r="26800" s="18" customFormat="1" x14ac:dyDescent="0.2"/>
    <row r="26801" s="18" customFormat="1" x14ac:dyDescent="0.2"/>
    <row r="26802" s="18" customFormat="1" x14ac:dyDescent="0.2"/>
    <row r="26803" s="18" customFormat="1" x14ac:dyDescent="0.2"/>
    <row r="26804" s="18" customFormat="1" x14ac:dyDescent="0.2"/>
    <row r="26805" s="18" customFormat="1" x14ac:dyDescent="0.2"/>
    <row r="26806" s="18" customFormat="1" x14ac:dyDescent="0.2"/>
    <row r="26807" s="18" customFormat="1" x14ac:dyDescent="0.2"/>
    <row r="26808" s="18" customFormat="1" x14ac:dyDescent="0.2"/>
    <row r="26809" s="18" customFormat="1" x14ac:dyDescent="0.2"/>
    <row r="26810" s="18" customFormat="1" x14ac:dyDescent="0.2"/>
    <row r="26811" s="18" customFormat="1" x14ac:dyDescent="0.2"/>
    <row r="26812" s="18" customFormat="1" x14ac:dyDescent="0.2"/>
    <row r="26813" s="18" customFormat="1" x14ac:dyDescent="0.2"/>
    <row r="26814" s="18" customFormat="1" x14ac:dyDescent="0.2"/>
    <row r="26815" s="18" customFormat="1" x14ac:dyDescent="0.2"/>
    <row r="26816" s="18" customFormat="1" x14ac:dyDescent="0.2"/>
    <row r="26817" s="18" customFormat="1" x14ac:dyDescent="0.2"/>
    <row r="26818" s="18" customFormat="1" x14ac:dyDescent="0.2"/>
    <row r="26819" s="18" customFormat="1" x14ac:dyDescent="0.2"/>
    <row r="26820" s="18" customFormat="1" x14ac:dyDescent="0.2"/>
    <row r="26821" s="18" customFormat="1" x14ac:dyDescent="0.2"/>
    <row r="26822" s="18" customFormat="1" x14ac:dyDescent="0.2"/>
    <row r="26823" s="18" customFormat="1" x14ac:dyDescent="0.2"/>
    <row r="26824" s="18" customFormat="1" x14ac:dyDescent="0.2"/>
    <row r="26825" s="18" customFormat="1" x14ac:dyDescent="0.2"/>
    <row r="26826" s="18" customFormat="1" x14ac:dyDescent="0.2"/>
    <row r="26827" s="18" customFormat="1" x14ac:dyDescent="0.2"/>
    <row r="26828" s="18" customFormat="1" x14ac:dyDescent="0.2"/>
    <row r="26829" s="18" customFormat="1" x14ac:dyDescent="0.2"/>
    <row r="26830" s="18" customFormat="1" x14ac:dyDescent="0.2"/>
    <row r="26831" s="18" customFormat="1" x14ac:dyDescent="0.2"/>
    <row r="26832" s="18" customFormat="1" x14ac:dyDescent="0.2"/>
    <row r="26833" s="18" customFormat="1" x14ac:dyDescent="0.2"/>
    <row r="26834" s="18" customFormat="1" x14ac:dyDescent="0.2"/>
    <row r="26835" s="18" customFormat="1" x14ac:dyDescent="0.2"/>
    <row r="26836" s="18" customFormat="1" x14ac:dyDescent="0.2"/>
    <row r="26837" s="18" customFormat="1" x14ac:dyDescent="0.2"/>
    <row r="26838" s="18" customFormat="1" x14ac:dyDescent="0.2"/>
    <row r="26839" s="18" customFormat="1" x14ac:dyDescent="0.2"/>
    <row r="26840" s="18" customFormat="1" x14ac:dyDescent="0.2"/>
    <row r="26841" s="18" customFormat="1" x14ac:dyDescent="0.2"/>
    <row r="26842" s="18" customFormat="1" x14ac:dyDescent="0.2"/>
    <row r="26843" s="18" customFormat="1" x14ac:dyDescent="0.2"/>
    <row r="26844" s="18" customFormat="1" x14ac:dyDescent="0.2"/>
    <row r="26845" s="18" customFormat="1" x14ac:dyDescent="0.2"/>
    <row r="26846" s="18" customFormat="1" x14ac:dyDescent="0.2"/>
    <row r="26847" s="18" customFormat="1" x14ac:dyDescent="0.2"/>
    <row r="26848" s="18" customFormat="1" x14ac:dyDescent="0.2"/>
    <row r="26849" s="18" customFormat="1" x14ac:dyDescent="0.2"/>
    <row r="26850" s="18" customFormat="1" x14ac:dyDescent="0.2"/>
    <row r="26851" s="18" customFormat="1" x14ac:dyDescent="0.2"/>
    <row r="26852" s="18" customFormat="1" x14ac:dyDescent="0.2"/>
    <row r="26853" s="18" customFormat="1" x14ac:dyDescent="0.2"/>
    <row r="26854" s="18" customFormat="1" x14ac:dyDescent="0.2"/>
    <row r="26855" s="18" customFormat="1" x14ac:dyDescent="0.2"/>
    <row r="26856" s="18" customFormat="1" x14ac:dyDescent="0.2"/>
    <row r="26857" s="18" customFormat="1" x14ac:dyDescent="0.2"/>
    <row r="26858" s="18" customFormat="1" x14ac:dyDescent="0.2"/>
    <row r="26859" s="18" customFormat="1" x14ac:dyDescent="0.2"/>
    <row r="26860" s="18" customFormat="1" x14ac:dyDescent="0.2"/>
    <row r="26861" s="18" customFormat="1" x14ac:dyDescent="0.2"/>
    <row r="26862" s="18" customFormat="1" x14ac:dyDescent="0.2"/>
    <row r="26863" s="18" customFormat="1" x14ac:dyDescent="0.2"/>
    <row r="26864" s="18" customFormat="1" x14ac:dyDescent="0.2"/>
    <row r="26865" s="18" customFormat="1" x14ac:dyDescent="0.2"/>
    <row r="26866" s="18" customFormat="1" x14ac:dyDescent="0.2"/>
    <row r="26867" s="18" customFormat="1" x14ac:dyDescent="0.2"/>
    <row r="26868" s="18" customFormat="1" x14ac:dyDescent="0.2"/>
    <row r="26869" s="18" customFormat="1" x14ac:dyDescent="0.2"/>
    <row r="26870" s="18" customFormat="1" x14ac:dyDescent="0.2"/>
    <row r="26871" s="18" customFormat="1" x14ac:dyDescent="0.2"/>
    <row r="26872" s="18" customFormat="1" x14ac:dyDescent="0.2"/>
    <row r="26873" s="18" customFormat="1" x14ac:dyDescent="0.2"/>
    <row r="26874" s="18" customFormat="1" x14ac:dyDescent="0.2"/>
    <row r="26875" s="18" customFormat="1" x14ac:dyDescent="0.2"/>
    <row r="26876" s="18" customFormat="1" x14ac:dyDescent="0.2"/>
    <row r="26877" s="18" customFormat="1" x14ac:dyDescent="0.2"/>
    <row r="26878" s="18" customFormat="1" x14ac:dyDescent="0.2"/>
    <row r="26879" s="18" customFormat="1" x14ac:dyDescent="0.2"/>
    <row r="26880" s="18" customFormat="1" x14ac:dyDescent="0.2"/>
    <row r="26881" s="18" customFormat="1" x14ac:dyDescent="0.2"/>
    <row r="26882" s="18" customFormat="1" x14ac:dyDescent="0.2"/>
    <row r="26883" s="18" customFormat="1" x14ac:dyDescent="0.2"/>
    <row r="26884" s="18" customFormat="1" x14ac:dyDescent="0.2"/>
    <row r="26885" s="18" customFormat="1" x14ac:dyDescent="0.2"/>
    <row r="26886" s="18" customFormat="1" x14ac:dyDescent="0.2"/>
    <row r="26887" s="18" customFormat="1" x14ac:dyDescent="0.2"/>
    <row r="26888" s="18" customFormat="1" x14ac:dyDescent="0.2"/>
    <row r="26889" s="18" customFormat="1" x14ac:dyDescent="0.2"/>
    <row r="26890" s="18" customFormat="1" x14ac:dyDescent="0.2"/>
    <row r="26891" s="18" customFormat="1" x14ac:dyDescent="0.2"/>
    <row r="26892" s="18" customFormat="1" x14ac:dyDescent="0.2"/>
    <row r="26893" s="18" customFormat="1" x14ac:dyDescent="0.2"/>
    <row r="26894" s="18" customFormat="1" x14ac:dyDescent="0.2"/>
    <row r="26895" s="18" customFormat="1" x14ac:dyDescent="0.2"/>
    <row r="26896" s="18" customFormat="1" x14ac:dyDescent="0.2"/>
    <row r="26897" s="18" customFormat="1" x14ac:dyDescent="0.2"/>
    <row r="26898" s="18" customFormat="1" x14ac:dyDescent="0.2"/>
    <row r="26899" s="18" customFormat="1" x14ac:dyDescent="0.2"/>
    <row r="26900" s="18" customFormat="1" x14ac:dyDescent="0.2"/>
    <row r="26901" s="18" customFormat="1" x14ac:dyDescent="0.2"/>
    <row r="26902" s="18" customFormat="1" x14ac:dyDescent="0.2"/>
    <row r="26903" s="18" customFormat="1" x14ac:dyDescent="0.2"/>
    <row r="26904" s="18" customFormat="1" x14ac:dyDescent="0.2"/>
    <row r="26905" s="18" customFormat="1" x14ac:dyDescent="0.2"/>
    <row r="26906" s="18" customFormat="1" x14ac:dyDescent="0.2"/>
    <row r="26907" s="18" customFormat="1" x14ac:dyDescent="0.2"/>
    <row r="26908" s="18" customFormat="1" x14ac:dyDescent="0.2"/>
    <row r="26909" s="18" customFormat="1" x14ac:dyDescent="0.2"/>
    <row r="26910" s="18" customFormat="1" x14ac:dyDescent="0.2"/>
    <row r="26911" s="18" customFormat="1" x14ac:dyDescent="0.2"/>
    <row r="26912" s="18" customFormat="1" x14ac:dyDescent="0.2"/>
    <row r="26913" s="18" customFormat="1" x14ac:dyDescent="0.2"/>
    <row r="26914" s="18" customFormat="1" x14ac:dyDescent="0.2"/>
    <row r="26915" s="18" customFormat="1" x14ac:dyDescent="0.2"/>
    <row r="26916" s="18" customFormat="1" x14ac:dyDescent="0.2"/>
    <row r="26917" s="18" customFormat="1" x14ac:dyDescent="0.2"/>
    <row r="26918" s="18" customFormat="1" x14ac:dyDescent="0.2"/>
    <row r="26919" s="18" customFormat="1" x14ac:dyDescent="0.2"/>
    <row r="26920" s="18" customFormat="1" x14ac:dyDescent="0.2"/>
    <row r="26921" s="18" customFormat="1" x14ac:dyDescent="0.2"/>
    <row r="26922" s="18" customFormat="1" x14ac:dyDescent="0.2"/>
    <row r="26923" s="18" customFormat="1" x14ac:dyDescent="0.2"/>
    <row r="26924" s="18" customFormat="1" x14ac:dyDescent="0.2"/>
    <row r="26925" s="18" customFormat="1" x14ac:dyDescent="0.2"/>
    <row r="26926" s="18" customFormat="1" x14ac:dyDescent="0.2"/>
    <row r="26927" s="18" customFormat="1" x14ac:dyDescent="0.2"/>
    <row r="26928" s="18" customFormat="1" x14ac:dyDescent="0.2"/>
    <row r="26929" s="18" customFormat="1" x14ac:dyDescent="0.2"/>
    <row r="26930" s="18" customFormat="1" x14ac:dyDescent="0.2"/>
    <row r="26931" s="18" customFormat="1" x14ac:dyDescent="0.2"/>
    <row r="26932" s="18" customFormat="1" x14ac:dyDescent="0.2"/>
    <row r="26933" s="18" customFormat="1" x14ac:dyDescent="0.2"/>
    <row r="26934" s="18" customFormat="1" x14ac:dyDescent="0.2"/>
    <row r="26935" s="18" customFormat="1" x14ac:dyDescent="0.2"/>
    <row r="26936" s="18" customFormat="1" x14ac:dyDescent="0.2"/>
    <row r="26937" s="18" customFormat="1" x14ac:dyDescent="0.2"/>
    <row r="26938" s="18" customFormat="1" x14ac:dyDescent="0.2"/>
    <row r="26939" s="18" customFormat="1" x14ac:dyDescent="0.2"/>
    <row r="26940" s="18" customFormat="1" x14ac:dyDescent="0.2"/>
    <row r="26941" s="18" customFormat="1" x14ac:dyDescent="0.2"/>
    <row r="26942" s="18" customFormat="1" x14ac:dyDescent="0.2"/>
    <row r="26943" s="18" customFormat="1" x14ac:dyDescent="0.2"/>
    <row r="26944" s="18" customFormat="1" x14ac:dyDescent="0.2"/>
    <row r="26945" s="18" customFormat="1" x14ac:dyDescent="0.2"/>
    <row r="26946" s="18" customFormat="1" x14ac:dyDescent="0.2"/>
    <row r="26947" s="18" customFormat="1" x14ac:dyDescent="0.2"/>
    <row r="26948" s="18" customFormat="1" x14ac:dyDescent="0.2"/>
    <row r="26949" s="18" customFormat="1" x14ac:dyDescent="0.2"/>
    <row r="26950" s="18" customFormat="1" x14ac:dyDescent="0.2"/>
    <row r="26951" s="18" customFormat="1" x14ac:dyDescent="0.2"/>
    <row r="26952" s="18" customFormat="1" x14ac:dyDescent="0.2"/>
    <row r="26953" s="18" customFormat="1" x14ac:dyDescent="0.2"/>
    <row r="26954" s="18" customFormat="1" x14ac:dyDescent="0.2"/>
    <row r="26955" s="18" customFormat="1" x14ac:dyDescent="0.2"/>
    <row r="26956" s="18" customFormat="1" x14ac:dyDescent="0.2"/>
    <row r="26957" s="18" customFormat="1" x14ac:dyDescent="0.2"/>
    <row r="26958" s="18" customFormat="1" x14ac:dyDescent="0.2"/>
    <row r="26959" s="18" customFormat="1" x14ac:dyDescent="0.2"/>
    <row r="26960" s="18" customFormat="1" x14ac:dyDescent="0.2"/>
    <row r="26961" s="18" customFormat="1" x14ac:dyDescent="0.2"/>
    <row r="26962" s="18" customFormat="1" x14ac:dyDescent="0.2"/>
    <row r="26963" s="18" customFormat="1" x14ac:dyDescent="0.2"/>
    <row r="26964" s="18" customFormat="1" x14ac:dyDescent="0.2"/>
    <row r="26965" s="18" customFormat="1" x14ac:dyDescent="0.2"/>
    <row r="26966" s="18" customFormat="1" x14ac:dyDescent="0.2"/>
    <row r="26967" s="18" customFormat="1" x14ac:dyDescent="0.2"/>
    <row r="26968" s="18" customFormat="1" x14ac:dyDescent="0.2"/>
    <row r="26969" s="18" customFormat="1" x14ac:dyDescent="0.2"/>
    <row r="26970" s="18" customFormat="1" x14ac:dyDescent="0.2"/>
    <row r="26971" s="18" customFormat="1" x14ac:dyDescent="0.2"/>
    <row r="26972" s="18" customFormat="1" x14ac:dyDescent="0.2"/>
    <row r="26973" s="18" customFormat="1" x14ac:dyDescent="0.2"/>
    <row r="26974" s="18" customFormat="1" x14ac:dyDescent="0.2"/>
    <row r="26975" s="18" customFormat="1" x14ac:dyDescent="0.2"/>
    <row r="26976" s="18" customFormat="1" x14ac:dyDescent="0.2"/>
    <row r="26977" s="18" customFormat="1" x14ac:dyDescent="0.2"/>
    <row r="26978" s="18" customFormat="1" x14ac:dyDescent="0.2"/>
    <row r="26979" s="18" customFormat="1" x14ac:dyDescent="0.2"/>
    <row r="26980" s="18" customFormat="1" x14ac:dyDescent="0.2"/>
    <row r="26981" s="18" customFormat="1" x14ac:dyDescent="0.2"/>
    <row r="26982" s="18" customFormat="1" x14ac:dyDescent="0.2"/>
    <row r="26983" s="18" customFormat="1" x14ac:dyDescent="0.2"/>
    <row r="26984" s="18" customFormat="1" x14ac:dyDescent="0.2"/>
    <row r="26985" s="18" customFormat="1" x14ac:dyDescent="0.2"/>
    <row r="26986" s="18" customFormat="1" x14ac:dyDescent="0.2"/>
    <row r="26987" s="18" customFormat="1" x14ac:dyDescent="0.2"/>
    <row r="26988" s="18" customFormat="1" x14ac:dyDescent="0.2"/>
    <row r="26989" s="18" customFormat="1" x14ac:dyDescent="0.2"/>
    <row r="26990" s="18" customFormat="1" x14ac:dyDescent="0.2"/>
    <row r="26991" s="18" customFormat="1" x14ac:dyDescent="0.2"/>
    <row r="26992" s="18" customFormat="1" x14ac:dyDescent="0.2"/>
    <row r="26993" s="18" customFormat="1" x14ac:dyDescent="0.2"/>
    <row r="26994" s="18" customFormat="1" x14ac:dyDescent="0.2"/>
    <row r="26995" s="18" customFormat="1" x14ac:dyDescent="0.2"/>
    <row r="26996" s="18" customFormat="1" x14ac:dyDescent="0.2"/>
    <row r="26997" s="18" customFormat="1" x14ac:dyDescent="0.2"/>
    <row r="26998" s="18" customFormat="1" x14ac:dyDescent="0.2"/>
    <row r="26999" s="18" customFormat="1" x14ac:dyDescent="0.2"/>
    <row r="27000" s="18" customFormat="1" x14ac:dyDescent="0.2"/>
    <row r="27001" s="18" customFormat="1" x14ac:dyDescent="0.2"/>
    <row r="27002" s="18" customFormat="1" x14ac:dyDescent="0.2"/>
    <row r="27003" s="18" customFormat="1" x14ac:dyDescent="0.2"/>
    <row r="27004" s="18" customFormat="1" x14ac:dyDescent="0.2"/>
    <row r="27005" s="18" customFormat="1" x14ac:dyDescent="0.2"/>
    <row r="27006" s="18" customFormat="1" x14ac:dyDescent="0.2"/>
    <row r="27007" s="18" customFormat="1" x14ac:dyDescent="0.2"/>
    <row r="27008" s="18" customFormat="1" x14ac:dyDescent="0.2"/>
    <row r="27009" s="18" customFormat="1" x14ac:dyDescent="0.2"/>
    <row r="27010" s="18" customFormat="1" x14ac:dyDescent="0.2"/>
    <row r="27011" s="18" customFormat="1" x14ac:dyDescent="0.2"/>
    <row r="27012" s="18" customFormat="1" x14ac:dyDescent="0.2"/>
    <row r="27013" s="18" customFormat="1" x14ac:dyDescent="0.2"/>
    <row r="27014" s="18" customFormat="1" x14ac:dyDescent="0.2"/>
    <row r="27015" s="18" customFormat="1" x14ac:dyDescent="0.2"/>
    <row r="27016" s="18" customFormat="1" x14ac:dyDescent="0.2"/>
    <row r="27017" s="18" customFormat="1" x14ac:dyDescent="0.2"/>
    <row r="27018" s="18" customFormat="1" x14ac:dyDescent="0.2"/>
    <row r="27019" s="18" customFormat="1" x14ac:dyDescent="0.2"/>
    <row r="27020" s="18" customFormat="1" x14ac:dyDescent="0.2"/>
    <row r="27021" s="18" customFormat="1" x14ac:dyDescent="0.2"/>
    <row r="27022" s="18" customFormat="1" x14ac:dyDescent="0.2"/>
    <row r="27023" s="18" customFormat="1" x14ac:dyDescent="0.2"/>
    <row r="27024" s="18" customFormat="1" x14ac:dyDescent="0.2"/>
    <row r="27025" s="18" customFormat="1" x14ac:dyDescent="0.2"/>
    <row r="27026" s="18" customFormat="1" x14ac:dyDescent="0.2"/>
    <row r="27027" s="18" customFormat="1" x14ac:dyDescent="0.2"/>
    <row r="27028" s="18" customFormat="1" x14ac:dyDescent="0.2"/>
    <row r="27029" s="18" customFormat="1" x14ac:dyDescent="0.2"/>
    <row r="27030" s="18" customFormat="1" x14ac:dyDescent="0.2"/>
    <row r="27031" s="18" customFormat="1" x14ac:dyDescent="0.2"/>
    <row r="27032" s="18" customFormat="1" x14ac:dyDescent="0.2"/>
    <row r="27033" s="18" customFormat="1" x14ac:dyDescent="0.2"/>
    <row r="27034" s="18" customFormat="1" x14ac:dyDescent="0.2"/>
    <row r="27035" s="18" customFormat="1" x14ac:dyDescent="0.2"/>
    <row r="27036" s="18" customFormat="1" x14ac:dyDescent="0.2"/>
    <row r="27037" s="18" customFormat="1" x14ac:dyDescent="0.2"/>
    <row r="27038" s="18" customFormat="1" x14ac:dyDescent="0.2"/>
    <row r="27039" s="18" customFormat="1" x14ac:dyDescent="0.2"/>
    <row r="27040" s="18" customFormat="1" x14ac:dyDescent="0.2"/>
    <row r="27041" s="18" customFormat="1" x14ac:dyDescent="0.2"/>
    <row r="27042" s="18" customFormat="1" x14ac:dyDescent="0.2"/>
    <row r="27043" s="18" customFormat="1" x14ac:dyDescent="0.2"/>
    <row r="27044" s="18" customFormat="1" x14ac:dyDescent="0.2"/>
    <row r="27045" s="18" customFormat="1" x14ac:dyDescent="0.2"/>
    <row r="27046" s="18" customFormat="1" x14ac:dyDescent="0.2"/>
    <row r="27047" s="18" customFormat="1" x14ac:dyDescent="0.2"/>
    <row r="27048" s="18" customFormat="1" x14ac:dyDescent="0.2"/>
    <row r="27049" s="18" customFormat="1" x14ac:dyDescent="0.2"/>
    <row r="27050" s="18" customFormat="1" x14ac:dyDescent="0.2"/>
    <row r="27051" s="18" customFormat="1" x14ac:dyDescent="0.2"/>
    <row r="27052" s="18" customFormat="1" x14ac:dyDescent="0.2"/>
    <row r="27053" s="18" customFormat="1" x14ac:dyDescent="0.2"/>
    <row r="27054" s="18" customFormat="1" x14ac:dyDescent="0.2"/>
    <row r="27055" s="18" customFormat="1" x14ac:dyDescent="0.2"/>
    <row r="27056" s="18" customFormat="1" x14ac:dyDescent="0.2"/>
    <row r="27057" s="18" customFormat="1" x14ac:dyDescent="0.2"/>
    <row r="27058" s="18" customFormat="1" x14ac:dyDescent="0.2"/>
    <row r="27059" s="18" customFormat="1" x14ac:dyDescent="0.2"/>
    <row r="27060" s="18" customFormat="1" x14ac:dyDescent="0.2"/>
    <row r="27061" s="18" customFormat="1" x14ac:dyDescent="0.2"/>
    <row r="27062" s="18" customFormat="1" x14ac:dyDescent="0.2"/>
    <row r="27063" s="18" customFormat="1" x14ac:dyDescent="0.2"/>
    <row r="27064" s="18" customFormat="1" x14ac:dyDescent="0.2"/>
    <row r="27065" s="18" customFormat="1" x14ac:dyDescent="0.2"/>
    <row r="27066" s="18" customFormat="1" x14ac:dyDescent="0.2"/>
    <row r="27067" s="18" customFormat="1" x14ac:dyDescent="0.2"/>
    <row r="27068" s="18" customFormat="1" x14ac:dyDescent="0.2"/>
    <row r="27069" s="18" customFormat="1" x14ac:dyDescent="0.2"/>
    <row r="27070" s="18" customFormat="1" x14ac:dyDescent="0.2"/>
    <row r="27071" s="18" customFormat="1" x14ac:dyDescent="0.2"/>
    <row r="27072" s="18" customFormat="1" x14ac:dyDescent="0.2"/>
    <row r="27073" s="18" customFormat="1" x14ac:dyDescent="0.2"/>
    <row r="27074" s="18" customFormat="1" x14ac:dyDescent="0.2"/>
    <row r="27075" s="18" customFormat="1" x14ac:dyDescent="0.2"/>
    <row r="27076" s="18" customFormat="1" x14ac:dyDescent="0.2"/>
    <row r="27077" s="18" customFormat="1" x14ac:dyDescent="0.2"/>
    <row r="27078" s="18" customFormat="1" x14ac:dyDescent="0.2"/>
    <row r="27079" s="18" customFormat="1" x14ac:dyDescent="0.2"/>
    <row r="27080" s="18" customFormat="1" x14ac:dyDescent="0.2"/>
    <row r="27081" s="18" customFormat="1" x14ac:dyDescent="0.2"/>
    <row r="27082" s="18" customFormat="1" x14ac:dyDescent="0.2"/>
    <row r="27083" s="18" customFormat="1" x14ac:dyDescent="0.2"/>
    <row r="27084" s="18" customFormat="1" x14ac:dyDescent="0.2"/>
    <row r="27085" s="18" customFormat="1" x14ac:dyDescent="0.2"/>
    <row r="27086" s="18" customFormat="1" x14ac:dyDescent="0.2"/>
    <row r="27087" s="18" customFormat="1" x14ac:dyDescent="0.2"/>
    <row r="27088" s="18" customFormat="1" x14ac:dyDescent="0.2"/>
    <row r="27089" s="18" customFormat="1" x14ac:dyDescent="0.2"/>
    <row r="27090" s="18" customFormat="1" x14ac:dyDescent="0.2"/>
    <row r="27091" s="18" customFormat="1" x14ac:dyDescent="0.2"/>
    <row r="27092" s="18" customFormat="1" x14ac:dyDescent="0.2"/>
    <row r="27093" s="18" customFormat="1" x14ac:dyDescent="0.2"/>
    <row r="27094" s="18" customFormat="1" x14ac:dyDescent="0.2"/>
    <row r="27095" s="18" customFormat="1" x14ac:dyDescent="0.2"/>
    <row r="27096" s="18" customFormat="1" x14ac:dyDescent="0.2"/>
    <row r="27097" s="18" customFormat="1" x14ac:dyDescent="0.2"/>
    <row r="27098" s="18" customFormat="1" x14ac:dyDescent="0.2"/>
    <row r="27099" s="18" customFormat="1" x14ac:dyDescent="0.2"/>
    <row r="27100" s="18" customFormat="1" x14ac:dyDescent="0.2"/>
    <row r="27101" s="18" customFormat="1" x14ac:dyDescent="0.2"/>
    <row r="27102" s="18" customFormat="1" x14ac:dyDescent="0.2"/>
    <row r="27103" s="18" customFormat="1" x14ac:dyDescent="0.2"/>
    <row r="27104" s="18" customFormat="1" x14ac:dyDescent="0.2"/>
    <row r="27105" s="18" customFormat="1" x14ac:dyDescent="0.2"/>
    <row r="27106" s="18" customFormat="1" x14ac:dyDescent="0.2"/>
    <row r="27107" s="18" customFormat="1" x14ac:dyDescent="0.2"/>
    <row r="27108" s="18" customFormat="1" x14ac:dyDescent="0.2"/>
    <row r="27109" s="18" customFormat="1" x14ac:dyDescent="0.2"/>
    <row r="27110" s="18" customFormat="1" x14ac:dyDescent="0.2"/>
    <row r="27111" s="18" customFormat="1" x14ac:dyDescent="0.2"/>
    <row r="27112" s="18" customFormat="1" x14ac:dyDescent="0.2"/>
    <row r="27113" s="18" customFormat="1" x14ac:dyDescent="0.2"/>
    <row r="27114" s="18" customFormat="1" x14ac:dyDescent="0.2"/>
    <row r="27115" s="18" customFormat="1" x14ac:dyDescent="0.2"/>
    <row r="27116" s="18" customFormat="1" x14ac:dyDescent="0.2"/>
    <row r="27117" s="18" customFormat="1" x14ac:dyDescent="0.2"/>
    <row r="27118" s="18" customFormat="1" x14ac:dyDescent="0.2"/>
    <row r="27119" s="18" customFormat="1" x14ac:dyDescent="0.2"/>
    <row r="27120" s="18" customFormat="1" x14ac:dyDescent="0.2"/>
    <row r="27121" s="18" customFormat="1" x14ac:dyDescent="0.2"/>
    <row r="27122" s="18" customFormat="1" x14ac:dyDescent="0.2"/>
    <row r="27123" s="18" customFormat="1" x14ac:dyDescent="0.2"/>
    <row r="27124" s="18" customFormat="1" x14ac:dyDescent="0.2"/>
    <row r="27125" s="18" customFormat="1" x14ac:dyDescent="0.2"/>
    <row r="27126" s="18" customFormat="1" x14ac:dyDescent="0.2"/>
    <row r="27127" s="18" customFormat="1" x14ac:dyDescent="0.2"/>
    <row r="27128" s="18" customFormat="1" x14ac:dyDescent="0.2"/>
    <row r="27129" s="18" customFormat="1" x14ac:dyDescent="0.2"/>
    <row r="27130" s="18" customFormat="1" x14ac:dyDescent="0.2"/>
    <row r="27131" s="18" customFormat="1" x14ac:dyDescent="0.2"/>
    <row r="27132" s="18" customFormat="1" x14ac:dyDescent="0.2"/>
    <row r="27133" s="18" customFormat="1" x14ac:dyDescent="0.2"/>
    <row r="27134" s="18" customFormat="1" x14ac:dyDescent="0.2"/>
    <row r="27135" s="18" customFormat="1" x14ac:dyDescent="0.2"/>
    <row r="27136" s="18" customFormat="1" x14ac:dyDescent="0.2"/>
    <row r="27137" s="18" customFormat="1" x14ac:dyDescent="0.2"/>
    <row r="27138" s="18" customFormat="1" x14ac:dyDescent="0.2"/>
    <row r="27139" s="18" customFormat="1" x14ac:dyDescent="0.2"/>
    <row r="27140" s="18" customFormat="1" x14ac:dyDescent="0.2"/>
    <row r="27141" s="18" customFormat="1" x14ac:dyDescent="0.2"/>
    <row r="27142" s="18" customFormat="1" x14ac:dyDescent="0.2"/>
    <row r="27143" s="18" customFormat="1" x14ac:dyDescent="0.2"/>
    <row r="27144" s="18" customFormat="1" x14ac:dyDescent="0.2"/>
    <row r="27145" s="18" customFormat="1" x14ac:dyDescent="0.2"/>
    <row r="27146" s="18" customFormat="1" x14ac:dyDescent="0.2"/>
    <row r="27147" s="18" customFormat="1" x14ac:dyDescent="0.2"/>
    <row r="27148" s="18" customFormat="1" x14ac:dyDescent="0.2"/>
    <row r="27149" s="18" customFormat="1" x14ac:dyDescent="0.2"/>
    <row r="27150" s="18" customFormat="1" x14ac:dyDescent="0.2"/>
    <row r="27151" s="18" customFormat="1" x14ac:dyDescent="0.2"/>
    <row r="27152" s="18" customFormat="1" x14ac:dyDescent="0.2"/>
    <row r="27153" s="18" customFormat="1" x14ac:dyDescent="0.2"/>
    <row r="27154" s="18" customFormat="1" x14ac:dyDescent="0.2"/>
    <row r="27155" s="18" customFormat="1" x14ac:dyDescent="0.2"/>
    <row r="27156" s="18" customFormat="1" x14ac:dyDescent="0.2"/>
    <row r="27157" s="18" customFormat="1" x14ac:dyDescent="0.2"/>
    <row r="27158" s="18" customFormat="1" x14ac:dyDescent="0.2"/>
    <row r="27159" s="18" customFormat="1" x14ac:dyDescent="0.2"/>
    <row r="27160" s="18" customFormat="1" x14ac:dyDescent="0.2"/>
    <row r="27161" s="18" customFormat="1" x14ac:dyDescent="0.2"/>
    <row r="27162" s="18" customFormat="1" x14ac:dyDescent="0.2"/>
    <row r="27163" s="18" customFormat="1" x14ac:dyDescent="0.2"/>
    <row r="27164" s="18" customFormat="1" x14ac:dyDescent="0.2"/>
    <row r="27165" s="18" customFormat="1" x14ac:dyDescent="0.2"/>
    <row r="27166" s="18" customFormat="1" x14ac:dyDescent="0.2"/>
    <row r="27167" s="18" customFormat="1" x14ac:dyDescent="0.2"/>
    <row r="27168" s="18" customFormat="1" x14ac:dyDescent="0.2"/>
    <row r="27169" s="18" customFormat="1" x14ac:dyDescent="0.2"/>
    <row r="27170" s="18" customFormat="1" x14ac:dyDescent="0.2"/>
    <row r="27171" s="18" customFormat="1" x14ac:dyDescent="0.2"/>
    <row r="27172" s="18" customFormat="1" x14ac:dyDescent="0.2"/>
    <row r="27173" s="18" customFormat="1" x14ac:dyDescent="0.2"/>
    <row r="27174" s="18" customFormat="1" x14ac:dyDescent="0.2"/>
    <row r="27175" s="18" customFormat="1" x14ac:dyDescent="0.2"/>
    <row r="27176" s="18" customFormat="1" x14ac:dyDescent="0.2"/>
    <row r="27177" s="18" customFormat="1" x14ac:dyDescent="0.2"/>
    <row r="27178" s="18" customFormat="1" x14ac:dyDescent="0.2"/>
    <row r="27179" s="18" customFormat="1" x14ac:dyDescent="0.2"/>
    <row r="27180" s="18" customFormat="1" x14ac:dyDescent="0.2"/>
    <row r="27181" s="18" customFormat="1" x14ac:dyDescent="0.2"/>
    <row r="27182" s="18" customFormat="1" x14ac:dyDescent="0.2"/>
    <row r="27183" s="18" customFormat="1" x14ac:dyDescent="0.2"/>
    <row r="27184" s="18" customFormat="1" x14ac:dyDescent="0.2"/>
    <row r="27185" s="18" customFormat="1" x14ac:dyDescent="0.2"/>
    <row r="27186" s="18" customFormat="1" x14ac:dyDescent="0.2"/>
    <row r="27187" s="18" customFormat="1" x14ac:dyDescent="0.2"/>
    <row r="27188" s="18" customFormat="1" x14ac:dyDescent="0.2"/>
    <row r="27189" s="18" customFormat="1" x14ac:dyDescent="0.2"/>
    <row r="27190" s="18" customFormat="1" x14ac:dyDescent="0.2"/>
    <row r="27191" s="18" customFormat="1" x14ac:dyDescent="0.2"/>
    <row r="27192" s="18" customFormat="1" x14ac:dyDescent="0.2"/>
    <row r="27193" s="18" customFormat="1" x14ac:dyDescent="0.2"/>
    <row r="27194" s="18" customFormat="1" x14ac:dyDescent="0.2"/>
    <row r="27195" s="18" customFormat="1" x14ac:dyDescent="0.2"/>
    <row r="27196" s="18" customFormat="1" x14ac:dyDescent="0.2"/>
    <row r="27197" s="18" customFormat="1" x14ac:dyDescent="0.2"/>
    <row r="27198" s="18" customFormat="1" x14ac:dyDescent="0.2"/>
    <row r="27199" s="18" customFormat="1" x14ac:dyDescent="0.2"/>
    <row r="27200" s="18" customFormat="1" x14ac:dyDescent="0.2"/>
    <row r="27201" s="18" customFormat="1" x14ac:dyDescent="0.2"/>
    <row r="27202" s="18" customFormat="1" x14ac:dyDescent="0.2"/>
    <row r="27203" s="18" customFormat="1" x14ac:dyDescent="0.2"/>
    <row r="27204" s="18" customFormat="1" x14ac:dyDescent="0.2"/>
    <row r="27205" s="18" customFormat="1" x14ac:dyDescent="0.2"/>
    <row r="27206" s="18" customFormat="1" x14ac:dyDescent="0.2"/>
    <row r="27207" s="18" customFormat="1" x14ac:dyDescent="0.2"/>
    <row r="27208" s="18" customFormat="1" x14ac:dyDescent="0.2"/>
    <row r="27209" s="18" customFormat="1" x14ac:dyDescent="0.2"/>
    <row r="27210" s="18" customFormat="1" x14ac:dyDescent="0.2"/>
    <row r="27211" s="18" customFormat="1" x14ac:dyDescent="0.2"/>
    <row r="27212" s="18" customFormat="1" x14ac:dyDescent="0.2"/>
    <row r="27213" s="18" customFormat="1" x14ac:dyDescent="0.2"/>
    <row r="27214" s="18" customFormat="1" x14ac:dyDescent="0.2"/>
    <row r="27215" s="18" customFormat="1" x14ac:dyDescent="0.2"/>
    <row r="27216" s="18" customFormat="1" x14ac:dyDescent="0.2"/>
    <row r="27217" s="18" customFormat="1" x14ac:dyDescent="0.2"/>
    <row r="27218" s="18" customFormat="1" x14ac:dyDescent="0.2"/>
    <row r="27219" s="18" customFormat="1" x14ac:dyDescent="0.2"/>
    <row r="27220" s="18" customFormat="1" x14ac:dyDescent="0.2"/>
    <row r="27221" s="18" customFormat="1" x14ac:dyDescent="0.2"/>
    <row r="27222" s="18" customFormat="1" x14ac:dyDescent="0.2"/>
    <row r="27223" s="18" customFormat="1" x14ac:dyDescent="0.2"/>
    <row r="27224" s="18" customFormat="1" x14ac:dyDescent="0.2"/>
    <row r="27225" s="18" customFormat="1" x14ac:dyDescent="0.2"/>
    <row r="27226" s="18" customFormat="1" x14ac:dyDescent="0.2"/>
    <row r="27227" s="18" customFormat="1" x14ac:dyDescent="0.2"/>
    <row r="27228" s="18" customFormat="1" x14ac:dyDescent="0.2"/>
    <row r="27229" s="18" customFormat="1" x14ac:dyDescent="0.2"/>
    <row r="27230" s="18" customFormat="1" x14ac:dyDescent="0.2"/>
    <row r="27231" s="18" customFormat="1" x14ac:dyDescent="0.2"/>
    <row r="27232" s="18" customFormat="1" x14ac:dyDescent="0.2"/>
    <row r="27233" s="18" customFormat="1" x14ac:dyDescent="0.2"/>
    <row r="27234" s="18" customFormat="1" x14ac:dyDescent="0.2"/>
    <row r="27235" s="18" customFormat="1" x14ac:dyDescent="0.2"/>
    <row r="27236" s="18" customFormat="1" x14ac:dyDescent="0.2"/>
    <row r="27237" s="18" customFormat="1" x14ac:dyDescent="0.2"/>
    <row r="27238" s="18" customFormat="1" x14ac:dyDescent="0.2"/>
    <row r="27239" s="18" customFormat="1" x14ac:dyDescent="0.2"/>
    <row r="27240" s="18" customFormat="1" x14ac:dyDescent="0.2"/>
    <row r="27241" s="18" customFormat="1" x14ac:dyDescent="0.2"/>
    <row r="27242" s="18" customFormat="1" x14ac:dyDescent="0.2"/>
    <row r="27243" s="18" customFormat="1" x14ac:dyDescent="0.2"/>
    <row r="27244" s="18" customFormat="1" x14ac:dyDescent="0.2"/>
    <row r="27245" s="18" customFormat="1" x14ac:dyDescent="0.2"/>
    <row r="27246" s="18" customFormat="1" x14ac:dyDescent="0.2"/>
    <row r="27247" s="18" customFormat="1" x14ac:dyDescent="0.2"/>
    <row r="27248" s="18" customFormat="1" x14ac:dyDescent="0.2"/>
    <row r="27249" s="18" customFormat="1" x14ac:dyDescent="0.2"/>
    <row r="27250" s="18" customFormat="1" x14ac:dyDescent="0.2"/>
    <row r="27251" s="18" customFormat="1" x14ac:dyDescent="0.2"/>
    <row r="27252" s="18" customFormat="1" x14ac:dyDescent="0.2"/>
    <row r="27253" s="18" customFormat="1" x14ac:dyDescent="0.2"/>
    <row r="27254" s="18" customFormat="1" x14ac:dyDescent="0.2"/>
    <row r="27255" s="18" customFormat="1" x14ac:dyDescent="0.2"/>
    <row r="27256" s="18" customFormat="1" x14ac:dyDescent="0.2"/>
    <row r="27257" s="18" customFormat="1" x14ac:dyDescent="0.2"/>
    <row r="27258" s="18" customFormat="1" x14ac:dyDescent="0.2"/>
    <row r="27259" s="18" customFormat="1" x14ac:dyDescent="0.2"/>
    <row r="27260" s="18" customFormat="1" x14ac:dyDescent="0.2"/>
    <row r="27261" s="18" customFormat="1" x14ac:dyDescent="0.2"/>
    <row r="27262" s="18" customFormat="1" x14ac:dyDescent="0.2"/>
    <row r="27263" s="18" customFormat="1" x14ac:dyDescent="0.2"/>
    <row r="27264" s="18" customFormat="1" x14ac:dyDescent="0.2"/>
    <row r="27265" s="18" customFormat="1" x14ac:dyDescent="0.2"/>
    <row r="27266" s="18" customFormat="1" x14ac:dyDescent="0.2"/>
    <row r="27267" s="18" customFormat="1" x14ac:dyDescent="0.2"/>
    <row r="27268" s="18" customFormat="1" x14ac:dyDescent="0.2"/>
    <row r="27269" s="18" customFormat="1" x14ac:dyDescent="0.2"/>
    <row r="27270" s="18" customFormat="1" x14ac:dyDescent="0.2"/>
    <row r="27271" s="18" customFormat="1" x14ac:dyDescent="0.2"/>
    <row r="27272" s="18" customFormat="1" x14ac:dyDescent="0.2"/>
    <row r="27273" s="18" customFormat="1" x14ac:dyDescent="0.2"/>
    <row r="27274" s="18" customFormat="1" x14ac:dyDescent="0.2"/>
    <row r="27275" s="18" customFormat="1" x14ac:dyDescent="0.2"/>
    <row r="27276" s="18" customFormat="1" x14ac:dyDescent="0.2"/>
    <row r="27277" s="18" customFormat="1" x14ac:dyDescent="0.2"/>
    <row r="27278" s="18" customFormat="1" x14ac:dyDescent="0.2"/>
    <row r="27279" s="18" customFormat="1" x14ac:dyDescent="0.2"/>
    <row r="27280" s="18" customFormat="1" x14ac:dyDescent="0.2"/>
    <row r="27281" s="18" customFormat="1" x14ac:dyDescent="0.2"/>
    <row r="27282" s="18" customFormat="1" x14ac:dyDescent="0.2"/>
    <row r="27283" s="18" customFormat="1" x14ac:dyDescent="0.2"/>
    <row r="27284" s="18" customFormat="1" x14ac:dyDescent="0.2"/>
    <row r="27285" s="18" customFormat="1" x14ac:dyDescent="0.2"/>
    <row r="27286" s="18" customFormat="1" x14ac:dyDescent="0.2"/>
    <row r="27287" s="18" customFormat="1" x14ac:dyDescent="0.2"/>
    <row r="27288" s="18" customFormat="1" x14ac:dyDescent="0.2"/>
    <row r="27289" s="18" customFormat="1" x14ac:dyDescent="0.2"/>
    <row r="27290" s="18" customFormat="1" x14ac:dyDescent="0.2"/>
    <row r="27291" s="18" customFormat="1" x14ac:dyDescent="0.2"/>
    <row r="27292" s="18" customFormat="1" x14ac:dyDescent="0.2"/>
    <row r="27293" s="18" customFormat="1" x14ac:dyDescent="0.2"/>
    <row r="27294" s="18" customFormat="1" x14ac:dyDescent="0.2"/>
    <row r="27295" s="18" customFormat="1" x14ac:dyDescent="0.2"/>
    <row r="27296" s="18" customFormat="1" x14ac:dyDescent="0.2"/>
    <row r="27297" s="18" customFormat="1" x14ac:dyDescent="0.2"/>
    <row r="27298" s="18" customFormat="1" x14ac:dyDescent="0.2"/>
    <row r="27299" s="18" customFormat="1" x14ac:dyDescent="0.2"/>
    <row r="27300" s="18" customFormat="1" x14ac:dyDescent="0.2"/>
    <row r="27301" s="18" customFormat="1" x14ac:dyDescent="0.2"/>
    <row r="27302" s="18" customFormat="1" x14ac:dyDescent="0.2"/>
    <row r="27303" s="18" customFormat="1" x14ac:dyDescent="0.2"/>
    <row r="27304" s="18" customFormat="1" x14ac:dyDescent="0.2"/>
    <row r="27305" s="18" customFormat="1" x14ac:dyDescent="0.2"/>
    <row r="27306" s="18" customFormat="1" x14ac:dyDescent="0.2"/>
    <row r="27307" s="18" customFormat="1" x14ac:dyDescent="0.2"/>
    <row r="27308" s="18" customFormat="1" x14ac:dyDescent="0.2"/>
    <row r="27309" s="18" customFormat="1" x14ac:dyDescent="0.2"/>
    <row r="27310" s="18" customFormat="1" x14ac:dyDescent="0.2"/>
    <row r="27311" s="18" customFormat="1" x14ac:dyDescent="0.2"/>
    <row r="27312" s="18" customFormat="1" x14ac:dyDescent="0.2"/>
    <row r="27313" s="18" customFormat="1" x14ac:dyDescent="0.2"/>
    <row r="27314" s="18" customFormat="1" x14ac:dyDescent="0.2"/>
    <row r="27315" s="18" customFormat="1" x14ac:dyDescent="0.2"/>
    <row r="27316" s="18" customFormat="1" x14ac:dyDescent="0.2"/>
    <row r="27317" s="18" customFormat="1" x14ac:dyDescent="0.2"/>
    <row r="27318" s="18" customFormat="1" x14ac:dyDescent="0.2"/>
    <row r="27319" s="18" customFormat="1" x14ac:dyDescent="0.2"/>
    <row r="27320" s="18" customFormat="1" x14ac:dyDescent="0.2"/>
    <row r="27321" s="18" customFormat="1" x14ac:dyDescent="0.2"/>
    <row r="27322" s="18" customFormat="1" x14ac:dyDescent="0.2"/>
    <row r="27323" s="18" customFormat="1" x14ac:dyDescent="0.2"/>
    <row r="27324" s="18" customFormat="1" x14ac:dyDescent="0.2"/>
    <row r="27325" s="18" customFormat="1" x14ac:dyDescent="0.2"/>
    <row r="27326" s="18" customFormat="1" x14ac:dyDescent="0.2"/>
    <row r="27327" s="18" customFormat="1" x14ac:dyDescent="0.2"/>
    <row r="27328" s="18" customFormat="1" x14ac:dyDescent="0.2"/>
    <row r="27329" s="18" customFormat="1" x14ac:dyDescent="0.2"/>
    <row r="27330" s="18" customFormat="1" x14ac:dyDescent="0.2"/>
    <row r="27331" s="18" customFormat="1" x14ac:dyDescent="0.2"/>
    <row r="27332" s="18" customFormat="1" x14ac:dyDescent="0.2"/>
    <row r="27333" s="18" customFormat="1" x14ac:dyDescent="0.2"/>
    <row r="27334" s="18" customFormat="1" x14ac:dyDescent="0.2"/>
    <row r="27335" s="18" customFormat="1" x14ac:dyDescent="0.2"/>
    <row r="27336" s="18" customFormat="1" x14ac:dyDescent="0.2"/>
    <row r="27337" s="18" customFormat="1" x14ac:dyDescent="0.2"/>
    <row r="27338" s="18" customFormat="1" x14ac:dyDescent="0.2"/>
    <row r="27339" s="18" customFormat="1" x14ac:dyDescent="0.2"/>
    <row r="27340" s="18" customFormat="1" x14ac:dyDescent="0.2"/>
    <row r="27341" s="18" customFormat="1" x14ac:dyDescent="0.2"/>
    <row r="27342" s="18" customFormat="1" x14ac:dyDescent="0.2"/>
    <row r="27343" s="18" customFormat="1" x14ac:dyDescent="0.2"/>
    <row r="27344" s="18" customFormat="1" x14ac:dyDescent="0.2"/>
    <row r="27345" s="18" customFormat="1" x14ac:dyDescent="0.2"/>
    <row r="27346" s="18" customFormat="1" x14ac:dyDescent="0.2"/>
    <row r="27347" s="18" customFormat="1" x14ac:dyDescent="0.2"/>
    <row r="27348" s="18" customFormat="1" x14ac:dyDescent="0.2"/>
    <row r="27349" s="18" customFormat="1" x14ac:dyDescent="0.2"/>
    <row r="27350" s="18" customFormat="1" x14ac:dyDescent="0.2"/>
    <row r="27351" s="18" customFormat="1" x14ac:dyDescent="0.2"/>
    <row r="27352" s="18" customFormat="1" x14ac:dyDescent="0.2"/>
    <row r="27353" s="18" customFormat="1" x14ac:dyDescent="0.2"/>
    <row r="27354" s="18" customFormat="1" x14ac:dyDescent="0.2"/>
    <row r="27355" s="18" customFormat="1" x14ac:dyDescent="0.2"/>
    <row r="27356" s="18" customFormat="1" x14ac:dyDescent="0.2"/>
    <row r="27357" s="18" customFormat="1" x14ac:dyDescent="0.2"/>
    <row r="27358" s="18" customFormat="1" x14ac:dyDescent="0.2"/>
    <row r="27359" s="18" customFormat="1" x14ac:dyDescent="0.2"/>
    <row r="27360" s="18" customFormat="1" x14ac:dyDescent="0.2"/>
    <row r="27361" s="18" customFormat="1" x14ac:dyDescent="0.2"/>
    <row r="27362" s="18" customFormat="1" x14ac:dyDescent="0.2"/>
    <row r="27363" s="18" customFormat="1" x14ac:dyDescent="0.2"/>
    <row r="27364" s="18" customFormat="1" x14ac:dyDescent="0.2"/>
    <row r="27365" s="18" customFormat="1" x14ac:dyDescent="0.2"/>
    <row r="27366" s="18" customFormat="1" x14ac:dyDescent="0.2"/>
    <row r="27367" s="18" customFormat="1" x14ac:dyDescent="0.2"/>
    <row r="27368" s="18" customFormat="1" x14ac:dyDescent="0.2"/>
    <row r="27369" s="18" customFormat="1" x14ac:dyDescent="0.2"/>
    <row r="27370" s="18" customFormat="1" x14ac:dyDescent="0.2"/>
    <row r="27371" s="18" customFormat="1" x14ac:dyDescent="0.2"/>
    <row r="27372" s="18" customFormat="1" x14ac:dyDescent="0.2"/>
    <row r="27373" s="18" customFormat="1" x14ac:dyDescent="0.2"/>
    <row r="27374" s="18" customFormat="1" x14ac:dyDescent="0.2"/>
    <row r="27375" s="18" customFormat="1" x14ac:dyDescent="0.2"/>
    <row r="27376" s="18" customFormat="1" x14ac:dyDescent="0.2"/>
    <row r="27377" s="18" customFormat="1" x14ac:dyDescent="0.2"/>
    <row r="27378" s="18" customFormat="1" x14ac:dyDescent="0.2"/>
    <row r="27379" s="18" customFormat="1" x14ac:dyDescent="0.2"/>
    <row r="27380" s="18" customFormat="1" x14ac:dyDescent="0.2"/>
    <row r="27381" s="18" customFormat="1" x14ac:dyDescent="0.2"/>
    <row r="27382" s="18" customFormat="1" x14ac:dyDescent="0.2"/>
    <row r="27383" s="18" customFormat="1" x14ac:dyDescent="0.2"/>
    <row r="27384" s="18" customFormat="1" x14ac:dyDescent="0.2"/>
    <row r="27385" s="18" customFormat="1" x14ac:dyDescent="0.2"/>
    <row r="27386" s="18" customFormat="1" x14ac:dyDescent="0.2"/>
    <row r="27387" s="18" customFormat="1" x14ac:dyDescent="0.2"/>
    <row r="27388" s="18" customFormat="1" x14ac:dyDescent="0.2"/>
    <row r="27389" s="18" customFormat="1" x14ac:dyDescent="0.2"/>
    <row r="27390" s="18" customFormat="1" x14ac:dyDescent="0.2"/>
    <row r="27391" s="18" customFormat="1" x14ac:dyDescent="0.2"/>
    <row r="27392" s="18" customFormat="1" x14ac:dyDescent="0.2"/>
    <row r="27393" s="18" customFormat="1" x14ac:dyDescent="0.2"/>
    <row r="27394" s="18" customFormat="1" x14ac:dyDescent="0.2"/>
    <row r="27395" s="18" customFormat="1" x14ac:dyDescent="0.2"/>
    <row r="27396" s="18" customFormat="1" x14ac:dyDescent="0.2"/>
    <row r="27397" s="18" customFormat="1" x14ac:dyDescent="0.2"/>
    <row r="27398" s="18" customFormat="1" x14ac:dyDescent="0.2"/>
    <row r="27399" s="18" customFormat="1" x14ac:dyDescent="0.2"/>
    <row r="27400" s="18" customFormat="1" x14ac:dyDescent="0.2"/>
    <row r="27401" s="18" customFormat="1" x14ac:dyDescent="0.2"/>
    <row r="27402" s="18" customFormat="1" x14ac:dyDescent="0.2"/>
    <row r="27403" s="18" customFormat="1" x14ac:dyDescent="0.2"/>
    <row r="27404" s="18" customFormat="1" x14ac:dyDescent="0.2"/>
    <row r="27405" s="18" customFormat="1" x14ac:dyDescent="0.2"/>
    <row r="27406" s="18" customFormat="1" x14ac:dyDescent="0.2"/>
    <row r="27407" s="18" customFormat="1" x14ac:dyDescent="0.2"/>
    <row r="27408" s="18" customFormat="1" x14ac:dyDescent="0.2"/>
    <row r="27409" s="18" customFormat="1" x14ac:dyDescent="0.2"/>
    <row r="27410" s="18" customFormat="1" x14ac:dyDescent="0.2"/>
    <row r="27411" s="18" customFormat="1" x14ac:dyDescent="0.2"/>
    <row r="27412" s="18" customFormat="1" x14ac:dyDescent="0.2"/>
    <row r="27413" s="18" customFormat="1" x14ac:dyDescent="0.2"/>
    <row r="27414" s="18" customFormat="1" x14ac:dyDescent="0.2"/>
    <row r="27415" s="18" customFormat="1" x14ac:dyDescent="0.2"/>
    <row r="27416" s="18" customFormat="1" x14ac:dyDescent="0.2"/>
    <row r="27417" s="18" customFormat="1" x14ac:dyDescent="0.2"/>
    <row r="27418" s="18" customFormat="1" x14ac:dyDescent="0.2"/>
    <row r="27419" s="18" customFormat="1" x14ac:dyDescent="0.2"/>
    <row r="27420" s="18" customFormat="1" x14ac:dyDescent="0.2"/>
    <row r="27421" s="18" customFormat="1" x14ac:dyDescent="0.2"/>
    <row r="27422" s="18" customFormat="1" x14ac:dyDescent="0.2"/>
    <row r="27423" s="18" customFormat="1" x14ac:dyDescent="0.2"/>
    <row r="27424" s="18" customFormat="1" x14ac:dyDescent="0.2"/>
    <row r="27425" s="18" customFormat="1" x14ac:dyDescent="0.2"/>
    <row r="27426" s="18" customFormat="1" x14ac:dyDescent="0.2"/>
    <row r="27427" s="18" customFormat="1" x14ac:dyDescent="0.2"/>
    <row r="27428" s="18" customFormat="1" x14ac:dyDescent="0.2"/>
    <row r="27429" s="18" customFormat="1" x14ac:dyDescent="0.2"/>
    <row r="27430" s="18" customFormat="1" x14ac:dyDescent="0.2"/>
    <row r="27431" s="18" customFormat="1" x14ac:dyDescent="0.2"/>
    <row r="27432" s="18" customFormat="1" x14ac:dyDescent="0.2"/>
    <row r="27433" s="18" customFormat="1" x14ac:dyDescent="0.2"/>
    <row r="27434" s="18" customFormat="1" x14ac:dyDescent="0.2"/>
    <row r="27435" s="18" customFormat="1" x14ac:dyDescent="0.2"/>
    <row r="27436" s="18" customFormat="1" x14ac:dyDescent="0.2"/>
    <row r="27437" s="18" customFormat="1" x14ac:dyDescent="0.2"/>
    <row r="27438" s="18" customFormat="1" x14ac:dyDescent="0.2"/>
    <row r="27439" s="18" customFormat="1" x14ac:dyDescent="0.2"/>
    <row r="27440" s="18" customFormat="1" x14ac:dyDescent="0.2"/>
    <row r="27441" s="18" customFormat="1" x14ac:dyDescent="0.2"/>
    <row r="27442" s="18" customFormat="1" x14ac:dyDescent="0.2"/>
    <row r="27443" s="18" customFormat="1" x14ac:dyDescent="0.2"/>
    <row r="27444" s="18" customFormat="1" x14ac:dyDescent="0.2"/>
    <row r="27445" s="18" customFormat="1" x14ac:dyDescent="0.2"/>
    <row r="27446" s="18" customFormat="1" x14ac:dyDescent="0.2"/>
    <row r="27447" s="18" customFormat="1" x14ac:dyDescent="0.2"/>
    <row r="27448" s="18" customFormat="1" x14ac:dyDescent="0.2"/>
    <row r="27449" s="18" customFormat="1" x14ac:dyDescent="0.2"/>
    <row r="27450" s="18" customFormat="1" x14ac:dyDescent="0.2"/>
    <row r="27451" s="18" customFormat="1" x14ac:dyDescent="0.2"/>
    <row r="27452" s="18" customFormat="1" x14ac:dyDescent="0.2"/>
    <row r="27453" s="18" customFormat="1" x14ac:dyDescent="0.2"/>
    <row r="27454" s="18" customFormat="1" x14ac:dyDescent="0.2"/>
    <row r="27455" s="18" customFormat="1" x14ac:dyDescent="0.2"/>
    <row r="27456" s="18" customFormat="1" x14ac:dyDescent="0.2"/>
    <row r="27457" s="18" customFormat="1" x14ac:dyDescent="0.2"/>
    <row r="27458" s="18" customFormat="1" x14ac:dyDescent="0.2"/>
    <row r="27459" s="18" customFormat="1" x14ac:dyDescent="0.2"/>
    <row r="27460" s="18" customFormat="1" x14ac:dyDescent="0.2"/>
    <row r="27461" s="18" customFormat="1" x14ac:dyDescent="0.2"/>
    <row r="27462" s="18" customFormat="1" x14ac:dyDescent="0.2"/>
    <row r="27463" s="18" customFormat="1" x14ac:dyDescent="0.2"/>
    <row r="27464" s="18" customFormat="1" x14ac:dyDescent="0.2"/>
    <row r="27465" s="18" customFormat="1" x14ac:dyDescent="0.2"/>
    <row r="27466" s="18" customFormat="1" x14ac:dyDescent="0.2"/>
    <row r="27467" s="18" customFormat="1" x14ac:dyDescent="0.2"/>
    <row r="27468" s="18" customFormat="1" x14ac:dyDescent="0.2"/>
    <row r="27469" s="18" customFormat="1" x14ac:dyDescent="0.2"/>
    <row r="27470" s="18" customFormat="1" x14ac:dyDescent="0.2"/>
    <row r="27471" s="18" customFormat="1" x14ac:dyDescent="0.2"/>
    <row r="27472" s="18" customFormat="1" x14ac:dyDescent="0.2"/>
    <row r="27473" s="18" customFormat="1" x14ac:dyDescent="0.2"/>
    <row r="27474" s="18" customFormat="1" x14ac:dyDescent="0.2"/>
    <row r="27475" s="18" customFormat="1" x14ac:dyDescent="0.2"/>
    <row r="27476" s="18" customFormat="1" x14ac:dyDescent="0.2"/>
    <row r="27477" s="18" customFormat="1" x14ac:dyDescent="0.2"/>
    <row r="27478" s="18" customFormat="1" x14ac:dyDescent="0.2"/>
    <row r="27479" s="18" customFormat="1" x14ac:dyDescent="0.2"/>
    <row r="27480" s="18" customFormat="1" x14ac:dyDescent="0.2"/>
    <row r="27481" s="18" customFormat="1" x14ac:dyDescent="0.2"/>
    <row r="27482" s="18" customFormat="1" x14ac:dyDescent="0.2"/>
    <row r="27483" s="18" customFormat="1" x14ac:dyDescent="0.2"/>
    <row r="27484" s="18" customFormat="1" x14ac:dyDescent="0.2"/>
    <row r="27485" s="18" customFormat="1" x14ac:dyDescent="0.2"/>
    <row r="27486" s="18" customFormat="1" x14ac:dyDescent="0.2"/>
    <row r="27487" s="18" customFormat="1" x14ac:dyDescent="0.2"/>
    <row r="27488" s="18" customFormat="1" x14ac:dyDescent="0.2"/>
    <row r="27489" s="18" customFormat="1" x14ac:dyDescent="0.2"/>
    <row r="27490" s="18" customFormat="1" x14ac:dyDescent="0.2"/>
    <row r="27491" s="18" customFormat="1" x14ac:dyDescent="0.2"/>
    <row r="27492" s="18" customFormat="1" x14ac:dyDescent="0.2"/>
    <row r="27493" s="18" customFormat="1" x14ac:dyDescent="0.2"/>
    <row r="27494" s="18" customFormat="1" x14ac:dyDescent="0.2"/>
    <row r="27495" s="18" customFormat="1" x14ac:dyDescent="0.2"/>
    <row r="27496" s="18" customFormat="1" x14ac:dyDescent="0.2"/>
    <row r="27497" s="18" customFormat="1" x14ac:dyDescent="0.2"/>
    <row r="27498" s="18" customFormat="1" x14ac:dyDescent="0.2"/>
    <row r="27499" s="18" customFormat="1" x14ac:dyDescent="0.2"/>
    <row r="27500" s="18" customFormat="1" x14ac:dyDescent="0.2"/>
    <row r="27501" s="18" customFormat="1" x14ac:dyDescent="0.2"/>
    <row r="27502" s="18" customFormat="1" x14ac:dyDescent="0.2"/>
    <row r="27503" s="18" customFormat="1" x14ac:dyDescent="0.2"/>
    <row r="27504" s="18" customFormat="1" x14ac:dyDescent="0.2"/>
    <row r="27505" s="18" customFormat="1" x14ac:dyDescent="0.2"/>
    <row r="27506" s="18" customFormat="1" x14ac:dyDescent="0.2"/>
    <row r="27507" s="18" customFormat="1" x14ac:dyDescent="0.2"/>
    <row r="27508" s="18" customFormat="1" x14ac:dyDescent="0.2"/>
    <row r="27509" s="18" customFormat="1" x14ac:dyDescent="0.2"/>
    <row r="27510" s="18" customFormat="1" x14ac:dyDescent="0.2"/>
    <row r="27511" s="18" customFormat="1" x14ac:dyDescent="0.2"/>
    <row r="27512" s="18" customFormat="1" x14ac:dyDescent="0.2"/>
    <row r="27513" s="18" customFormat="1" x14ac:dyDescent="0.2"/>
    <row r="27514" s="18" customFormat="1" x14ac:dyDescent="0.2"/>
    <row r="27515" s="18" customFormat="1" x14ac:dyDescent="0.2"/>
    <row r="27516" s="18" customFormat="1" x14ac:dyDescent="0.2"/>
    <row r="27517" s="18" customFormat="1" x14ac:dyDescent="0.2"/>
    <row r="27518" s="18" customFormat="1" x14ac:dyDescent="0.2"/>
    <row r="27519" s="18" customFormat="1" x14ac:dyDescent="0.2"/>
    <row r="27520" s="18" customFormat="1" x14ac:dyDescent="0.2"/>
    <row r="27521" s="18" customFormat="1" x14ac:dyDescent="0.2"/>
    <row r="27522" s="18" customFormat="1" x14ac:dyDescent="0.2"/>
    <row r="27523" s="18" customFormat="1" x14ac:dyDescent="0.2"/>
    <row r="27524" s="18" customFormat="1" x14ac:dyDescent="0.2"/>
    <row r="27525" s="18" customFormat="1" x14ac:dyDescent="0.2"/>
    <row r="27526" s="18" customFormat="1" x14ac:dyDescent="0.2"/>
    <row r="27527" s="18" customFormat="1" x14ac:dyDescent="0.2"/>
    <row r="27528" s="18" customFormat="1" x14ac:dyDescent="0.2"/>
    <row r="27529" s="18" customFormat="1" x14ac:dyDescent="0.2"/>
    <row r="27530" s="18" customFormat="1" x14ac:dyDescent="0.2"/>
    <row r="27531" s="18" customFormat="1" x14ac:dyDescent="0.2"/>
    <row r="27532" s="18" customFormat="1" x14ac:dyDescent="0.2"/>
    <row r="27533" s="18" customFormat="1" x14ac:dyDescent="0.2"/>
    <row r="27534" s="18" customFormat="1" x14ac:dyDescent="0.2"/>
    <row r="27535" s="18" customFormat="1" x14ac:dyDescent="0.2"/>
    <row r="27536" s="18" customFormat="1" x14ac:dyDescent="0.2"/>
    <row r="27537" s="18" customFormat="1" x14ac:dyDescent="0.2"/>
    <row r="27538" s="18" customFormat="1" x14ac:dyDescent="0.2"/>
    <row r="27539" s="18" customFormat="1" x14ac:dyDescent="0.2"/>
    <row r="27540" s="18" customFormat="1" x14ac:dyDescent="0.2"/>
    <row r="27541" s="18" customFormat="1" x14ac:dyDescent="0.2"/>
    <row r="27542" s="18" customFormat="1" x14ac:dyDescent="0.2"/>
    <row r="27543" s="18" customFormat="1" x14ac:dyDescent="0.2"/>
    <row r="27544" s="18" customFormat="1" x14ac:dyDescent="0.2"/>
    <row r="27545" s="18" customFormat="1" x14ac:dyDescent="0.2"/>
    <row r="27546" s="18" customFormat="1" x14ac:dyDescent="0.2"/>
    <row r="27547" s="18" customFormat="1" x14ac:dyDescent="0.2"/>
    <row r="27548" s="18" customFormat="1" x14ac:dyDescent="0.2"/>
    <row r="27549" s="18" customFormat="1" x14ac:dyDescent="0.2"/>
    <row r="27550" s="18" customFormat="1" x14ac:dyDescent="0.2"/>
    <row r="27551" s="18" customFormat="1" x14ac:dyDescent="0.2"/>
    <row r="27552" s="18" customFormat="1" x14ac:dyDescent="0.2"/>
    <row r="27553" s="18" customFormat="1" x14ac:dyDescent="0.2"/>
    <row r="27554" s="18" customFormat="1" x14ac:dyDescent="0.2"/>
    <row r="27555" s="18" customFormat="1" x14ac:dyDescent="0.2"/>
    <row r="27556" s="18" customFormat="1" x14ac:dyDescent="0.2"/>
    <row r="27557" s="18" customFormat="1" x14ac:dyDescent="0.2"/>
    <row r="27558" s="18" customFormat="1" x14ac:dyDescent="0.2"/>
    <row r="27559" s="18" customFormat="1" x14ac:dyDescent="0.2"/>
    <row r="27560" s="18" customFormat="1" x14ac:dyDescent="0.2"/>
    <row r="27561" s="18" customFormat="1" x14ac:dyDescent="0.2"/>
    <row r="27562" s="18" customFormat="1" x14ac:dyDescent="0.2"/>
    <row r="27563" s="18" customFormat="1" x14ac:dyDescent="0.2"/>
    <row r="27564" s="18" customFormat="1" x14ac:dyDescent="0.2"/>
    <row r="27565" s="18" customFormat="1" x14ac:dyDescent="0.2"/>
    <row r="27566" s="18" customFormat="1" x14ac:dyDescent="0.2"/>
    <row r="27567" s="18" customFormat="1" x14ac:dyDescent="0.2"/>
    <row r="27568" s="18" customFormat="1" x14ac:dyDescent="0.2"/>
    <row r="27569" s="18" customFormat="1" x14ac:dyDescent="0.2"/>
    <row r="27570" s="18" customFormat="1" x14ac:dyDescent="0.2"/>
    <row r="27571" s="18" customFormat="1" x14ac:dyDescent="0.2"/>
    <row r="27572" s="18" customFormat="1" x14ac:dyDescent="0.2"/>
    <row r="27573" s="18" customFormat="1" x14ac:dyDescent="0.2"/>
    <row r="27574" s="18" customFormat="1" x14ac:dyDescent="0.2"/>
    <row r="27575" s="18" customFormat="1" x14ac:dyDescent="0.2"/>
    <row r="27576" s="18" customFormat="1" x14ac:dyDescent="0.2"/>
    <row r="27577" s="18" customFormat="1" x14ac:dyDescent="0.2"/>
    <row r="27578" s="18" customFormat="1" x14ac:dyDescent="0.2"/>
    <row r="27579" s="18" customFormat="1" x14ac:dyDescent="0.2"/>
    <row r="27580" s="18" customFormat="1" x14ac:dyDescent="0.2"/>
    <row r="27581" s="18" customFormat="1" x14ac:dyDescent="0.2"/>
    <row r="27582" s="18" customFormat="1" x14ac:dyDescent="0.2"/>
    <row r="27583" s="18" customFormat="1" x14ac:dyDescent="0.2"/>
    <row r="27584" s="18" customFormat="1" x14ac:dyDescent="0.2"/>
    <row r="27585" s="18" customFormat="1" x14ac:dyDescent="0.2"/>
    <row r="27586" s="18" customFormat="1" x14ac:dyDescent="0.2"/>
    <row r="27587" s="18" customFormat="1" x14ac:dyDescent="0.2"/>
    <row r="27588" s="18" customFormat="1" x14ac:dyDescent="0.2"/>
    <row r="27589" s="18" customFormat="1" x14ac:dyDescent="0.2"/>
    <row r="27590" s="18" customFormat="1" x14ac:dyDescent="0.2"/>
    <row r="27591" s="18" customFormat="1" x14ac:dyDescent="0.2"/>
    <row r="27592" s="18" customFormat="1" x14ac:dyDescent="0.2"/>
    <row r="27593" s="18" customFormat="1" x14ac:dyDescent="0.2"/>
    <row r="27594" s="18" customFormat="1" x14ac:dyDescent="0.2"/>
    <row r="27595" s="18" customFormat="1" x14ac:dyDescent="0.2"/>
    <row r="27596" s="18" customFormat="1" x14ac:dyDescent="0.2"/>
    <row r="27597" s="18" customFormat="1" x14ac:dyDescent="0.2"/>
    <row r="27598" s="18" customFormat="1" x14ac:dyDescent="0.2"/>
    <row r="27599" s="18" customFormat="1" x14ac:dyDescent="0.2"/>
    <row r="27600" s="18" customFormat="1" x14ac:dyDescent="0.2"/>
    <row r="27601" s="18" customFormat="1" x14ac:dyDescent="0.2"/>
    <row r="27602" s="18" customFormat="1" x14ac:dyDescent="0.2"/>
    <row r="27603" s="18" customFormat="1" x14ac:dyDescent="0.2"/>
    <row r="27604" s="18" customFormat="1" x14ac:dyDescent="0.2"/>
    <row r="27605" s="18" customFormat="1" x14ac:dyDescent="0.2"/>
    <row r="27606" s="18" customFormat="1" x14ac:dyDescent="0.2"/>
    <row r="27607" s="18" customFormat="1" x14ac:dyDescent="0.2"/>
    <row r="27608" s="18" customFormat="1" x14ac:dyDescent="0.2"/>
    <row r="27609" s="18" customFormat="1" x14ac:dyDescent="0.2"/>
    <row r="27610" s="18" customFormat="1" x14ac:dyDescent="0.2"/>
    <row r="27611" s="18" customFormat="1" x14ac:dyDescent="0.2"/>
    <row r="27612" s="18" customFormat="1" x14ac:dyDescent="0.2"/>
    <row r="27613" s="18" customFormat="1" x14ac:dyDescent="0.2"/>
    <row r="27614" s="18" customFormat="1" x14ac:dyDescent="0.2"/>
    <row r="27615" s="18" customFormat="1" x14ac:dyDescent="0.2"/>
    <row r="27616" s="18" customFormat="1" x14ac:dyDescent="0.2"/>
    <row r="27617" s="18" customFormat="1" x14ac:dyDescent="0.2"/>
    <row r="27618" s="18" customFormat="1" x14ac:dyDescent="0.2"/>
    <row r="27619" s="18" customFormat="1" x14ac:dyDescent="0.2"/>
    <row r="27620" s="18" customFormat="1" x14ac:dyDescent="0.2"/>
    <row r="27621" s="18" customFormat="1" x14ac:dyDescent="0.2"/>
    <row r="27622" s="18" customFormat="1" x14ac:dyDescent="0.2"/>
    <row r="27623" s="18" customFormat="1" x14ac:dyDescent="0.2"/>
    <row r="27624" s="18" customFormat="1" x14ac:dyDescent="0.2"/>
    <row r="27625" s="18" customFormat="1" x14ac:dyDescent="0.2"/>
    <row r="27626" s="18" customFormat="1" x14ac:dyDescent="0.2"/>
    <row r="27627" s="18" customFormat="1" x14ac:dyDescent="0.2"/>
    <row r="27628" s="18" customFormat="1" x14ac:dyDescent="0.2"/>
    <row r="27629" s="18" customFormat="1" x14ac:dyDescent="0.2"/>
    <row r="27630" s="18" customFormat="1" x14ac:dyDescent="0.2"/>
    <row r="27631" s="18" customFormat="1" x14ac:dyDescent="0.2"/>
    <row r="27632" s="18" customFormat="1" x14ac:dyDescent="0.2"/>
    <row r="27633" s="18" customFormat="1" x14ac:dyDescent="0.2"/>
    <row r="27634" s="18" customFormat="1" x14ac:dyDescent="0.2"/>
    <row r="27635" s="18" customFormat="1" x14ac:dyDescent="0.2"/>
    <row r="27636" s="18" customFormat="1" x14ac:dyDescent="0.2"/>
    <row r="27637" s="18" customFormat="1" x14ac:dyDescent="0.2"/>
    <row r="27638" s="18" customFormat="1" x14ac:dyDescent="0.2"/>
    <row r="27639" s="18" customFormat="1" x14ac:dyDescent="0.2"/>
    <row r="27640" s="18" customFormat="1" x14ac:dyDescent="0.2"/>
    <row r="27641" s="18" customFormat="1" x14ac:dyDescent="0.2"/>
    <row r="27642" s="18" customFormat="1" x14ac:dyDescent="0.2"/>
    <row r="27643" s="18" customFormat="1" x14ac:dyDescent="0.2"/>
    <row r="27644" s="18" customFormat="1" x14ac:dyDescent="0.2"/>
    <row r="27645" s="18" customFormat="1" x14ac:dyDescent="0.2"/>
    <row r="27646" s="18" customFormat="1" x14ac:dyDescent="0.2"/>
    <row r="27647" s="18" customFormat="1" x14ac:dyDescent="0.2"/>
    <row r="27648" s="18" customFormat="1" x14ac:dyDescent="0.2"/>
    <row r="27649" s="18" customFormat="1" x14ac:dyDescent="0.2"/>
    <row r="27650" s="18" customFormat="1" x14ac:dyDescent="0.2"/>
    <row r="27651" s="18" customFormat="1" x14ac:dyDescent="0.2"/>
    <row r="27652" s="18" customFormat="1" x14ac:dyDescent="0.2"/>
    <row r="27653" s="18" customFormat="1" x14ac:dyDescent="0.2"/>
    <row r="27654" s="18" customFormat="1" x14ac:dyDescent="0.2"/>
    <row r="27655" s="18" customFormat="1" x14ac:dyDescent="0.2"/>
    <row r="27656" s="18" customFormat="1" x14ac:dyDescent="0.2"/>
    <row r="27657" s="18" customFormat="1" x14ac:dyDescent="0.2"/>
    <row r="27658" s="18" customFormat="1" x14ac:dyDescent="0.2"/>
    <row r="27659" s="18" customFormat="1" x14ac:dyDescent="0.2"/>
    <row r="27660" s="18" customFormat="1" x14ac:dyDescent="0.2"/>
    <row r="27661" s="18" customFormat="1" x14ac:dyDescent="0.2"/>
    <row r="27662" s="18" customFormat="1" x14ac:dyDescent="0.2"/>
    <row r="27663" s="18" customFormat="1" x14ac:dyDescent="0.2"/>
    <row r="27664" s="18" customFormat="1" x14ac:dyDescent="0.2"/>
    <row r="27665" s="18" customFormat="1" x14ac:dyDescent="0.2"/>
    <row r="27666" s="18" customFormat="1" x14ac:dyDescent="0.2"/>
    <row r="27667" s="18" customFormat="1" x14ac:dyDescent="0.2"/>
    <row r="27668" s="18" customFormat="1" x14ac:dyDescent="0.2"/>
    <row r="27669" s="18" customFormat="1" x14ac:dyDescent="0.2"/>
    <row r="27670" s="18" customFormat="1" x14ac:dyDescent="0.2"/>
    <row r="27671" s="18" customFormat="1" x14ac:dyDescent="0.2"/>
    <row r="27672" s="18" customFormat="1" x14ac:dyDescent="0.2"/>
    <row r="27673" s="18" customFormat="1" x14ac:dyDescent="0.2"/>
    <row r="27674" s="18" customFormat="1" x14ac:dyDescent="0.2"/>
    <row r="27675" s="18" customFormat="1" x14ac:dyDescent="0.2"/>
    <row r="27676" s="18" customFormat="1" x14ac:dyDescent="0.2"/>
    <row r="27677" s="18" customFormat="1" x14ac:dyDescent="0.2"/>
    <row r="27678" s="18" customFormat="1" x14ac:dyDescent="0.2"/>
    <row r="27679" s="18" customFormat="1" x14ac:dyDescent="0.2"/>
    <row r="27680" s="18" customFormat="1" x14ac:dyDescent="0.2"/>
    <row r="27681" s="18" customFormat="1" x14ac:dyDescent="0.2"/>
    <row r="27682" s="18" customFormat="1" x14ac:dyDescent="0.2"/>
    <row r="27683" s="18" customFormat="1" x14ac:dyDescent="0.2"/>
    <row r="27684" s="18" customFormat="1" x14ac:dyDescent="0.2"/>
    <row r="27685" s="18" customFormat="1" x14ac:dyDescent="0.2"/>
    <row r="27686" s="18" customFormat="1" x14ac:dyDescent="0.2"/>
    <row r="27687" s="18" customFormat="1" x14ac:dyDescent="0.2"/>
    <row r="27688" s="18" customFormat="1" x14ac:dyDescent="0.2"/>
    <row r="27689" s="18" customFormat="1" x14ac:dyDescent="0.2"/>
    <row r="27690" s="18" customFormat="1" x14ac:dyDescent="0.2"/>
    <row r="27691" s="18" customFormat="1" x14ac:dyDescent="0.2"/>
    <row r="27692" s="18" customFormat="1" x14ac:dyDescent="0.2"/>
    <row r="27693" s="18" customFormat="1" x14ac:dyDescent="0.2"/>
    <row r="27694" s="18" customFormat="1" x14ac:dyDescent="0.2"/>
    <row r="27695" s="18" customFormat="1" x14ac:dyDescent="0.2"/>
    <row r="27696" s="18" customFormat="1" x14ac:dyDescent="0.2"/>
    <row r="27697" s="18" customFormat="1" x14ac:dyDescent="0.2"/>
    <row r="27698" s="18" customFormat="1" x14ac:dyDescent="0.2"/>
    <row r="27699" s="18" customFormat="1" x14ac:dyDescent="0.2"/>
    <row r="27700" s="18" customFormat="1" x14ac:dyDescent="0.2"/>
    <row r="27701" s="18" customFormat="1" x14ac:dyDescent="0.2"/>
    <row r="27702" s="18" customFormat="1" x14ac:dyDescent="0.2"/>
    <row r="27703" s="18" customFormat="1" x14ac:dyDescent="0.2"/>
    <row r="27704" s="18" customFormat="1" x14ac:dyDescent="0.2"/>
    <row r="27705" s="18" customFormat="1" x14ac:dyDescent="0.2"/>
    <row r="27706" s="18" customFormat="1" x14ac:dyDescent="0.2"/>
    <row r="27707" s="18" customFormat="1" x14ac:dyDescent="0.2"/>
    <row r="27708" s="18" customFormat="1" x14ac:dyDescent="0.2"/>
    <row r="27709" s="18" customFormat="1" x14ac:dyDescent="0.2"/>
    <row r="27710" s="18" customFormat="1" x14ac:dyDescent="0.2"/>
    <row r="27711" s="18" customFormat="1" x14ac:dyDescent="0.2"/>
    <row r="27712" s="18" customFormat="1" x14ac:dyDescent="0.2"/>
    <row r="27713" s="18" customFormat="1" x14ac:dyDescent="0.2"/>
    <row r="27714" s="18" customFormat="1" x14ac:dyDescent="0.2"/>
    <row r="27715" s="18" customFormat="1" x14ac:dyDescent="0.2"/>
    <row r="27716" s="18" customFormat="1" x14ac:dyDescent="0.2"/>
    <row r="27717" s="18" customFormat="1" x14ac:dyDescent="0.2"/>
    <row r="27718" s="18" customFormat="1" x14ac:dyDescent="0.2"/>
    <row r="27719" s="18" customFormat="1" x14ac:dyDescent="0.2"/>
    <row r="27720" s="18" customFormat="1" x14ac:dyDescent="0.2"/>
    <row r="27721" s="18" customFormat="1" x14ac:dyDescent="0.2"/>
    <row r="27722" s="18" customFormat="1" x14ac:dyDescent="0.2"/>
    <row r="27723" s="18" customFormat="1" x14ac:dyDescent="0.2"/>
    <row r="27724" s="18" customFormat="1" x14ac:dyDescent="0.2"/>
    <row r="27725" s="18" customFormat="1" x14ac:dyDescent="0.2"/>
    <row r="27726" s="18" customFormat="1" x14ac:dyDescent="0.2"/>
    <row r="27727" s="18" customFormat="1" x14ac:dyDescent="0.2"/>
    <row r="27728" s="18" customFormat="1" x14ac:dyDescent="0.2"/>
    <row r="27729" s="18" customFormat="1" x14ac:dyDescent="0.2"/>
    <row r="27730" s="18" customFormat="1" x14ac:dyDescent="0.2"/>
    <row r="27731" s="18" customFormat="1" x14ac:dyDescent="0.2"/>
    <row r="27732" s="18" customFormat="1" x14ac:dyDescent="0.2"/>
    <row r="27733" s="18" customFormat="1" x14ac:dyDescent="0.2"/>
    <row r="27734" s="18" customFormat="1" x14ac:dyDescent="0.2"/>
    <row r="27735" s="18" customFormat="1" x14ac:dyDescent="0.2"/>
    <row r="27736" s="18" customFormat="1" x14ac:dyDescent="0.2"/>
    <row r="27737" s="18" customFormat="1" x14ac:dyDescent="0.2"/>
    <row r="27738" s="18" customFormat="1" x14ac:dyDescent="0.2"/>
    <row r="27739" s="18" customFormat="1" x14ac:dyDescent="0.2"/>
    <row r="27740" s="18" customFormat="1" x14ac:dyDescent="0.2"/>
    <row r="27741" s="18" customFormat="1" x14ac:dyDescent="0.2"/>
    <row r="27742" s="18" customFormat="1" x14ac:dyDescent="0.2"/>
    <row r="27743" s="18" customFormat="1" x14ac:dyDescent="0.2"/>
    <row r="27744" s="18" customFormat="1" x14ac:dyDescent="0.2"/>
    <row r="27745" s="18" customFormat="1" x14ac:dyDescent="0.2"/>
    <row r="27746" s="18" customFormat="1" x14ac:dyDescent="0.2"/>
    <row r="27747" s="18" customFormat="1" x14ac:dyDescent="0.2"/>
    <row r="27748" s="18" customFormat="1" x14ac:dyDescent="0.2"/>
    <row r="27749" s="18" customFormat="1" x14ac:dyDescent="0.2"/>
    <row r="27750" s="18" customFormat="1" x14ac:dyDescent="0.2"/>
    <row r="27751" s="18" customFormat="1" x14ac:dyDescent="0.2"/>
    <row r="27752" s="18" customFormat="1" x14ac:dyDescent="0.2"/>
    <row r="27753" s="18" customFormat="1" x14ac:dyDescent="0.2"/>
    <row r="27754" s="18" customFormat="1" x14ac:dyDescent="0.2"/>
    <row r="27755" s="18" customFormat="1" x14ac:dyDescent="0.2"/>
    <row r="27756" s="18" customFormat="1" x14ac:dyDescent="0.2"/>
    <row r="27757" s="18" customFormat="1" x14ac:dyDescent="0.2"/>
    <row r="27758" s="18" customFormat="1" x14ac:dyDescent="0.2"/>
    <row r="27759" s="18" customFormat="1" x14ac:dyDescent="0.2"/>
    <row r="27760" s="18" customFormat="1" x14ac:dyDescent="0.2"/>
    <row r="27761" s="18" customFormat="1" x14ac:dyDescent="0.2"/>
    <row r="27762" s="18" customFormat="1" x14ac:dyDescent="0.2"/>
    <row r="27763" s="18" customFormat="1" x14ac:dyDescent="0.2"/>
    <row r="27764" s="18" customFormat="1" x14ac:dyDescent="0.2"/>
    <row r="27765" s="18" customFormat="1" x14ac:dyDescent="0.2"/>
    <row r="27766" s="18" customFormat="1" x14ac:dyDescent="0.2"/>
    <row r="27767" s="18" customFormat="1" x14ac:dyDescent="0.2"/>
    <row r="27768" s="18" customFormat="1" x14ac:dyDescent="0.2"/>
    <row r="27769" s="18" customFormat="1" x14ac:dyDescent="0.2"/>
    <row r="27770" s="18" customFormat="1" x14ac:dyDescent="0.2"/>
    <row r="27771" s="18" customFormat="1" x14ac:dyDescent="0.2"/>
    <row r="27772" s="18" customFormat="1" x14ac:dyDescent="0.2"/>
    <row r="27773" s="18" customFormat="1" x14ac:dyDescent="0.2"/>
    <row r="27774" s="18" customFormat="1" x14ac:dyDescent="0.2"/>
    <row r="27775" s="18" customFormat="1" x14ac:dyDescent="0.2"/>
    <row r="27776" s="18" customFormat="1" x14ac:dyDescent="0.2"/>
    <row r="27777" s="18" customFormat="1" x14ac:dyDescent="0.2"/>
    <row r="27778" s="18" customFormat="1" x14ac:dyDescent="0.2"/>
    <row r="27779" s="18" customFormat="1" x14ac:dyDescent="0.2"/>
    <row r="27780" s="18" customFormat="1" x14ac:dyDescent="0.2"/>
    <row r="27781" s="18" customFormat="1" x14ac:dyDescent="0.2"/>
    <row r="27782" s="18" customFormat="1" x14ac:dyDescent="0.2"/>
    <row r="27783" s="18" customFormat="1" x14ac:dyDescent="0.2"/>
    <row r="27784" s="18" customFormat="1" x14ac:dyDescent="0.2"/>
    <row r="27785" s="18" customFormat="1" x14ac:dyDescent="0.2"/>
    <row r="27786" s="18" customFormat="1" x14ac:dyDescent="0.2"/>
    <row r="27787" s="18" customFormat="1" x14ac:dyDescent="0.2"/>
    <row r="27788" s="18" customFormat="1" x14ac:dyDescent="0.2"/>
    <row r="27789" s="18" customFormat="1" x14ac:dyDescent="0.2"/>
    <row r="27790" s="18" customFormat="1" x14ac:dyDescent="0.2"/>
    <row r="27791" s="18" customFormat="1" x14ac:dyDescent="0.2"/>
    <row r="27792" s="18" customFormat="1" x14ac:dyDescent="0.2"/>
    <row r="27793" s="18" customFormat="1" x14ac:dyDescent="0.2"/>
    <row r="27794" s="18" customFormat="1" x14ac:dyDescent="0.2"/>
    <row r="27795" s="18" customFormat="1" x14ac:dyDescent="0.2"/>
    <row r="27796" s="18" customFormat="1" x14ac:dyDescent="0.2"/>
    <row r="27797" s="18" customFormat="1" x14ac:dyDescent="0.2"/>
    <row r="27798" s="18" customFormat="1" x14ac:dyDescent="0.2"/>
    <row r="27799" s="18" customFormat="1" x14ac:dyDescent="0.2"/>
    <row r="27800" s="18" customFormat="1" x14ac:dyDescent="0.2"/>
    <row r="27801" s="18" customFormat="1" x14ac:dyDescent="0.2"/>
    <row r="27802" s="18" customFormat="1" x14ac:dyDescent="0.2"/>
    <row r="27803" s="18" customFormat="1" x14ac:dyDescent="0.2"/>
    <row r="27804" s="18" customFormat="1" x14ac:dyDescent="0.2"/>
    <row r="27805" s="18" customFormat="1" x14ac:dyDescent="0.2"/>
    <row r="27806" s="18" customFormat="1" x14ac:dyDescent="0.2"/>
    <row r="27807" s="18" customFormat="1" x14ac:dyDescent="0.2"/>
    <row r="27808" s="18" customFormat="1" x14ac:dyDescent="0.2"/>
    <row r="27809" s="18" customFormat="1" x14ac:dyDescent="0.2"/>
    <row r="27810" s="18" customFormat="1" x14ac:dyDescent="0.2"/>
    <row r="27811" s="18" customFormat="1" x14ac:dyDescent="0.2"/>
    <row r="27812" s="18" customFormat="1" x14ac:dyDescent="0.2"/>
    <row r="27813" s="18" customFormat="1" x14ac:dyDescent="0.2"/>
    <row r="27814" s="18" customFormat="1" x14ac:dyDescent="0.2"/>
    <row r="27815" s="18" customFormat="1" x14ac:dyDescent="0.2"/>
    <row r="27816" s="18" customFormat="1" x14ac:dyDescent="0.2"/>
    <row r="27817" s="18" customFormat="1" x14ac:dyDescent="0.2"/>
    <row r="27818" s="18" customFormat="1" x14ac:dyDescent="0.2"/>
    <row r="27819" s="18" customFormat="1" x14ac:dyDescent="0.2"/>
    <row r="27820" s="18" customFormat="1" x14ac:dyDescent="0.2"/>
    <row r="27821" s="18" customFormat="1" x14ac:dyDescent="0.2"/>
    <row r="27822" s="18" customFormat="1" x14ac:dyDescent="0.2"/>
    <row r="27823" s="18" customFormat="1" x14ac:dyDescent="0.2"/>
    <row r="27824" s="18" customFormat="1" x14ac:dyDescent="0.2"/>
    <row r="27825" s="18" customFormat="1" x14ac:dyDescent="0.2"/>
    <row r="27826" s="18" customFormat="1" x14ac:dyDescent="0.2"/>
    <row r="27827" s="18" customFormat="1" x14ac:dyDescent="0.2"/>
    <row r="27828" s="18" customFormat="1" x14ac:dyDescent="0.2"/>
    <row r="27829" s="18" customFormat="1" x14ac:dyDescent="0.2"/>
    <row r="27830" s="18" customFormat="1" x14ac:dyDescent="0.2"/>
    <row r="27831" s="18" customFormat="1" x14ac:dyDescent="0.2"/>
    <row r="27832" s="18" customFormat="1" x14ac:dyDescent="0.2"/>
    <row r="27833" s="18" customFormat="1" x14ac:dyDescent="0.2"/>
    <row r="27834" s="18" customFormat="1" x14ac:dyDescent="0.2"/>
    <row r="27835" s="18" customFormat="1" x14ac:dyDescent="0.2"/>
    <row r="27836" s="18" customFormat="1" x14ac:dyDescent="0.2"/>
    <row r="27837" s="18" customFormat="1" x14ac:dyDescent="0.2"/>
    <row r="27838" s="18" customFormat="1" x14ac:dyDescent="0.2"/>
    <row r="27839" s="18" customFormat="1" x14ac:dyDescent="0.2"/>
    <row r="27840" s="18" customFormat="1" x14ac:dyDescent="0.2"/>
    <row r="27841" s="18" customFormat="1" x14ac:dyDescent="0.2"/>
    <row r="27842" s="18" customFormat="1" x14ac:dyDescent="0.2"/>
    <row r="27843" s="18" customFormat="1" x14ac:dyDescent="0.2"/>
    <row r="27844" s="18" customFormat="1" x14ac:dyDescent="0.2"/>
    <row r="27845" s="18" customFormat="1" x14ac:dyDescent="0.2"/>
    <row r="27846" s="18" customFormat="1" x14ac:dyDescent="0.2"/>
    <row r="27847" s="18" customFormat="1" x14ac:dyDescent="0.2"/>
    <row r="27848" s="18" customFormat="1" x14ac:dyDescent="0.2"/>
    <row r="27849" s="18" customFormat="1" x14ac:dyDescent="0.2"/>
    <row r="27850" s="18" customFormat="1" x14ac:dyDescent="0.2"/>
    <row r="27851" s="18" customFormat="1" x14ac:dyDescent="0.2"/>
    <row r="27852" s="18" customFormat="1" x14ac:dyDescent="0.2"/>
    <row r="27853" s="18" customFormat="1" x14ac:dyDescent="0.2"/>
    <row r="27854" s="18" customFormat="1" x14ac:dyDescent="0.2"/>
    <row r="27855" s="18" customFormat="1" x14ac:dyDescent="0.2"/>
    <row r="27856" s="18" customFormat="1" x14ac:dyDescent="0.2"/>
    <row r="27857" s="18" customFormat="1" x14ac:dyDescent="0.2"/>
    <row r="27858" s="18" customFormat="1" x14ac:dyDescent="0.2"/>
    <row r="27859" s="18" customFormat="1" x14ac:dyDescent="0.2"/>
    <row r="27860" s="18" customFormat="1" x14ac:dyDescent="0.2"/>
    <row r="27861" s="18" customFormat="1" x14ac:dyDescent="0.2"/>
    <row r="27862" s="18" customFormat="1" x14ac:dyDescent="0.2"/>
    <row r="27863" s="18" customFormat="1" x14ac:dyDescent="0.2"/>
    <row r="27864" s="18" customFormat="1" x14ac:dyDescent="0.2"/>
    <row r="27865" s="18" customFormat="1" x14ac:dyDescent="0.2"/>
    <row r="27866" s="18" customFormat="1" x14ac:dyDescent="0.2"/>
    <row r="27867" s="18" customFormat="1" x14ac:dyDescent="0.2"/>
    <row r="27868" s="18" customFormat="1" x14ac:dyDescent="0.2"/>
    <row r="27869" s="18" customFormat="1" x14ac:dyDescent="0.2"/>
    <row r="27870" s="18" customFormat="1" x14ac:dyDescent="0.2"/>
    <row r="27871" s="18" customFormat="1" x14ac:dyDescent="0.2"/>
    <row r="27872" s="18" customFormat="1" x14ac:dyDescent="0.2"/>
    <row r="27873" s="18" customFormat="1" x14ac:dyDescent="0.2"/>
    <row r="27874" s="18" customFormat="1" x14ac:dyDescent="0.2"/>
    <row r="27875" s="18" customFormat="1" x14ac:dyDescent="0.2"/>
    <row r="27876" s="18" customFormat="1" x14ac:dyDescent="0.2"/>
    <row r="27877" s="18" customFormat="1" x14ac:dyDescent="0.2"/>
    <row r="27878" s="18" customFormat="1" x14ac:dyDescent="0.2"/>
    <row r="27879" s="18" customFormat="1" x14ac:dyDescent="0.2"/>
    <row r="27880" s="18" customFormat="1" x14ac:dyDescent="0.2"/>
    <row r="27881" s="18" customFormat="1" x14ac:dyDescent="0.2"/>
    <row r="27882" s="18" customFormat="1" x14ac:dyDescent="0.2"/>
    <row r="27883" s="18" customFormat="1" x14ac:dyDescent="0.2"/>
    <row r="27884" s="18" customFormat="1" x14ac:dyDescent="0.2"/>
    <row r="27885" s="18" customFormat="1" x14ac:dyDescent="0.2"/>
    <row r="27886" s="18" customFormat="1" x14ac:dyDescent="0.2"/>
    <row r="27887" s="18" customFormat="1" x14ac:dyDescent="0.2"/>
    <row r="27888" s="18" customFormat="1" x14ac:dyDescent="0.2"/>
    <row r="27889" s="18" customFormat="1" x14ac:dyDescent="0.2"/>
    <row r="27890" s="18" customFormat="1" x14ac:dyDescent="0.2"/>
    <row r="27891" s="18" customFormat="1" x14ac:dyDescent="0.2"/>
    <row r="27892" s="18" customFormat="1" x14ac:dyDescent="0.2"/>
    <row r="27893" s="18" customFormat="1" x14ac:dyDescent="0.2"/>
    <row r="27894" s="18" customFormat="1" x14ac:dyDescent="0.2"/>
    <row r="27895" s="18" customFormat="1" x14ac:dyDescent="0.2"/>
    <row r="27896" s="18" customFormat="1" x14ac:dyDescent="0.2"/>
    <row r="27897" s="18" customFormat="1" x14ac:dyDescent="0.2"/>
    <row r="27898" s="18" customFormat="1" x14ac:dyDescent="0.2"/>
    <row r="27899" s="18" customFormat="1" x14ac:dyDescent="0.2"/>
    <row r="27900" s="18" customFormat="1" x14ac:dyDescent="0.2"/>
    <row r="27901" s="18" customFormat="1" x14ac:dyDescent="0.2"/>
    <row r="27902" s="18" customFormat="1" x14ac:dyDescent="0.2"/>
    <row r="27903" s="18" customFormat="1" x14ac:dyDescent="0.2"/>
    <row r="27904" s="18" customFormat="1" x14ac:dyDescent="0.2"/>
    <row r="27905" s="18" customFormat="1" x14ac:dyDescent="0.2"/>
    <row r="27906" s="18" customFormat="1" x14ac:dyDescent="0.2"/>
    <row r="27907" s="18" customFormat="1" x14ac:dyDescent="0.2"/>
    <row r="27908" s="18" customFormat="1" x14ac:dyDescent="0.2"/>
    <row r="27909" s="18" customFormat="1" x14ac:dyDescent="0.2"/>
    <row r="27910" s="18" customFormat="1" x14ac:dyDescent="0.2"/>
    <row r="27911" s="18" customFormat="1" x14ac:dyDescent="0.2"/>
    <row r="27912" s="18" customFormat="1" x14ac:dyDescent="0.2"/>
    <row r="27913" s="18" customFormat="1" x14ac:dyDescent="0.2"/>
    <row r="27914" s="18" customFormat="1" x14ac:dyDescent="0.2"/>
    <row r="27915" s="18" customFormat="1" x14ac:dyDescent="0.2"/>
    <row r="27916" s="18" customFormat="1" x14ac:dyDescent="0.2"/>
    <row r="27917" s="18" customFormat="1" x14ac:dyDescent="0.2"/>
    <row r="27918" s="18" customFormat="1" x14ac:dyDescent="0.2"/>
    <row r="27919" s="18" customFormat="1" x14ac:dyDescent="0.2"/>
    <row r="27920" s="18" customFormat="1" x14ac:dyDescent="0.2"/>
    <row r="27921" s="18" customFormat="1" x14ac:dyDescent="0.2"/>
    <row r="27922" s="18" customFormat="1" x14ac:dyDescent="0.2"/>
    <row r="27923" s="18" customFormat="1" x14ac:dyDescent="0.2"/>
    <row r="27924" s="18" customFormat="1" x14ac:dyDescent="0.2"/>
    <row r="27925" s="18" customFormat="1" x14ac:dyDescent="0.2"/>
    <row r="27926" s="18" customFormat="1" x14ac:dyDescent="0.2"/>
    <row r="27927" s="18" customFormat="1" x14ac:dyDescent="0.2"/>
    <row r="27928" s="18" customFormat="1" x14ac:dyDescent="0.2"/>
    <row r="27929" s="18" customFormat="1" x14ac:dyDescent="0.2"/>
    <row r="27930" s="18" customFormat="1" x14ac:dyDescent="0.2"/>
    <row r="27931" s="18" customFormat="1" x14ac:dyDescent="0.2"/>
    <row r="27932" s="18" customFormat="1" x14ac:dyDescent="0.2"/>
    <row r="27933" s="18" customFormat="1" x14ac:dyDescent="0.2"/>
    <row r="27934" s="18" customFormat="1" x14ac:dyDescent="0.2"/>
    <row r="27935" s="18" customFormat="1" x14ac:dyDescent="0.2"/>
    <row r="27936" s="18" customFormat="1" x14ac:dyDescent="0.2"/>
    <row r="27937" s="18" customFormat="1" x14ac:dyDescent="0.2"/>
    <row r="27938" s="18" customFormat="1" x14ac:dyDescent="0.2"/>
    <row r="27939" s="18" customFormat="1" x14ac:dyDescent="0.2"/>
    <row r="27940" s="18" customFormat="1" x14ac:dyDescent="0.2"/>
    <row r="27941" s="18" customFormat="1" x14ac:dyDescent="0.2"/>
    <row r="27942" s="18" customFormat="1" x14ac:dyDescent="0.2"/>
    <row r="27943" s="18" customFormat="1" x14ac:dyDescent="0.2"/>
    <row r="27944" s="18" customFormat="1" x14ac:dyDescent="0.2"/>
    <row r="27945" s="18" customFormat="1" x14ac:dyDescent="0.2"/>
    <row r="27946" s="18" customFormat="1" x14ac:dyDescent="0.2"/>
    <row r="27947" s="18" customFormat="1" x14ac:dyDescent="0.2"/>
    <row r="27948" s="18" customFormat="1" x14ac:dyDescent="0.2"/>
    <row r="27949" s="18" customFormat="1" x14ac:dyDescent="0.2"/>
    <row r="27950" s="18" customFormat="1" x14ac:dyDescent="0.2"/>
    <row r="27951" s="18" customFormat="1" x14ac:dyDescent="0.2"/>
    <row r="27952" s="18" customFormat="1" x14ac:dyDescent="0.2"/>
    <row r="27953" s="18" customFormat="1" x14ac:dyDescent="0.2"/>
    <row r="27954" s="18" customFormat="1" x14ac:dyDescent="0.2"/>
    <row r="27955" s="18" customFormat="1" x14ac:dyDescent="0.2"/>
    <row r="27956" s="18" customFormat="1" x14ac:dyDescent="0.2"/>
    <row r="27957" s="18" customFormat="1" x14ac:dyDescent="0.2"/>
    <row r="27958" s="18" customFormat="1" x14ac:dyDescent="0.2"/>
    <row r="27959" s="18" customFormat="1" x14ac:dyDescent="0.2"/>
    <row r="27960" s="18" customFormat="1" x14ac:dyDescent="0.2"/>
    <row r="27961" s="18" customFormat="1" x14ac:dyDescent="0.2"/>
    <row r="27962" s="18" customFormat="1" x14ac:dyDescent="0.2"/>
    <row r="27963" s="18" customFormat="1" x14ac:dyDescent="0.2"/>
    <row r="27964" s="18" customFormat="1" x14ac:dyDescent="0.2"/>
    <row r="27965" s="18" customFormat="1" x14ac:dyDescent="0.2"/>
    <row r="27966" s="18" customFormat="1" x14ac:dyDescent="0.2"/>
    <row r="27967" s="18" customFormat="1" x14ac:dyDescent="0.2"/>
    <row r="27968" s="18" customFormat="1" x14ac:dyDescent="0.2"/>
    <row r="27969" s="18" customFormat="1" x14ac:dyDescent="0.2"/>
    <row r="27970" s="18" customFormat="1" x14ac:dyDescent="0.2"/>
    <row r="27971" s="18" customFormat="1" x14ac:dyDescent="0.2"/>
    <row r="27972" s="18" customFormat="1" x14ac:dyDescent="0.2"/>
    <row r="27973" s="18" customFormat="1" x14ac:dyDescent="0.2"/>
    <row r="27974" s="18" customFormat="1" x14ac:dyDescent="0.2"/>
    <row r="27975" s="18" customFormat="1" x14ac:dyDescent="0.2"/>
    <row r="27976" s="18" customFormat="1" x14ac:dyDescent="0.2"/>
    <row r="27977" s="18" customFormat="1" x14ac:dyDescent="0.2"/>
    <row r="27978" s="18" customFormat="1" x14ac:dyDescent="0.2"/>
    <row r="27979" s="18" customFormat="1" x14ac:dyDescent="0.2"/>
    <row r="27980" s="18" customFormat="1" x14ac:dyDescent="0.2"/>
    <row r="27981" s="18" customFormat="1" x14ac:dyDescent="0.2"/>
    <row r="27982" s="18" customFormat="1" x14ac:dyDescent="0.2"/>
    <row r="27983" s="18" customFormat="1" x14ac:dyDescent="0.2"/>
    <row r="27984" s="18" customFormat="1" x14ac:dyDescent="0.2"/>
    <row r="27985" s="18" customFormat="1" x14ac:dyDescent="0.2"/>
    <row r="27986" s="18" customFormat="1" x14ac:dyDescent="0.2"/>
    <row r="27987" s="18" customFormat="1" x14ac:dyDescent="0.2"/>
    <row r="27988" s="18" customFormat="1" x14ac:dyDescent="0.2"/>
    <row r="27989" s="18" customFormat="1" x14ac:dyDescent="0.2"/>
    <row r="27990" s="18" customFormat="1" x14ac:dyDescent="0.2"/>
    <row r="27991" s="18" customFormat="1" x14ac:dyDescent="0.2"/>
    <row r="27992" s="18" customFormat="1" x14ac:dyDescent="0.2"/>
    <row r="27993" s="18" customFormat="1" x14ac:dyDescent="0.2"/>
    <row r="27994" s="18" customFormat="1" x14ac:dyDescent="0.2"/>
    <row r="27995" s="18" customFormat="1" x14ac:dyDescent="0.2"/>
    <row r="27996" s="18" customFormat="1" x14ac:dyDescent="0.2"/>
    <row r="27997" s="18" customFormat="1" x14ac:dyDescent="0.2"/>
    <row r="27998" s="18" customFormat="1" x14ac:dyDescent="0.2"/>
    <row r="27999" s="18" customFormat="1" x14ac:dyDescent="0.2"/>
    <row r="28000" s="18" customFormat="1" x14ac:dyDescent="0.2"/>
    <row r="28001" s="18" customFormat="1" x14ac:dyDescent="0.2"/>
    <row r="28002" s="18" customFormat="1" x14ac:dyDescent="0.2"/>
    <row r="28003" s="18" customFormat="1" x14ac:dyDescent="0.2"/>
    <row r="28004" s="18" customFormat="1" x14ac:dyDescent="0.2"/>
    <row r="28005" s="18" customFormat="1" x14ac:dyDescent="0.2"/>
    <row r="28006" s="18" customFormat="1" x14ac:dyDescent="0.2"/>
    <row r="28007" s="18" customFormat="1" x14ac:dyDescent="0.2"/>
    <row r="28008" s="18" customFormat="1" x14ac:dyDescent="0.2"/>
    <row r="28009" s="18" customFormat="1" x14ac:dyDescent="0.2"/>
    <row r="28010" s="18" customFormat="1" x14ac:dyDescent="0.2"/>
    <row r="28011" s="18" customFormat="1" x14ac:dyDescent="0.2"/>
    <row r="28012" s="18" customFormat="1" x14ac:dyDescent="0.2"/>
    <row r="28013" s="18" customFormat="1" x14ac:dyDescent="0.2"/>
    <row r="28014" s="18" customFormat="1" x14ac:dyDescent="0.2"/>
    <row r="28015" s="18" customFormat="1" x14ac:dyDescent="0.2"/>
    <row r="28016" s="18" customFormat="1" x14ac:dyDescent="0.2"/>
    <row r="28017" s="18" customFormat="1" x14ac:dyDescent="0.2"/>
    <row r="28018" s="18" customFormat="1" x14ac:dyDescent="0.2"/>
    <row r="28019" s="18" customFormat="1" x14ac:dyDescent="0.2"/>
    <row r="28020" s="18" customFormat="1" x14ac:dyDescent="0.2"/>
    <row r="28021" s="18" customFormat="1" x14ac:dyDescent="0.2"/>
    <row r="28022" s="18" customFormat="1" x14ac:dyDescent="0.2"/>
    <row r="28023" s="18" customFormat="1" x14ac:dyDescent="0.2"/>
    <row r="28024" s="18" customFormat="1" x14ac:dyDescent="0.2"/>
    <row r="28025" s="18" customFormat="1" x14ac:dyDescent="0.2"/>
    <row r="28026" s="18" customFormat="1" x14ac:dyDescent="0.2"/>
    <row r="28027" s="18" customFormat="1" x14ac:dyDescent="0.2"/>
    <row r="28028" s="18" customFormat="1" x14ac:dyDescent="0.2"/>
    <row r="28029" s="18" customFormat="1" x14ac:dyDescent="0.2"/>
    <row r="28030" s="18" customFormat="1" x14ac:dyDescent="0.2"/>
    <row r="28031" s="18" customFormat="1" x14ac:dyDescent="0.2"/>
    <row r="28032" s="18" customFormat="1" x14ac:dyDescent="0.2"/>
    <row r="28033" s="18" customFormat="1" x14ac:dyDescent="0.2"/>
    <row r="28034" s="18" customFormat="1" x14ac:dyDescent="0.2"/>
    <row r="28035" s="18" customFormat="1" x14ac:dyDescent="0.2"/>
    <row r="28036" s="18" customFormat="1" x14ac:dyDescent="0.2"/>
    <row r="28037" s="18" customFormat="1" x14ac:dyDescent="0.2"/>
    <row r="28038" s="18" customFormat="1" x14ac:dyDescent="0.2"/>
    <row r="28039" s="18" customFormat="1" x14ac:dyDescent="0.2"/>
    <row r="28040" s="18" customFormat="1" x14ac:dyDescent="0.2"/>
    <row r="28041" s="18" customFormat="1" x14ac:dyDescent="0.2"/>
    <row r="28042" s="18" customFormat="1" x14ac:dyDescent="0.2"/>
    <row r="28043" s="18" customFormat="1" x14ac:dyDescent="0.2"/>
    <row r="28044" s="18" customFormat="1" x14ac:dyDescent="0.2"/>
    <row r="28045" s="18" customFormat="1" x14ac:dyDescent="0.2"/>
    <row r="28046" s="18" customFormat="1" x14ac:dyDescent="0.2"/>
    <row r="28047" s="18" customFormat="1" x14ac:dyDescent="0.2"/>
    <row r="28048" s="18" customFormat="1" x14ac:dyDescent="0.2"/>
    <row r="28049" s="18" customFormat="1" x14ac:dyDescent="0.2"/>
    <row r="28050" s="18" customFormat="1" x14ac:dyDescent="0.2"/>
    <row r="28051" s="18" customFormat="1" x14ac:dyDescent="0.2"/>
    <row r="28052" s="18" customFormat="1" x14ac:dyDescent="0.2"/>
    <row r="28053" s="18" customFormat="1" x14ac:dyDescent="0.2"/>
    <row r="28054" s="18" customFormat="1" x14ac:dyDescent="0.2"/>
    <row r="28055" s="18" customFormat="1" x14ac:dyDescent="0.2"/>
    <row r="28056" s="18" customFormat="1" x14ac:dyDescent="0.2"/>
    <row r="28057" s="18" customFormat="1" x14ac:dyDescent="0.2"/>
    <row r="28058" s="18" customFormat="1" x14ac:dyDescent="0.2"/>
    <row r="28059" s="18" customFormat="1" x14ac:dyDescent="0.2"/>
    <row r="28060" s="18" customFormat="1" x14ac:dyDescent="0.2"/>
    <row r="28061" s="18" customFormat="1" x14ac:dyDescent="0.2"/>
    <row r="28062" s="18" customFormat="1" x14ac:dyDescent="0.2"/>
    <row r="28063" s="18" customFormat="1" x14ac:dyDescent="0.2"/>
    <row r="28064" s="18" customFormat="1" x14ac:dyDescent="0.2"/>
    <row r="28065" s="18" customFormat="1" x14ac:dyDescent="0.2"/>
    <row r="28066" s="18" customFormat="1" x14ac:dyDescent="0.2"/>
    <row r="28067" s="18" customFormat="1" x14ac:dyDescent="0.2"/>
    <row r="28068" s="18" customFormat="1" x14ac:dyDescent="0.2"/>
    <row r="28069" s="18" customFormat="1" x14ac:dyDescent="0.2"/>
    <row r="28070" s="18" customFormat="1" x14ac:dyDescent="0.2"/>
    <row r="28071" s="18" customFormat="1" x14ac:dyDescent="0.2"/>
    <row r="28072" s="18" customFormat="1" x14ac:dyDescent="0.2"/>
    <row r="28073" s="18" customFormat="1" x14ac:dyDescent="0.2"/>
    <row r="28074" s="18" customFormat="1" x14ac:dyDescent="0.2"/>
    <row r="28075" s="18" customFormat="1" x14ac:dyDescent="0.2"/>
    <row r="28076" s="18" customFormat="1" x14ac:dyDescent="0.2"/>
    <row r="28077" s="18" customFormat="1" x14ac:dyDescent="0.2"/>
    <row r="28078" s="18" customFormat="1" x14ac:dyDescent="0.2"/>
    <row r="28079" s="18" customFormat="1" x14ac:dyDescent="0.2"/>
    <row r="28080" s="18" customFormat="1" x14ac:dyDescent="0.2"/>
    <row r="28081" s="18" customFormat="1" x14ac:dyDescent="0.2"/>
    <row r="28082" s="18" customFormat="1" x14ac:dyDescent="0.2"/>
    <row r="28083" s="18" customFormat="1" x14ac:dyDescent="0.2"/>
    <row r="28084" s="18" customFormat="1" x14ac:dyDescent="0.2"/>
    <row r="28085" s="18" customFormat="1" x14ac:dyDescent="0.2"/>
    <row r="28086" s="18" customFormat="1" x14ac:dyDescent="0.2"/>
    <row r="28087" s="18" customFormat="1" x14ac:dyDescent="0.2"/>
    <row r="28088" s="18" customFormat="1" x14ac:dyDescent="0.2"/>
    <row r="28089" s="18" customFormat="1" x14ac:dyDescent="0.2"/>
    <row r="28090" s="18" customFormat="1" x14ac:dyDescent="0.2"/>
    <row r="28091" s="18" customFormat="1" x14ac:dyDescent="0.2"/>
    <row r="28092" s="18" customFormat="1" x14ac:dyDescent="0.2"/>
    <row r="28093" s="18" customFormat="1" x14ac:dyDescent="0.2"/>
    <row r="28094" s="18" customFormat="1" x14ac:dyDescent="0.2"/>
    <row r="28095" s="18" customFormat="1" x14ac:dyDescent="0.2"/>
    <row r="28096" s="18" customFormat="1" x14ac:dyDescent="0.2"/>
    <row r="28097" s="18" customFormat="1" x14ac:dyDescent="0.2"/>
    <row r="28098" s="18" customFormat="1" x14ac:dyDescent="0.2"/>
    <row r="28099" s="18" customFormat="1" x14ac:dyDescent="0.2"/>
    <row r="28100" s="18" customFormat="1" x14ac:dyDescent="0.2"/>
    <row r="28101" s="18" customFormat="1" x14ac:dyDescent="0.2"/>
    <row r="28102" s="18" customFormat="1" x14ac:dyDescent="0.2"/>
    <row r="28103" s="18" customFormat="1" x14ac:dyDescent="0.2"/>
    <row r="28104" s="18" customFormat="1" x14ac:dyDescent="0.2"/>
    <row r="28105" s="18" customFormat="1" x14ac:dyDescent="0.2"/>
    <row r="28106" s="18" customFormat="1" x14ac:dyDescent="0.2"/>
    <row r="28107" s="18" customFormat="1" x14ac:dyDescent="0.2"/>
    <row r="28108" s="18" customFormat="1" x14ac:dyDescent="0.2"/>
    <row r="28109" s="18" customFormat="1" x14ac:dyDescent="0.2"/>
    <row r="28110" s="18" customFormat="1" x14ac:dyDescent="0.2"/>
    <row r="28111" s="18" customFormat="1" x14ac:dyDescent="0.2"/>
    <row r="28112" s="18" customFormat="1" x14ac:dyDescent="0.2"/>
    <row r="28113" s="18" customFormat="1" x14ac:dyDescent="0.2"/>
    <row r="28114" s="18" customFormat="1" x14ac:dyDescent="0.2"/>
    <row r="28115" s="18" customFormat="1" x14ac:dyDescent="0.2"/>
    <row r="28116" s="18" customFormat="1" x14ac:dyDescent="0.2"/>
    <row r="28117" s="18" customFormat="1" x14ac:dyDescent="0.2"/>
    <row r="28118" s="18" customFormat="1" x14ac:dyDescent="0.2"/>
    <row r="28119" s="18" customFormat="1" x14ac:dyDescent="0.2"/>
    <row r="28120" s="18" customFormat="1" x14ac:dyDescent="0.2"/>
    <row r="28121" s="18" customFormat="1" x14ac:dyDescent="0.2"/>
    <row r="28122" s="18" customFormat="1" x14ac:dyDescent="0.2"/>
    <row r="28123" s="18" customFormat="1" x14ac:dyDescent="0.2"/>
    <row r="28124" s="18" customFormat="1" x14ac:dyDescent="0.2"/>
    <row r="28125" s="18" customFormat="1" x14ac:dyDescent="0.2"/>
    <row r="28126" s="18" customFormat="1" x14ac:dyDescent="0.2"/>
    <row r="28127" s="18" customFormat="1" x14ac:dyDescent="0.2"/>
    <row r="28128" s="18" customFormat="1" x14ac:dyDescent="0.2"/>
    <row r="28129" s="18" customFormat="1" x14ac:dyDescent="0.2"/>
    <row r="28130" s="18" customFormat="1" x14ac:dyDescent="0.2"/>
    <row r="28131" s="18" customFormat="1" x14ac:dyDescent="0.2"/>
    <row r="28132" s="18" customFormat="1" x14ac:dyDescent="0.2"/>
    <row r="28133" s="18" customFormat="1" x14ac:dyDescent="0.2"/>
    <row r="28134" s="18" customFormat="1" x14ac:dyDescent="0.2"/>
    <row r="28135" s="18" customFormat="1" x14ac:dyDescent="0.2"/>
    <row r="28136" s="18" customFormat="1" x14ac:dyDescent="0.2"/>
    <row r="28137" s="18" customFormat="1" x14ac:dyDescent="0.2"/>
    <row r="28138" s="18" customFormat="1" x14ac:dyDescent="0.2"/>
    <row r="28139" s="18" customFormat="1" x14ac:dyDescent="0.2"/>
    <row r="28140" s="18" customFormat="1" x14ac:dyDescent="0.2"/>
    <row r="28141" s="18" customFormat="1" x14ac:dyDescent="0.2"/>
    <row r="28142" s="18" customFormat="1" x14ac:dyDescent="0.2"/>
    <row r="28143" s="18" customFormat="1" x14ac:dyDescent="0.2"/>
    <row r="28144" s="18" customFormat="1" x14ac:dyDescent="0.2"/>
    <row r="28145" s="18" customFormat="1" x14ac:dyDescent="0.2"/>
    <row r="28146" s="18" customFormat="1" x14ac:dyDescent="0.2"/>
    <row r="28147" s="18" customFormat="1" x14ac:dyDescent="0.2"/>
    <row r="28148" s="18" customFormat="1" x14ac:dyDescent="0.2"/>
    <row r="28149" s="18" customFormat="1" x14ac:dyDescent="0.2"/>
    <row r="28150" s="18" customFormat="1" x14ac:dyDescent="0.2"/>
    <row r="28151" s="18" customFormat="1" x14ac:dyDescent="0.2"/>
    <row r="28152" s="18" customFormat="1" x14ac:dyDescent="0.2"/>
    <row r="28153" s="18" customFormat="1" x14ac:dyDescent="0.2"/>
    <row r="28154" s="18" customFormat="1" x14ac:dyDescent="0.2"/>
    <row r="28155" s="18" customFormat="1" x14ac:dyDescent="0.2"/>
    <row r="28156" s="18" customFormat="1" x14ac:dyDescent="0.2"/>
    <row r="28157" s="18" customFormat="1" x14ac:dyDescent="0.2"/>
    <row r="28158" s="18" customFormat="1" x14ac:dyDescent="0.2"/>
    <row r="28159" s="18" customFormat="1" x14ac:dyDescent="0.2"/>
    <row r="28160" s="18" customFormat="1" x14ac:dyDescent="0.2"/>
    <row r="28161" s="18" customFormat="1" x14ac:dyDescent="0.2"/>
    <row r="28162" s="18" customFormat="1" x14ac:dyDescent="0.2"/>
    <row r="28163" s="18" customFormat="1" x14ac:dyDescent="0.2"/>
    <row r="28164" s="18" customFormat="1" x14ac:dyDescent="0.2"/>
    <row r="28165" s="18" customFormat="1" x14ac:dyDescent="0.2"/>
    <row r="28166" s="18" customFormat="1" x14ac:dyDescent="0.2"/>
    <row r="28167" s="18" customFormat="1" x14ac:dyDescent="0.2"/>
    <row r="28168" s="18" customFormat="1" x14ac:dyDescent="0.2"/>
    <row r="28169" s="18" customFormat="1" x14ac:dyDescent="0.2"/>
    <row r="28170" s="18" customFormat="1" x14ac:dyDescent="0.2"/>
    <row r="28171" s="18" customFormat="1" x14ac:dyDescent="0.2"/>
    <row r="28172" s="18" customFormat="1" x14ac:dyDescent="0.2"/>
    <row r="28173" s="18" customFormat="1" x14ac:dyDescent="0.2"/>
    <row r="28174" s="18" customFormat="1" x14ac:dyDescent="0.2"/>
    <row r="28175" s="18" customFormat="1" x14ac:dyDescent="0.2"/>
    <row r="28176" s="18" customFormat="1" x14ac:dyDescent="0.2"/>
    <row r="28177" s="18" customFormat="1" x14ac:dyDescent="0.2"/>
    <row r="28178" s="18" customFormat="1" x14ac:dyDescent="0.2"/>
    <row r="28179" s="18" customFormat="1" x14ac:dyDescent="0.2"/>
    <row r="28180" s="18" customFormat="1" x14ac:dyDescent="0.2"/>
    <row r="28181" s="18" customFormat="1" x14ac:dyDescent="0.2"/>
    <row r="28182" s="18" customFormat="1" x14ac:dyDescent="0.2"/>
    <row r="28183" s="18" customFormat="1" x14ac:dyDescent="0.2"/>
    <row r="28184" s="18" customFormat="1" x14ac:dyDescent="0.2"/>
    <row r="28185" s="18" customFormat="1" x14ac:dyDescent="0.2"/>
    <row r="28186" s="18" customFormat="1" x14ac:dyDescent="0.2"/>
    <row r="28187" s="18" customFormat="1" x14ac:dyDescent="0.2"/>
    <row r="28188" s="18" customFormat="1" x14ac:dyDescent="0.2"/>
    <row r="28189" s="18" customFormat="1" x14ac:dyDescent="0.2"/>
    <row r="28190" s="18" customFormat="1" x14ac:dyDescent="0.2"/>
    <row r="28191" s="18" customFormat="1" x14ac:dyDescent="0.2"/>
    <row r="28192" s="18" customFormat="1" x14ac:dyDescent="0.2"/>
    <row r="28193" s="18" customFormat="1" x14ac:dyDescent="0.2"/>
    <row r="28194" s="18" customFormat="1" x14ac:dyDescent="0.2"/>
    <row r="28195" s="18" customFormat="1" x14ac:dyDescent="0.2"/>
    <row r="28196" s="18" customFormat="1" x14ac:dyDescent="0.2"/>
    <row r="28197" s="18" customFormat="1" x14ac:dyDescent="0.2"/>
    <row r="28198" s="18" customFormat="1" x14ac:dyDescent="0.2"/>
    <row r="28199" s="18" customFormat="1" x14ac:dyDescent="0.2"/>
    <row r="28200" s="18" customFormat="1" x14ac:dyDescent="0.2"/>
    <row r="28201" s="18" customFormat="1" x14ac:dyDescent="0.2"/>
    <row r="28202" s="18" customFormat="1" x14ac:dyDescent="0.2"/>
    <row r="28203" s="18" customFormat="1" x14ac:dyDescent="0.2"/>
    <row r="28204" s="18" customFormat="1" x14ac:dyDescent="0.2"/>
    <row r="28205" s="18" customFormat="1" x14ac:dyDescent="0.2"/>
    <row r="28206" s="18" customFormat="1" x14ac:dyDescent="0.2"/>
    <row r="28207" s="18" customFormat="1" x14ac:dyDescent="0.2"/>
    <row r="28208" s="18" customFormat="1" x14ac:dyDescent="0.2"/>
    <row r="28209" s="18" customFormat="1" x14ac:dyDescent="0.2"/>
    <row r="28210" s="18" customFormat="1" x14ac:dyDescent="0.2"/>
    <row r="28211" s="18" customFormat="1" x14ac:dyDescent="0.2"/>
    <row r="28212" s="18" customFormat="1" x14ac:dyDescent="0.2"/>
    <row r="28213" s="18" customFormat="1" x14ac:dyDescent="0.2"/>
    <row r="28214" s="18" customFormat="1" x14ac:dyDescent="0.2"/>
    <row r="28215" s="18" customFormat="1" x14ac:dyDescent="0.2"/>
    <row r="28216" s="18" customFormat="1" x14ac:dyDescent="0.2"/>
    <row r="28217" s="18" customFormat="1" x14ac:dyDescent="0.2"/>
    <row r="28218" s="18" customFormat="1" x14ac:dyDescent="0.2"/>
    <row r="28219" s="18" customFormat="1" x14ac:dyDescent="0.2"/>
    <row r="28220" s="18" customFormat="1" x14ac:dyDescent="0.2"/>
    <row r="28221" s="18" customFormat="1" x14ac:dyDescent="0.2"/>
    <row r="28222" s="18" customFormat="1" x14ac:dyDescent="0.2"/>
    <row r="28223" s="18" customFormat="1" x14ac:dyDescent="0.2"/>
    <row r="28224" s="18" customFormat="1" x14ac:dyDescent="0.2"/>
    <row r="28225" s="18" customFormat="1" x14ac:dyDescent="0.2"/>
    <row r="28226" s="18" customFormat="1" x14ac:dyDescent="0.2"/>
    <row r="28227" s="18" customFormat="1" x14ac:dyDescent="0.2"/>
    <row r="28228" s="18" customFormat="1" x14ac:dyDescent="0.2"/>
    <row r="28229" s="18" customFormat="1" x14ac:dyDescent="0.2"/>
    <row r="28230" s="18" customFormat="1" x14ac:dyDescent="0.2"/>
    <row r="28231" s="18" customFormat="1" x14ac:dyDescent="0.2"/>
    <row r="28232" s="18" customFormat="1" x14ac:dyDescent="0.2"/>
    <row r="28233" s="18" customFormat="1" x14ac:dyDescent="0.2"/>
    <row r="28234" s="18" customFormat="1" x14ac:dyDescent="0.2"/>
    <row r="28235" s="18" customFormat="1" x14ac:dyDescent="0.2"/>
    <row r="28236" s="18" customFormat="1" x14ac:dyDescent="0.2"/>
    <row r="28237" s="18" customFormat="1" x14ac:dyDescent="0.2"/>
    <row r="28238" s="18" customFormat="1" x14ac:dyDescent="0.2"/>
    <row r="28239" s="18" customFormat="1" x14ac:dyDescent="0.2"/>
    <row r="28240" s="18" customFormat="1" x14ac:dyDescent="0.2"/>
    <row r="28241" s="18" customFormat="1" x14ac:dyDescent="0.2"/>
    <row r="28242" s="18" customFormat="1" x14ac:dyDescent="0.2"/>
    <row r="28243" s="18" customFormat="1" x14ac:dyDescent="0.2"/>
    <row r="28244" s="18" customFormat="1" x14ac:dyDescent="0.2"/>
    <row r="28245" s="18" customFormat="1" x14ac:dyDescent="0.2"/>
    <row r="28246" s="18" customFormat="1" x14ac:dyDescent="0.2"/>
    <row r="28247" s="18" customFormat="1" x14ac:dyDescent="0.2"/>
    <row r="28248" s="18" customFormat="1" x14ac:dyDescent="0.2"/>
    <row r="28249" s="18" customFormat="1" x14ac:dyDescent="0.2"/>
    <row r="28250" s="18" customFormat="1" x14ac:dyDescent="0.2"/>
    <row r="28251" s="18" customFormat="1" x14ac:dyDescent="0.2"/>
    <row r="28252" s="18" customFormat="1" x14ac:dyDescent="0.2"/>
    <row r="28253" s="18" customFormat="1" x14ac:dyDescent="0.2"/>
    <row r="28254" s="18" customFormat="1" x14ac:dyDescent="0.2"/>
    <row r="28255" s="18" customFormat="1" x14ac:dyDescent="0.2"/>
    <row r="28256" s="18" customFormat="1" x14ac:dyDescent="0.2"/>
    <row r="28257" s="18" customFormat="1" x14ac:dyDescent="0.2"/>
    <row r="28258" s="18" customFormat="1" x14ac:dyDescent="0.2"/>
    <row r="28259" s="18" customFormat="1" x14ac:dyDescent="0.2"/>
    <row r="28260" s="18" customFormat="1" x14ac:dyDescent="0.2"/>
    <row r="28261" s="18" customFormat="1" x14ac:dyDescent="0.2"/>
    <row r="28262" s="18" customFormat="1" x14ac:dyDescent="0.2"/>
    <row r="28263" s="18" customFormat="1" x14ac:dyDescent="0.2"/>
    <row r="28264" s="18" customFormat="1" x14ac:dyDescent="0.2"/>
    <row r="28265" s="18" customFormat="1" x14ac:dyDescent="0.2"/>
    <row r="28266" s="18" customFormat="1" x14ac:dyDescent="0.2"/>
    <row r="28267" s="18" customFormat="1" x14ac:dyDescent="0.2"/>
    <row r="28268" s="18" customFormat="1" x14ac:dyDescent="0.2"/>
    <row r="28269" s="18" customFormat="1" x14ac:dyDescent="0.2"/>
    <row r="28270" s="18" customFormat="1" x14ac:dyDescent="0.2"/>
    <row r="28271" s="18" customFormat="1" x14ac:dyDescent="0.2"/>
    <row r="28272" s="18" customFormat="1" x14ac:dyDescent="0.2"/>
    <row r="28273" s="18" customFormat="1" x14ac:dyDescent="0.2"/>
    <row r="28274" s="18" customFormat="1" x14ac:dyDescent="0.2"/>
    <row r="28275" s="18" customFormat="1" x14ac:dyDescent="0.2"/>
    <row r="28276" s="18" customFormat="1" x14ac:dyDescent="0.2"/>
    <row r="28277" s="18" customFormat="1" x14ac:dyDescent="0.2"/>
    <row r="28278" s="18" customFormat="1" x14ac:dyDescent="0.2"/>
    <row r="28279" s="18" customFormat="1" x14ac:dyDescent="0.2"/>
    <row r="28280" s="18" customFormat="1" x14ac:dyDescent="0.2"/>
    <row r="28281" s="18" customFormat="1" x14ac:dyDescent="0.2"/>
    <row r="28282" s="18" customFormat="1" x14ac:dyDescent="0.2"/>
    <row r="28283" s="18" customFormat="1" x14ac:dyDescent="0.2"/>
    <row r="28284" s="18" customFormat="1" x14ac:dyDescent="0.2"/>
    <row r="28285" s="18" customFormat="1" x14ac:dyDescent="0.2"/>
    <row r="28286" s="18" customFormat="1" x14ac:dyDescent="0.2"/>
    <row r="28287" s="18" customFormat="1" x14ac:dyDescent="0.2"/>
    <row r="28288" s="18" customFormat="1" x14ac:dyDescent="0.2"/>
    <row r="28289" s="18" customFormat="1" x14ac:dyDescent="0.2"/>
    <row r="28290" s="18" customFormat="1" x14ac:dyDescent="0.2"/>
    <row r="28291" s="18" customFormat="1" x14ac:dyDescent="0.2"/>
    <row r="28292" s="18" customFormat="1" x14ac:dyDescent="0.2"/>
    <row r="28293" s="18" customFormat="1" x14ac:dyDescent="0.2"/>
    <row r="28294" s="18" customFormat="1" x14ac:dyDescent="0.2"/>
    <row r="28295" s="18" customFormat="1" x14ac:dyDescent="0.2"/>
    <row r="28296" s="18" customFormat="1" x14ac:dyDescent="0.2"/>
    <row r="28297" s="18" customFormat="1" x14ac:dyDescent="0.2"/>
    <row r="28298" s="18" customFormat="1" x14ac:dyDescent="0.2"/>
    <row r="28299" s="18" customFormat="1" x14ac:dyDescent="0.2"/>
    <row r="28300" s="18" customFormat="1" x14ac:dyDescent="0.2"/>
    <row r="28301" s="18" customFormat="1" x14ac:dyDescent="0.2"/>
    <row r="28302" s="18" customFormat="1" x14ac:dyDescent="0.2"/>
    <row r="28303" s="18" customFormat="1" x14ac:dyDescent="0.2"/>
    <row r="28304" s="18" customFormat="1" x14ac:dyDescent="0.2"/>
    <row r="28305" s="18" customFormat="1" x14ac:dyDescent="0.2"/>
    <row r="28306" s="18" customFormat="1" x14ac:dyDescent="0.2"/>
    <row r="28307" s="18" customFormat="1" x14ac:dyDescent="0.2"/>
    <row r="28308" s="18" customFormat="1" x14ac:dyDescent="0.2"/>
    <row r="28309" s="18" customFormat="1" x14ac:dyDescent="0.2"/>
    <row r="28310" s="18" customFormat="1" x14ac:dyDescent="0.2"/>
    <row r="28311" s="18" customFormat="1" x14ac:dyDescent="0.2"/>
    <row r="28312" s="18" customFormat="1" x14ac:dyDescent="0.2"/>
    <row r="28313" s="18" customFormat="1" x14ac:dyDescent="0.2"/>
    <row r="28314" s="18" customFormat="1" x14ac:dyDescent="0.2"/>
    <row r="28315" s="18" customFormat="1" x14ac:dyDescent="0.2"/>
    <row r="28316" s="18" customFormat="1" x14ac:dyDescent="0.2"/>
    <row r="28317" s="18" customFormat="1" x14ac:dyDescent="0.2"/>
    <row r="28318" s="18" customFormat="1" x14ac:dyDescent="0.2"/>
    <row r="28319" s="18" customFormat="1" x14ac:dyDescent="0.2"/>
    <row r="28320" s="18" customFormat="1" x14ac:dyDescent="0.2"/>
    <row r="28321" s="18" customFormat="1" x14ac:dyDescent="0.2"/>
    <row r="28322" s="18" customFormat="1" x14ac:dyDescent="0.2"/>
    <row r="28323" s="18" customFormat="1" x14ac:dyDescent="0.2"/>
    <row r="28324" s="18" customFormat="1" x14ac:dyDescent="0.2"/>
    <row r="28325" s="18" customFormat="1" x14ac:dyDescent="0.2"/>
    <row r="28326" s="18" customFormat="1" x14ac:dyDescent="0.2"/>
    <row r="28327" s="18" customFormat="1" x14ac:dyDescent="0.2"/>
    <row r="28328" s="18" customFormat="1" x14ac:dyDescent="0.2"/>
    <row r="28329" s="18" customFormat="1" x14ac:dyDescent="0.2"/>
    <row r="28330" s="18" customFormat="1" x14ac:dyDescent="0.2"/>
    <row r="28331" s="18" customFormat="1" x14ac:dyDescent="0.2"/>
    <row r="28332" s="18" customFormat="1" x14ac:dyDescent="0.2"/>
    <row r="28333" s="18" customFormat="1" x14ac:dyDescent="0.2"/>
    <row r="28334" s="18" customFormat="1" x14ac:dyDescent="0.2"/>
    <row r="28335" s="18" customFormat="1" x14ac:dyDescent="0.2"/>
    <row r="28336" s="18" customFormat="1" x14ac:dyDescent="0.2"/>
    <row r="28337" s="18" customFormat="1" x14ac:dyDescent="0.2"/>
    <row r="28338" s="18" customFormat="1" x14ac:dyDescent="0.2"/>
    <row r="28339" s="18" customFormat="1" x14ac:dyDescent="0.2"/>
    <row r="28340" s="18" customFormat="1" x14ac:dyDescent="0.2"/>
    <row r="28341" s="18" customFormat="1" x14ac:dyDescent="0.2"/>
    <row r="28342" s="18" customFormat="1" x14ac:dyDescent="0.2"/>
    <row r="28343" s="18" customFormat="1" x14ac:dyDescent="0.2"/>
    <row r="28344" s="18" customFormat="1" x14ac:dyDescent="0.2"/>
    <row r="28345" s="18" customFormat="1" x14ac:dyDescent="0.2"/>
    <row r="28346" s="18" customFormat="1" x14ac:dyDescent="0.2"/>
    <row r="28347" s="18" customFormat="1" x14ac:dyDescent="0.2"/>
    <row r="28348" s="18" customFormat="1" x14ac:dyDescent="0.2"/>
    <row r="28349" s="18" customFormat="1" x14ac:dyDescent="0.2"/>
    <row r="28350" s="18" customFormat="1" x14ac:dyDescent="0.2"/>
    <row r="28351" s="18" customFormat="1" x14ac:dyDescent="0.2"/>
    <row r="28352" s="18" customFormat="1" x14ac:dyDescent="0.2"/>
    <row r="28353" s="18" customFormat="1" x14ac:dyDescent="0.2"/>
    <row r="28354" s="18" customFormat="1" x14ac:dyDescent="0.2"/>
    <row r="28355" s="18" customFormat="1" x14ac:dyDescent="0.2"/>
    <row r="28356" s="18" customFormat="1" x14ac:dyDescent="0.2"/>
    <row r="28357" s="18" customFormat="1" x14ac:dyDescent="0.2"/>
    <row r="28358" s="18" customFormat="1" x14ac:dyDescent="0.2"/>
    <row r="28359" s="18" customFormat="1" x14ac:dyDescent="0.2"/>
    <row r="28360" s="18" customFormat="1" x14ac:dyDescent="0.2"/>
    <row r="28361" s="18" customFormat="1" x14ac:dyDescent="0.2"/>
    <row r="28362" s="18" customFormat="1" x14ac:dyDescent="0.2"/>
    <row r="28363" s="18" customFormat="1" x14ac:dyDescent="0.2"/>
    <row r="28364" s="18" customFormat="1" x14ac:dyDescent="0.2"/>
    <row r="28365" s="18" customFormat="1" x14ac:dyDescent="0.2"/>
    <row r="28366" s="18" customFormat="1" x14ac:dyDescent="0.2"/>
    <row r="28367" s="18" customFormat="1" x14ac:dyDescent="0.2"/>
    <row r="28368" s="18" customFormat="1" x14ac:dyDescent="0.2"/>
    <row r="28369" s="18" customFormat="1" x14ac:dyDescent="0.2"/>
    <row r="28370" s="18" customFormat="1" x14ac:dyDescent="0.2"/>
    <row r="28371" s="18" customFormat="1" x14ac:dyDescent="0.2"/>
    <row r="28372" s="18" customFormat="1" x14ac:dyDescent="0.2"/>
    <row r="28373" s="18" customFormat="1" x14ac:dyDescent="0.2"/>
    <row r="28374" s="18" customFormat="1" x14ac:dyDescent="0.2"/>
    <row r="28375" s="18" customFormat="1" x14ac:dyDescent="0.2"/>
    <row r="28376" s="18" customFormat="1" x14ac:dyDescent="0.2"/>
    <row r="28377" s="18" customFormat="1" x14ac:dyDescent="0.2"/>
    <row r="28378" s="18" customFormat="1" x14ac:dyDescent="0.2"/>
    <row r="28379" s="18" customFormat="1" x14ac:dyDescent="0.2"/>
    <row r="28380" s="18" customFormat="1" x14ac:dyDescent="0.2"/>
    <row r="28381" s="18" customFormat="1" x14ac:dyDescent="0.2"/>
    <row r="28382" s="18" customFormat="1" x14ac:dyDescent="0.2"/>
    <row r="28383" s="18" customFormat="1" x14ac:dyDescent="0.2"/>
    <row r="28384" s="18" customFormat="1" x14ac:dyDescent="0.2"/>
    <row r="28385" s="18" customFormat="1" x14ac:dyDescent="0.2"/>
    <row r="28386" s="18" customFormat="1" x14ac:dyDescent="0.2"/>
    <row r="28387" s="18" customFormat="1" x14ac:dyDescent="0.2"/>
    <row r="28388" s="18" customFormat="1" x14ac:dyDescent="0.2"/>
    <row r="28389" s="18" customFormat="1" x14ac:dyDescent="0.2"/>
    <row r="28390" s="18" customFormat="1" x14ac:dyDescent="0.2"/>
    <row r="28391" s="18" customFormat="1" x14ac:dyDescent="0.2"/>
    <row r="28392" s="18" customFormat="1" x14ac:dyDescent="0.2"/>
    <row r="28393" s="18" customFormat="1" x14ac:dyDescent="0.2"/>
    <row r="28394" s="18" customFormat="1" x14ac:dyDescent="0.2"/>
    <row r="28395" s="18" customFormat="1" x14ac:dyDescent="0.2"/>
    <row r="28396" s="18" customFormat="1" x14ac:dyDescent="0.2"/>
    <row r="28397" s="18" customFormat="1" x14ac:dyDescent="0.2"/>
    <row r="28398" s="18" customFormat="1" x14ac:dyDescent="0.2"/>
    <row r="28399" s="18" customFormat="1" x14ac:dyDescent="0.2"/>
    <row r="28400" s="18" customFormat="1" x14ac:dyDescent="0.2"/>
    <row r="28401" s="18" customFormat="1" x14ac:dyDescent="0.2"/>
    <row r="28402" s="18" customFormat="1" x14ac:dyDescent="0.2"/>
    <row r="28403" s="18" customFormat="1" x14ac:dyDescent="0.2"/>
    <row r="28404" s="18" customFormat="1" x14ac:dyDescent="0.2"/>
    <row r="28405" s="18" customFormat="1" x14ac:dyDescent="0.2"/>
    <row r="28406" s="18" customFormat="1" x14ac:dyDescent="0.2"/>
    <row r="28407" s="18" customFormat="1" x14ac:dyDescent="0.2"/>
    <row r="28408" s="18" customFormat="1" x14ac:dyDescent="0.2"/>
    <row r="28409" s="18" customFormat="1" x14ac:dyDescent="0.2"/>
    <row r="28410" s="18" customFormat="1" x14ac:dyDescent="0.2"/>
    <row r="28411" s="18" customFormat="1" x14ac:dyDescent="0.2"/>
    <row r="28412" s="18" customFormat="1" x14ac:dyDescent="0.2"/>
    <row r="28413" s="18" customFormat="1" x14ac:dyDescent="0.2"/>
    <row r="28414" s="18" customFormat="1" x14ac:dyDescent="0.2"/>
    <row r="28415" s="18" customFormat="1" x14ac:dyDescent="0.2"/>
    <row r="28416" s="18" customFormat="1" x14ac:dyDescent="0.2"/>
    <row r="28417" s="18" customFormat="1" x14ac:dyDescent="0.2"/>
    <row r="28418" s="18" customFormat="1" x14ac:dyDescent="0.2"/>
    <row r="28419" s="18" customFormat="1" x14ac:dyDescent="0.2"/>
    <row r="28420" s="18" customFormat="1" x14ac:dyDescent="0.2"/>
    <row r="28421" s="18" customFormat="1" x14ac:dyDescent="0.2"/>
    <row r="28422" s="18" customFormat="1" x14ac:dyDescent="0.2"/>
    <row r="28423" s="18" customFormat="1" x14ac:dyDescent="0.2"/>
    <row r="28424" s="18" customFormat="1" x14ac:dyDescent="0.2"/>
    <row r="28425" s="18" customFormat="1" x14ac:dyDescent="0.2"/>
    <row r="28426" s="18" customFormat="1" x14ac:dyDescent="0.2"/>
    <row r="28427" s="18" customFormat="1" x14ac:dyDescent="0.2"/>
    <row r="28428" s="18" customFormat="1" x14ac:dyDescent="0.2"/>
    <row r="28429" s="18" customFormat="1" x14ac:dyDescent="0.2"/>
    <row r="28430" s="18" customFormat="1" x14ac:dyDescent="0.2"/>
    <row r="28431" s="18" customFormat="1" x14ac:dyDescent="0.2"/>
    <row r="28432" s="18" customFormat="1" x14ac:dyDescent="0.2"/>
    <row r="28433" s="18" customFormat="1" x14ac:dyDescent="0.2"/>
    <row r="28434" s="18" customFormat="1" x14ac:dyDescent="0.2"/>
    <row r="28435" s="18" customFormat="1" x14ac:dyDescent="0.2"/>
    <row r="28436" s="18" customFormat="1" x14ac:dyDescent="0.2"/>
    <row r="28437" s="18" customFormat="1" x14ac:dyDescent="0.2"/>
    <row r="28438" s="18" customFormat="1" x14ac:dyDescent="0.2"/>
    <row r="28439" s="18" customFormat="1" x14ac:dyDescent="0.2"/>
    <row r="28440" s="18" customFormat="1" x14ac:dyDescent="0.2"/>
    <row r="28441" s="18" customFormat="1" x14ac:dyDescent="0.2"/>
    <row r="28442" s="18" customFormat="1" x14ac:dyDescent="0.2"/>
    <row r="28443" s="18" customFormat="1" x14ac:dyDescent="0.2"/>
    <row r="28444" s="18" customFormat="1" x14ac:dyDescent="0.2"/>
    <row r="28445" s="18" customFormat="1" x14ac:dyDescent="0.2"/>
    <row r="28446" s="18" customFormat="1" x14ac:dyDescent="0.2"/>
    <row r="28447" s="18" customFormat="1" x14ac:dyDescent="0.2"/>
    <row r="28448" s="18" customFormat="1" x14ac:dyDescent="0.2"/>
    <row r="28449" s="18" customFormat="1" x14ac:dyDescent="0.2"/>
    <row r="28450" s="18" customFormat="1" x14ac:dyDescent="0.2"/>
    <row r="28451" s="18" customFormat="1" x14ac:dyDescent="0.2"/>
    <row r="28452" s="18" customFormat="1" x14ac:dyDescent="0.2"/>
    <row r="28453" s="18" customFormat="1" x14ac:dyDescent="0.2"/>
    <row r="28454" s="18" customFormat="1" x14ac:dyDescent="0.2"/>
    <row r="28455" s="18" customFormat="1" x14ac:dyDescent="0.2"/>
    <row r="28456" s="18" customFormat="1" x14ac:dyDescent="0.2"/>
    <row r="28457" s="18" customFormat="1" x14ac:dyDescent="0.2"/>
    <row r="28458" s="18" customFormat="1" x14ac:dyDescent="0.2"/>
    <row r="28459" s="18" customFormat="1" x14ac:dyDescent="0.2"/>
    <row r="28460" s="18" customFormat="1" x14ac:dyDescent="0.2"/>
    <row r="28461" s="18" customFormat="1" x14ac:dyDescent="0.2"/>
    <row r="28462" s="18" customFormat="1" x14ac:dyDescent="0.2"/>
    <row r="28463" s="18" customFormat="1" x14ac:dyDescent="0.2"/>
    <row r="28464" s="18" customFormat="1" x14ac:dyDescent="0.2"/>
    <row r="28465" s="18" customFormat="1" x14ac:dyDescent="0.2"/>
    <row r="28466" s="18" customFormat="1" x14ac:dyDescent="0.2"/>
    <row r="28467" s="18" customFormat="1" x14ac:dyDescent="0.2"/>
    <row r="28468" s="18" customFormat="1" x14ac:dyDescent="0.2"/>
    <row r="28469" s="18" customFormat="1" x14ac:dyDescent="0.2"/>
    <row r="28470" s="18" customFormat="1" x14ac:dyDescent="0.2"/>
    <row r="28471" s="18" customFormat="1" x14ac:dyDescent="0.2"/>
    <row r="28472" s="18" customFormat="1" x14ac:dyDescent="0.2"/>
    <row r="28473" s="18" customFormat="1" x14ac:dyDescent="0.2"/>
    <row r="28474" s="18" customFormat="1" x14ac:dyDescent="0.2"/>
    <row r="28475" s="18" customFormat="1" x14ac:dyDescent="0.2"/>
    <row r="28476" s="18" customFormat="1" x14ac:dyDescent="0.2"/>
    <row r="28477" s="18" customFormat="1" x14ac:dyDescent="0.2"/>
    <row r="28478" s="18" customFormat="1" x14ac:dyDescent="0.2"/>
    <row r="28479" s="18" customFormat="1" x14ac:dyDescent="0.2"/>
    <row r="28480" s="18" customFormat="1" x14ac:dyDescent="0.2"/>
    <row r="28481" s="18" customFormat="1" x14ac:dyDescent="0.2"/>
    <row r="28482" s="18" customFormat="1" x14ac:dyDescent="0.2"/>
    <row r="28483" s="18" customFormat="1" x14ac:dyDescent="0.2"/>
    <row r="28484" s="18" customFormat="1" x14ac:dyDescent="0.2"/>
    <row r="28485" s="18" customFormat="1" x14ac:dyDescent="0.2"/>
    <row r="28486" s="18" customFormat="1" x14ac:dyDescent="0.2"/>
    <row r="28487" s="18" customFormat="1" x14ac:dyDescent="0.2"/>
    <row r="28488" s="18" customFormat="1" x14ac:dyDescent="0.2"/>
    <row r="28489" s="18" customFormat="1" x14ac:dyDescent="0.2"/>
    <row r="28490" s="18" customFormat="1" x14ac:dyDescent="0.2"/>
    <row r="28491" s="18" customFormat="1" x14ac:dyDescent="0.2"/>
    <row r="28492" s="18" customFormat="1" x14ac:dyDescent="0.2"/>
    <row r="28493" s="18" customFormat="1" x14ac:dyDescent="0.2"/>
    <row r="28494" s="18" customFormat="1" x14ac:dyDescent="0.2"/>
    <row r="28495" s="18" customFormat="1" x14ac:dyDescent="0.2"/>
    <row r="28496" s="18" customFormat="1" x14ac:dyDescent="0.2"/>
    <row r="28497" s="18" customFormat="1" x14ac:dyDescent="0.2"/>
    <row r="28498" s="18" customFormat="1" x14ac:dyDescent="0.2"/>
    <row r="28499" s="18" customFormat="1" x14ac:dyDescent="0.2"/>
    <row r="28500" s="18" customFormat="1" x14ac:dyDescent="0.2"/>
    <row r="28501" s="18" customFormat="1" x14ac:dyDescent="0.2"/>
    <row r="28502" s="18" customFormat="1" x14ac:dyDescent="0.2"/>
    <row r="28503" s="18" customFormat="1" x14ac:dyDescent="0.2"/>
    <row r="28504" s="18" customFormat="1" x14ac:dyDescent="0.2"/>
    <row r="28505" s="18" customFormat="1" x14ac:dyDescent="0.2"/>
    <row r="28506" s="18" customFormat="1" x14ac:dyDescent="0.2"/>
    <row r="28507" s="18" customFormat="1" x14ac:dyDescent="0.2"/>
    <row r="28508" s="18" customFormat="1" x14ac:dyDescent="0.2"/>
    <row r="28509" s="18" customFormat="1" x14ac:dyDescent="0.2"/>
    <row r="28510" s="18" customFormat="1" x14ac:dyDescent="0.2"/>
    <row r="28511" s="18" customFormat="1" x14ac:dyDescent="0.2"/>
    <row r="28512" s="18" customFormat="1" x14ac:dyDescent="0.2"/>
    <row r="28513" s="18" customFormat="1" x14ac:dyDescent="0.2"/>
    <row r="28514" s="18" customFormat="1" x14ac:dyDescent="0.2"/>
    <row r="28515" s="18" customFormat="1" x14ac:dyDescent="0.2"/>
    <row r="28516" s="18" customFormat="1" x14ac:dyDescent="0.2"/>
    <row r="28517" s="18" customFormat="1" x14ac:dyDescent="0.2"/>
    <row r="28518" s="18" customFormat="1" x14ac:dyDescent="0.2"/>
    <row r="28519" s="18" customFormat="1" x14ac:dyDescent="0.2"/>
    <row r="28520" s="18" customFormat="1" x14ac:dyDescent="0.2"/>
    <row r="28521" s="18" customFormat="1" x14ac:dyDescent="0.2"/>
    <row r="28522" s="18" customFormat="1" x14ac:dyDescent="0.2"/>
    <row r="28523" s="18" customFormat="1" x14ac:dyDescent="0.2"/>
    <row r="28524" s="18" customFormat="1" x14ac:dyDescent="0.2"/>
    <row r="28525" s="18" customFormat="1" x14ac:dyDescent="0.2"/>
    <row r="28526" s="18" customFormat="1" x14ac:dyDescent="0.2"/>
    <row r="28527" s="18" customFormat="1" x14ac:dyDescent="0.2"/>
    <row r="28528" s="18" customFormat="1" x14ac:dyDescent="0.2"/>
    <row r="28529" s="18" customFormat="1" x14ac:dyDescent="0.2"/>
    <row r="28530" s="18" customFormat="1" x14ac:dyDescent="0.2"/>
    <row r="28531" s="18" customFormat="1" x14ac:dyDescent="0.2"/>
    <row r="28532" s="18" customFormat="1" x14ac:dyDescent="0.2"/>
    <row r="28533" s="18" customFormat="1" x14ac:dyDescent="0.2"/>
    <row r="28534" s="18" customFormat="1" x14ac:dyDescent="0.2"/>
    <row r="28535" s="18" customFormat="1" x14ac:dyDescent="0.2"/>
    <row r="28536" s="18" customFormat="1" x14ac:dyDescent="0.2"/>
    <row r="28537" s="18" customFormat="1" x14ac:dyDescent="0.2"/>
    <row r="28538" s="18" customFormat="1" x14ac:dyDescent="0.2"/>
    <row r="28539" s="18" customFormat="1" x14ac:dyDescent="0.2"/>
    <row r="28540" s="18" customFormat="1" x14ac:dyDescent="0.2"/>
    <row r="28541" s="18" customFormat="1" x14ac:dyDescent="0.2"/>
    <row r="28542" s="18" customFormat="1" x14ac:dyDescent="0.2"/>
    <row r="28543" s="18" customFormat="1" x14ac:dyDescent="0.2"/>
    <row r="28544" s="18" customFormat="1" x14ac:dyDescent="0.2"/>
    <row r="28545" s="18" customFormat="1" x14ac:dyDescent="0.2"/>
    <row r="28546" s="18" customFormat="1" x14ac:dyDescent="0.2"/>
    <row r="28547" s="18" customFormat="1" x14ac:dyDescent="0.2"/>
    <row r="28548" s="18" customFormat="1" x14ac:dyDescent="0.2"/>
    <row r="28549" s="18" customFormat="1" x14ac:dyDescent="0.2"/>
    <row r="28550" s="18" customFormat="1" x14ac:dyDescent="0.2"/>
    <row r="28551" s="18" customFormat="1" x14ac:dyDescent="0.2"/>
    <row r="28552" s="18" customFormat="1" x14ac:dyDescent="0.2"/>
    <row r="28553" s="18" customFormat="1" x14ac:dyDescent="0.2"/>
    <row r="28554" s="18" customFormat="1" x14ac:dyDescent="0.2"/>
    <row r="28555" s="18" customFormat="1" x14ac:dyDescent="0.2"/>
    <row r="28556" s="18" customFormat="1" x14ac:dyDescent="0.2"/>
    <row r="28557" s="18" customFormat="1" x14ac:dyDescent="0.2"/>
    <row r="28558" s="18" customFormat="1" x14ac:dyDescent="0.2"/>
    <row r="28559" s="18" customFormat="1" x14ac:dyDescent="0.2"/>
    <row r="28560" s="18" customFormat="1" x14ac:dyDescent="0.2"/>
    <row r="28561" s="18" customFormat="1" x14ac:dyDescent="0.2"/>
    <row r="28562" s="18" customFormat="1" x14ac:dyDescent="0.2"/>
    <row r="28563" s="18" customFormat="1" x14ac:dyDescent="0.2"/>
    <row r="28564" s="18" customFormat="1" x14ac:dyDescent="0.2"/>
    <row r="28565" s="18" customFormat="1" x14ac:dyDescent="0.2"/>
    <row r="28566" s="18" customFormat="1" x14ac:dyDescent="0.2"/>
    <row r="28567" s="18" customFormat="1" x14ac:dyDescent="0.2"/>
    <row r="28568" s="18" customFormat="1" x14ac:dyDescent="0.2"/>
    <row r="28569" s="18" customFormat="1" x14ac:dyDescent="0.2"/>
    <row r="28570" s="18" customFormat="1" x14ac:dyDescent="0.2"/>
    <row r="28571" s="18" customFormat="1" x14ac:dyDescent="0.2"/>
    <row r="28572" s="18" customFormat="1" x14ac:dyDescent="0.2"/>
    <row r="28573" s="18" customFormat="1" x14ac:dyDescent="0.2"/>
    <row r="28574" s="18" customFormat="1" x14ac:dyDescent="0.2"/>
    <row r="28575" s="18" customFormat="1" x14ac:dyDescent="0.2"/>
    <row r="28576" s="18" customFormat="1" x14ac:dyDescent="0.2"/>
    <row r="28577" s="18" customFormat="1" x14ac:dyDescent="0.2"/>
    <row r="28578" s="18" customFormat="1" x14ac:dyDescent="0.2"/>
    <row r="28579" s="18" customFormat="1" x14ac:dyDescent="0.2"/>
    <row r="28580" s="18" customFormat="1" x14ac:dyDescent="0.2"/>
    <row r="28581" s="18" customFormat="1" x14ac:dyDescent="0.2"/>
    <row r="28582" s="18" customFormat="1" x14ac:dyDescent="0.2"/>
    <row r="28583" s="18" customFormat="1" x14ac:dyDescent="0.2"/>
    <row r="28584" s="18" customFormat="1" x14ac:dyDescent="0.2"/>
    <row r="28585" s="18" customFormat="1" x14ac:dyDescent="0.2"/>
    <row r="28586" s="18" customFormat="1" x14ac:dyDescent="0.2"/>
    <row r="28587" s="18" customFormat="1" x14ac:dyDescent="0.2"/>
    <row r="28588" s="18" customFormat="1" x14ac:dyDescent="0.2"/>
    <row r="28589" s="18" customFormat="1" x14ac:dyDescent="0.2"/>
    <row r="28590" s="18" customFormat="1" x14ac:dyDescent="0.2"/>
    <row r="28591" s="18" customFormat="1" x14ac:dyDescent="0.2"/>
    <row r="28592" s="18" customFormat="1" x14ac:dyDescent="0.2"/>
    <row r="28593" s="18" customFormat="1" x14ac:dyDescent="0.2"/>
    <row r="28594" s="18" customFormat="1" x14ac:dyDescent="0.2"/>
    <row r="28595" s="18" customFormat="1" x14ac:dyDescent="0.2"/>
    <row r="28596" s="18" customFormat="1" x14ac:dyDescent="0.2"/>
    <row r="28597" s="18" customFormat="1" x14ac:dyDescent="0.2"/>
    <row r="28598" s="18" customFormat="1" x14ac:dyDescent="0.2"/>
    <row r="28599" s="18" customFormat="1" x14ac:dyDescent="0.2"/>
    <row r="28600" s="18" customFormat="1" x14ac:dyDescent="0.2"/>
    <row r="28601" s="18" customFormat="1" x14ac:dyDescent="0.2"/>
    <row r="28602" s="18" customFormat="1" x14ac:dyDescent="0.2"/>
    <row r="28603" s="18" customFormat="1" x14ac:dyDescent="0.2"/>
    <row r="28604" s="18" customFormat="1" x14ac:dyDescent="0.2"/>
    <row r="28605" s="18" customFormat="1" x14ac:dyDescent="0.2"/>
    <row r="28606" s="18" customFormat="1" x14ac:dyDescent="0.2"/>
    <row r="28607" s="18" customFormat="1" x14ac:dyDescent="0.2"/>
    <row r="28608" s="18" customFormat="1" x14ac:dyDescent="0.2"/>
    <row r="28609" s="18" customFormat="1" x14ac:dyDescent="0.2"/>
    <row r="28610" s="18" customFormat="1" x14ac:dyDescent="0.2"/>
    <row r="28611" s="18" customFormat="1" x14ac:dyDescent="0.2"/>
    <row r="28612" s="18" customFormat="1" x14ac:dyDescent="0.2"/>
    <row r="28613" s="18" customFormat="1" x14ac:dyDescent="0.2"/>
    <row r="28614" s="18" customFormat="1" x14ac:dyDescent="0.2"/>
    <row r="28615" s="18" customFormat="1" x14ac:dyDescent="0.2"/>
    <row r="28616" s="18" customFormat="1" x14ac:dyDescent="0.2"/>
    <row r="28617" s="18" customFormat="1" x14ac:dyDescent="0.2"/>
    <row r="28618" s="18" customFormat="1" x14ac:dyDescent="0.2"/>
    <row r="28619" s="18" customFormat="1" x14ac:dyDescent="0.2"/>
    <row r="28620" s="18" customFormat="1" x14ac:dyDescent="0.2"/>
    <row r="28621" s="18" customFormat="1" x14ac:dyDescent="0.2"/>
    <row r="28622" s="18" customFormat="1" x14ac:dyDescent="0.2"/>
    <row r="28623" s="18" customFormat="1" x14ac:dyDescent="0.2"/>
    <row r="28624" s="18" customFormat="1" x14ac:dyDescent="0.2"/>
    <row r="28625" s="18" customFormat="1" x14ac:dyDescent="0.2"/>
    <row r="28626" s="18" customFormat="1" x14ac:dyDescent="0.2"/>
    <row r="28627" s="18" customFormat="1" x14ac:dyDescent="0.2"/>
    <row r="28628" s="18" customFormat="1" x14ac:dyDescent="0.2"/>
    <row r="28629" s="18" customFormat="1" x14ac:dyDescent="0.2"/>
    <row r="28630" s="18" customFormat="1" x14ac:dyDescent="0.2"/>
    <row r="28631" s="18" customFormat="1" x14ac:dyDescent="0.2"/>
    <row r="28632" s="18" customFormat="1" x14ac:dyDescent="0.2"/>
    <row r="28633" s="18" customFormat="1" x14ac:dyDescent="0.2"/>
    <row r="28634" s="18" customFormat="1" x14ac:dyDescent="0.2"/>
    <row r="28635" s="18" customFormat="1" x14ac:dyDescent="0.2"/>
    <row r="28636" s="18" customFormat="1" x14ac:dyDescent="0.2"/>
    <row r="28637" s="18" customFormat="1" x14ac:dyDescent="0.2"/>
    <row r="28638" s="18" customFormat="1" x14ac:dyDescent="0.2"/>
    <row r="28639" s="18" customFormat="1" x14ac:dyDescent="0.2"/>
    <row r="28640" s="18" customFormat="1" x14ac:dyDescent="0.2"/>
    <row r="28641" s="18" customFormat="1" x14ac:dyDescent="0.2"/>
    <row r="28642" s="18" customFormat="1" x14ac:dyDescent="0.2"/>
    <row r="28643" s="18" customFormat="1" x14ac:dyDescent="0.2"/>
    <row r="28644" s="18" customFormat="1" x14ac:dyDescent="0.2"/>
    <row r="28645" s="18" customFormat="1" x14ac:dyDescent="0.2"/>
    <row r="28646" s="18" customFormat="1" x14ac:dyDescent="0.2"/>
    <row r="28647" s="18" customFormat="1" x14ac:dyDescent="0.2"/>
    <row r="28648" s="18" customFormat="1" x14ac:dyDescent="0.2"/>
    <row r="28649" s="18" customFormat="1" x14ac:dyDescent="0.2"/>
    <row r="28650" s="18" customFormat="1" x14ac:dyDescent="0.2"/>
    <row r="28651" s="18" customFormat="1" x14ac:dyDescent="0.2"/>
    <row r="28652" s="18" customFormat="1" x14ac:dyDescent="0.2"/>
    <row r="28653" s="18" customFormat="1" x14ac:dyDescent="0.2"/>
    <row r="28654" s="18" customFormat="1" x14ac:dyDescent="0.2"/>
    <row r="28655" s="18" customFormat="1" x14ac:dyDescent="0.2"/>
    <row r="28656" s="18" customFormat="1" x14ac:dyDescent="0.2"/>
    <row r="28657" s="18" customFormat="1" x14ac:dyDescent="0.2"/>
    <row r="28658" s="18" customFormat="1" x14ac:dyDescent="0.2"/>
    <row r="28659" s="18" customFormat="1" x14ac:dyDescent="0.2"/>
    <row r="28660" s="18" customFormat="1" x14ac:dyDescent="0.2"/>
    <row r="28661" s="18" customFormat="1" x14ac:dyDescent="0.2"/>
    <row r="28662" s="18" customFormat="1" x14ac:dyDescent="0.2"/>
    <row r="28663" s="18" customFormat="1" x14ac:dyDescent="0.2"/>
    <row r="28664" s="18" customFormat="1" x14ac:dyDescent="0.2"/>
    <row r="28665" s="18" customFormat="1" x14ac:dyDescent="0.2"/>
    <row r="28666" s="18" customFormat="1" x14ac:dyDescent="0.2"/>
    <row r="28667" s="18" customFormat="1" x14ac:dyDescent="0.2"/>
    <row r="28668" s="18" customFormat="1" x14ac:dyDescent="0.2"/>
    <row r="28669" s="18" customFormat="1" x14ac:dyDescent="0.2"/>
    <row r="28670" s="18" customFormat="1" x14ac:dyDescent="0.2"/>
    <row r="28671" s="18" customFormat="1" x14ac:dyDescent="0.2"/>
    <row r="28672" s="18" customFormat="1" x14ac:dyDescent="0.2"/>
    <row r="28673" s="18" customFormat="1" x14ac:dyDescent="0.2"/>
    <row r="28674" s="18" customFormat="1" x14ac:dyDescent="0.2"/>
    <row r="28675" s="18" customFormat="1" x14ac:dyDescent="0.2"/>
    <row r="28676" s="18" customFormat="1" x14ac:dyDescent="0.2"/>
    <row r="28677" s="18" customFormat="1" x14ac:dyDescent="0.2"/>
    <row r="28678" s="18" customFormat="1" x14ac:dyDescent="0.2"/>
    <row r="28679" s="18" customFormat="1" x14ac:dyDescent="0.2"/>
    <row r="28680" s="18" customFormat="1" x14ac:dyDescent="0.2"/>
    <row r="28681" s="18" customFormat="1" x14ac:dyDescent="0.2"/>
    <row r="28682" s="18" customFormat="1" x14ac:dyDescent="0.2"/>
    <row r="28683" s="18" customFormat="1" x14ac:dyDescent="0.2"/>
    <row r="28684" s="18" customFormat="1" x14ac:dyDescent="0.2"/>
    <row r="28685" s="18" customFormat="1" x14ac:dyDescent="0.2"/>
    <row r="28686" s="18" customFormat="1" x14ac:dyDescent="0.2"/>
    <row r="28687" s="18" customFormat="1" x14ac:dyDescent="0.2"/>
    <row r="28688" s="18" customFormat="1" x14ac:dyDescent="0.2"/>
    <row r="28689" s="18" customFormat="1" x14ac:dyDescent="0.2"/>
    <row r="28690" s="18" customFormat="1" x14ac:dyDescent="0.2"/>
    <row r="28691" s="18" customFormat="1" x14ac:dyDescent="0.2"/>
    <row r="28692" s="18" customFormat="1" x14ac:dyDescent="0.2"/>
    <row r="28693" s="18" customFormat="1" x14ac:dyDescent="0.2"/>
    <row r="28694" s="18" customFormat="1" x14ac:dyDescent="0.2"/>
    <row r="28695" s="18" customFormat="1" x14ac:dyDescent="0.2"/>
    <row r="28696" s="18" customFormat="1" x14ac:dyDescent="0.2"/>
    <row r="28697" s="18" customFormat="1" x14ac:dyDescent="0.2"/>
    <row r="28698" s="18" customFormat="1" x14ac:dyDescent="0.2"/>
    <row r="28699" s="18" customFormat="1" x14ac:dyDescent="0.2"/>
    <row r="28700" s="18" customFormat="1" x14ac:dyDescent="0.2"/>
    <row r="28701" s="18" customFormat="1" x14ac:dyDescent="0.2"/>
    <row r="28702" s="18" customFormat="1" x14ac:dyDescent="0.2"/>
    <row r="28703" s="18" customFormat="1" x14ac:dyDescent="0.2"/>
    <row r="28704" s="18" customFormat="1" x14ac:dyDescent="0.2"/>
    <row r="28705" s="18" customFormat="1" x14ac:dyDescent="0.2"/>
    <row r="28706" s="18" customFormat="1" x14ac:dyDescent="0.2"/>
    <row r="28707" s="18" customFormat="1" x14ac:dyDescent="0.2"/>
    <row r="28708" s="18" customFormat="1" x14ac:dyDescent="0.2"/>
    <row r="28709" s="18" customFormat="1" x14ac:dyDescent="0.2"/>
    <row r="28710" s="18" customFormat="1" x14ac:dyDescent="0.2"/>
    <row r="28711" s="18" customFormat="1" x14ac:dyDescent="0.2"/>
    <row r="28712" s="18" customFormat="1" x14ac:dyDescent="0.2"/>
    <row r="28713" s="18" customFormat="1" x14ac:dyDescent="0.2"/>
    <row r="28714" s="18" customFormat="1" x14ac:dyDescent="0.2"/>
    <row r="28715" s="18" customFormat="1" x14ac:dyDescent="0.2"/>
    <row r="28716" s="18" customFormat="1" x14ac:dyDescent="0.2"/>
    <row r="28717" s="18" customFormat="1" x14ac:dyDescent="0.2"/>
    <row r="28718" s="18" customFormat="1" x14ac:dyDescent="0.2"/>
    <row r="28719" s="18" customFormat="1" x14ac:dyDescent="0.2"/>
    <row r="28720" s="18" customFormat="1" x14ac:dyDescent="0.2"/>
    <row r="28721" s="18" customFormat="1" x14ac:dyDescent="0.2"/>
    <row r="28722" s="18" customFormat="1" x14ac:dyDescent="0.2"/>
    <row r="28723" s="18" customFormat="1" x14ac:dyDescent="0.2"/>
    <row r="28724" s="18" customFormat="1" x14ac:dyDescent="0.2"/>
    <row r="28725" s="18" customFormat="1" x14ac:dyDescent="0.2"/>
    <row r="28726" s="18" customFormat="1" x14ac:dyDescent="0.2"/>
    <row r="28727" s="18" customFormat="1" x14ac:dyDescent="0.2"/>
    <row r="28728" s="18" customFormat="1" x14ac:dyDescent="0.2"/>
    <row r="28729" s="18" customFormat="1" x14ac:dyDescent="0.2"/>
    <row r="28730" s="18" customFormat="1" x14ac:dyDescent="0.2"/>
    <row r="28731" s="18" customFormat="1" x14ac:dyDescent="0.2"/>
    <row r="28732" s="18" customFormat="1" x14ac:dyDescent="0.2"/>
    <row r="28733" s="18" customFormat="1" x14ac:dyDescent="0.2"/>
    <row r="28734" s="18" customFormat="1" x14ac:dyDescent="0.2"/>
    <row r="28735" s="18" customFormat="1" x14ac:dyDescent="0.2"/>
    <row r="28736" s="18" customFormat="1" x14ac:dyDescent="0.2"/>
    <row r="28737" s="18" customFormat="1" x14ac:dyDescent="0.2"/>
    <row r="28738" s="18" customFormat="1" x14ac:dyDescent="0.2"/>
    <row r="28739" s="18" customFormat="1" x14ac:dyDescent="0.2"/>
    <row r="28740" s="18" customFormat="1" x14ac:dyDescent="0.2"/>
    <row r="28741" s="18" customFormat="1" x14ac:dyDescent="0.2"/>
    <row r="28742" s="18" customFormat="1" x14ac:dyDescent="0.2"/>
    <row r="28743" s="18" customFormat="1" x14ac:dyDescent="0.2"/>
    <row r="28744" s="18" customFormat="1" x14ac:dyDescent="0.2"/>
    <row r="28745" s="18" customFormat="1" x14ac:dyDescent="0.2"/>
    <row r="28746" s="18" customFormat="1" x14ac:dyDescent="0.2"/>
    <row r="28747" s="18" customFormat="1" x14ac:dyDescent="0.2"/>
    <row r="28748" s="18" customFormat="1" x14ac:dyDescent="0.2"/>
    <row r="28749" s="18" customFormat="1" x14ac:dyDescent="0.2"/>
    <row r="28750" s="18" customFormat="1" x14ac:dyDescent="0.2"/>
    <row r="28751" s="18" customFormat="1" x14ac:dyDescent="0.2"/>
    <row r="28752" s="18" customFormat="1" x14ac:dyDescent="0.2"/>
    <row r="28753" s="18" customFormat="1" x14ac:dyDescent="0.2"/>
    <row r="28754" s="18" customFormat="1" x14ac:dyDescent="0.2"/>
    <row r="28755" s="18" customFormat="1" x14ac:dyDescent="0.2"/>
    <row r="28756" s="18" customFormat="1" x14ac:dyDescent="0.2"/>
    <row r="28757" s="18" customFormat="1" x14ac:dyDescent="0.2"/>
    <row r="28758" s="18" customFormat="1" x14ac:dyDescent="0.2"/>
    <row r="28759" s="18" customFormat="1" x14ac:dyDescent="0.2"/>
    <row r="28760" s="18" customFormat="1" x14ac:dyDescent="0.2"/>
    <row r="28761" s="18" customFormat="1" x14ac:dyDescent="0.2"/>
    <row r="28762" s="18" customFormat="1" x14ac:dyDescent="0.2"/>
    <row r="28763" s="18" customFormat="1" x14ac:dyDescent="0.2"/>
    <row r="28764" s="18" customFormat="1" x14ac:dyDescent="0.2"/>
    <row r="28765" s="18" customFormat="1" x14ac:dyDescent="0.2"/>
    <row r="28766" s="18" customFormat="1" x14ac:dyDescent="0.2"/>
    <row r="28767" s="18" customFormat="1" x14ac:dyDescent="0.2"/>
    <row r="28768" s="18" customFormat="1" x14ac:dyDescent="0.2"/>
    <row r="28769" s="18" customFormat="1" x14ac:dyDescent="0.2"/>
    <row r="28770" s="18" customFormat="1" x14ac:dyDescent="0.2"/>
    <row r="28771" s="18" customFormat="1" x14ac:dyDescent="0.2"/>
    <row r="28772" s="18" customFormat="1" x14ac:dyDescent="0.2"/>
    <row r="28773" s="18" customFormat="1" x14ac:dyDescent="0.2"/>
    <row r="28774" s="18" customFormat="1" x14ac:dyDescent="0.2"/>
    <row r="28775" s="18" customFormat="1" x14ac:dyDescent="0.2"/>
    <row r="28776" s="18" customFormat="1" x14ac:dyDescent="0.2"/>
    <row r="28777" s="18" customFormat="1" x14ac:dyDescent="0.2"/>
    <row r="28778" s="18" customFormat="1" x14ac:dyDescent="0.2"/>
    <row r="28779" s="18" customFormat="1" x14ac:dyDescent="0.2"/>
    <row r="28780" s="18" customFormat="1" x14ac:dyDescent="0.2"/>
    <row r="28781" s="18" customFormat="1" x14ac:dyDescent="0.2"/>
    <row r="28782" s="18" customFormat="1" x14ac:dyDescent="0.2"/>
    <row r="28783" s="18" customFormat="1" x14ac:dyDescent="0.2"/>
    <row r="28784" s="18" customFormat="1" x14ac:dyDescent="0.2"/>
    <row r="28785" s="18" customFormat="1" x14ac:dyDescent="0.2"/>
    <row r="28786" s="18" customFormat="1" x14ac:dyDescent="0.2"/>
    <row r="28787" s="18" customFormat="1" x14ac:dyDescent="0.2"/>
    <row r="28788" s="18" customFormat="1" x14ac:dyDescent="0.2"/>
    <row r="28789" s="18" customFormat="1" x14ac:dyDescent="0.2"/>
    <row r="28790" s="18" customFormat="1" x14ac:dyDescent="0.2"/>
    <row r="28791" s="18" customFormat="1" x14ac:dyDescent="0.2"/>
    <row r="28792" s="18" customFormat="1" x14ac:dyDescent="0.2"/>
    <row r="28793" s="18" customFormat="1" x14ac:dyDescent="0.2"/>
    <row r="28794" s="18" customFormat="1" x14ac:dyDescent="0.2"/>
    <row r="28795" s="18" customFormat="1" x14ac:dyDescent="0.2"/>
    <row r="28796" s="18" customFormat="1" x14ac:dyDescent="0.2"/>
    <row r="28797" s="18" customFormat="1" x14ac:dyDescent="0.2"/>
    <row r="28798" s="18" customFormat="1" x14ac:dyDescent="0.2"/>
    <row r="28799" s="18" customFormat="1" x14ac:dyDescent="0.2"/>
    <row r="28800" s="18" customFormat="1" x14ac:dyDescent="0.2"/>
    <row r="28801" s="18" customFormat="1" x14ac:dyDescent="0.2"/>
    <row r="28802" s="18" customFormat="1" x14ac:dyDescent="0.2"/>
    <row r="28803" s="18" customFormat="1" x14ac:dyDescent="0.2"/>
    <row r="28804" s="18" customFormat="1" x14ac:dyDescent="0.2"/>
    <row r="28805" s="18" customFormat="1" x14ac:dyDescent="0.2"/>
    <row r="28806" s="18" customFormat="1" x14ac:dyDescent="0.2"/>
    <row r="28807" s="18" customFormat="1" x14ac:dyDescent="0.2"/>
    <row r="28808" s="18" customFormat="1" x14ac:dyDescent="0.2"/>
    <row r="28809" s="18" customFormat="1" x14ac:dyDescent="0.2"/>
    <row r="28810" s="18" customFormat="1" x14ac:dyDescent="0.2"/>
    <row r="28811" s="18" customFormat="1" x14ac:dyDescent="0.2"/>
    <row r="28812" s="18" customFormat="1" x14ac:dyDescent="0.2"/>
    <row r="28813" s="18" customFormat="1" x14ac:dyDescent="0.2"/>
    <row r="28814" s="18" customFormat="1" x14ac:dyDescent="0.2"/>
    <row r="28815" s="18" customFormat="1" x14ac:dyDescent="0.2"/>
    <row r="28816" s="18" customFormat="1" x14ac:dyDescent="0.2"/>
    <row r="28817" s="18" customFormat="1" x14ac:dyDescent="0.2"/>
    <row r="28818" s="18" customFormat="1" x14ac:dyDescent="0.2"/>
    <row r="28819" s="18" customFormat="1" x14ac:dyDescent="0.2"/>
    <row r="28820" s="18" customFormat="1" x14ac:dyDescent="0.2"/>
    <row r="28821" s="18" customFormat="1" x14ac:dyDescent="0.2"/>
    <row r="28822" s="18" customFormat="1" x14ac:dyDescent="0.2"/>
    <row r="28823" s="18" customFormat="1" x14ac:dyDescent="0.2"/>
    <row r="28824" s="18" customFormat="1" x14ac:dyDescent="0.2"/>
    <row r="28825" s="18" customFormat="1" x14ac:dyDescent="0.2"/>
    <row r="28826" s="18" customFormat="1" x14ac:dyDescent="0.2"/>
    <row r="28827" s="18" customFormat="1" x14ac:dyDescent="0.2"/>
    <row r="28828" s="18" customFormat="1" x14ac:dyDescent="0.2"/>
    <row r="28829" s="18" customFormat="1" x14ac:dyDescent="0.2"/>
    <row r="28830" s="18" customFormat="1" x14ac:dyDescent="0.2"/>
    <row r="28831" s="18" customFormat="1" x14ac:dyDescent="0.2"/>
    <row r="28832" s="18" customFormat="1" x14ac:dyDescent="0.2"/>
    <row r="28833" s="18" customFormat="1" x14ac:dyDescent="0.2"/>
    <row r="28834" s="18" customFormat="1" x14ac:dyDescent="0.2"/>
    <row r="28835" s="18" customFormat="1" x14ac:dyDescent="0.2"/>
    <row r="28836" s="18" customFormat="1" x14ac:dyDescent="0.2"/>
    <row r="28837" s="18" customFormat="1" x14ac:dyDescent="0.2"/>
    <row r="28838" s="18" customFormat="1" x14ac:dyDescent="0.2"/>
    <row r="28839" s="18" customFormat="1" x14ac:dyDescent="0.2"/>
    <row r="28840" s="18" customFormat="1" x14ac:dyDescent="0.2"/>
    <row r="28841" s="18" customFormat="1" x14ac:dyDescent="0.2"/>
    <row r="28842" s="18" customFormat="1" x14ac:dyDescent="0.2"/>
    <row r="28843" s="18" customFormat="1" x14ac:dyDescent="0.2"/>
    <row r="28844" s="18" customFormat="1" x14ac:dyDescent="0.2"/>
    <row r="28845" s="18" customFormat="1" x14ac:dyDescent="0.2"/>
    <row r="28846" s="18" customFormat="1" x14ac:dyDescent="0.2"/>
    <row r="28847" s="18" customFormat="1" x14ac:dyDescent="0.2"/>
    <row r="28848" s="18" customFormat="1" x14ac:dyDescent="0.2"/>
    <row r="28849" s="18" customFormat="1" x14ac:dyDescent="0.2"/>
    <row r="28850" s="18" customFormat="1" x14ac:dyDescent="0.2"/>
    <row r="28851" s="18" customFormat="1" x14ac:dyDescent="0.2"/>
    <row r="28852" s="18" customFormat="1" x14ac:dyDescent="0.2"/>
    <row r="28853" s="18" customFormat="1" x14ac:dyDescent="0.2"/>
    <row r="28854" s="18" customFormat="1" x14ac:dyDescent="0.2"/>
    <row r="28855" s="18" customFormat="1" x14ac:dyDescent="0.2"/>
    <row r="28856" s="18" customFormat="1" x14ac:dyDescent="0.2"/>
    <row r="28857" s="18" customFormat="1" x14ac:dyDescent="0.2"/>
    <row r="28858" s="18" customFormat="1" x14ac:dyDescent="0.2"/>
    <row r="28859" s="18" customFormat="1" x14ac:dyDescent="0.2"/>
    <row r="28860" s="18" customFormat="1" x14ac:dyDescent="0.2"/>
    <row r="28861" s="18" customFormat="1" x14ac:dyDescent="0.2"/>
    <row r="28862" s="18" customFormat="1" x14ac:dyDescent="0.2"/>
    <row r="28863" s="18" customFormat="1" x14ac:dyDescent="0.2"/>
    <row r="28864" s="18" customFormat="1" x14ac:dyDescent="0.2"/>
    <row r="28865" s="18" customFormat="1" x14ac:dyDescent="0.2"/>
    <row r="28866" s="18" customFormat="1" x14ac:dyDescent="0.2"/>
    <row r="28867" s="18" customFormat="1" x14ac:dyDescent="0.2"/>
    <row r="28868" s="18" customFormat="1" x14ac:dyDescent="0.2"/>
    <row r="28869" s="18" customFormat="1" x14ac:dyDescent="0.2"/>
    <row r="28870" s="18" customFormat="1" x14ac:dyDescent="0.2"/>
    <row r="28871" s="18" customFormat="1" x14ac:dyDescent="0.2"/>
    <row r="28872" s="18" customFormat="1" x14ac:dyDescent="0.2"/>
    <row r="28873" s="18" customFormat="1" x14ac:dyDescent="0.2"/>
    <row r="28874" s="18" customFormat="1" x14ac:dyDescent="0.2"/>
    <row r="28875" s="18" customFormat="1" x14ac:dyDescent="0.2"/>
    <row r="28876" s="18" customFormat="1" x14ac:dyDescent="0.2"/>
    <row r="28877" s="18" customFormat="1" x14ac:dyDescent="0.2"/>
    <row r="28878" s="18" customFormat="1" x14ac:dyDescent="0.2"/>
    <row r="28879" s="18" customFormat="1" x14ac:dyDescent="0.2"/>
    <row r="28880" s="18" customFormat="1" x14ac:dyDescent="0.2"/>
    <row r="28881" s="18" customFormat="1" x14ac:dyDescent="0.2"/>
    <row r="28882" s="18" customFormat="1" x14ac:dyDescent="0.2"/>
    <row r="28883" s="18" customFormat="1" x14ac:dyDescent="0.2"/>
    <row r="28884" s="18" customFormat="1" x14ac:dyDescent="0.2"/>
    <row r="28885" s="18" customFormat="1" x14ac:dyDescent="0.2"/>
    <row r="28886" s="18" customFormat="1" x14ac:dyDescent="0.2"/>
    <row r="28887" s="18" customFormat="1" x14ac:dyDescent="0.2"/>
    <row r="28888" s="18" customFormat="1" x14ac:dyDescent="0.2"/>
    <row r="28889" s="18" customFormat="1" x14ac:dyDescent="0.2"/>
    <row r="28890" s="18" customFormat="1" x14ac:dyDescent="0.2"/>
    <row r="28891" s="18" customFormat="1" x14ac:dyDescent="0.2"/>
    <row r="28892" s="18" customFormat="1" x14ac:dyDescent="0.2"/>
    <row r="28893" s="18" customFormat="1" x14ac:dyDescent="0.2"/>
    <row r="28894" s="18" customFormat="1" x14ac:dyDescent="0.2"/>
    <row r="28895" s="18" customFormat="1" x14ac:dyDescent="0.2"/>
    <row r="28896" s="18" customFormat="1" x14ac:dyDescent="0.2"/>
    <row r="28897" s="18" customFormat="1" x14ac:dyDescent="0.2"/>
    <row r="28898" s="18" customFormat="1" x14ac:dyDescent="0.2"/>
    <row r="28899" s="18" customFormat="1" x14ac:dyDescent="0.2"/>
    <row r="28900" s="18" customFormat="1" x14ac:dyDescent="0.2"/>
    <row r="28901" s="18" customFormat="1" x14ac:dyDescent="0.2"/>
    <row r="28902" s="18" customFormat="1" x14ac:dyDescent="0.2"/>
    <row r="28903" s="18" customFormat="1" x14ac:dyDescent="0.2"/>
    <row r="28904" s="18" customFormat="1" x14ac:dyDescent="0.2"/>
    <row r="28905" s="18" customFormat="1" x14ac:dyDescent="0.2"/>
    <row r="28906" s="18" customFormat="1" x14ac:dyDescent="0.2"/>
    <row r="28907" s="18" customFormat="1" x14ac:dyDescent="0.2"/>
    <row r="28908" s="18" customFormat="1" x14ac:dyDescent="0.2"/>
    <row r="28909" s="18" customFormat="1" x14ac:dyDescent="0.2"/>
    <row r="28910" s="18" customFormat="1" x14ac:dyDescent="0.2"/>
    <row r="28911" s="18" customFormat="1" x14ac:dyDescent="0.2"/>
    <row r="28912" s="18" customFormat="1" x14ac:dyDescent="0.2"/>
    <row r="28913" s="18" customFormat="1" x14ac:dyDescent="0.2"/>
    <row r="28914" s="18" customFormat="1" x14ac:dyDescent="0.2"/>
    <row r="28915" s="18" customFormat="1" x14ac:dyDescent="0.2"/>
    <row r="28916" s="18" customFormat="1" x14ac:dyDescent="0.2"/>
    <row r="28917" s="18" customFormat="1" x14ac:dyDescent="0.2"/>
    <row r="28918" s="18" customFormat="1" x14ac:dyDescent="0.2"/>
    <row r="28919" s="18" customFormat="1" x14ac:dyDescent="0.2"/>
    <row r="28920" s="18" customFormat="1" x14ac:dyDescent="0.2"/>
    <row r="28921" s="18" customFormat="1" x14ac:dyDescent="0.2"/>
    <row r="28922" s="18" customFormat="1" x14ac:dyDescent="0.2"/>
    <row r="28923" s="18" customFormat="1" x14ac:dyDescent="0.2"/>
    <row r="28924" s="18" customFormat="1" x14ac:dyDescent="0.2"/>
    <row r="28925" s="18" customFormat="1" x14ac:dyDescent="0.2"/>
    <row r="28926" s="18" customFormat="1" x14ac:dyDescent="0.2"/>
    <row r="28927" s="18" customFormat="1" x14ac:dyDescent="0.2"/>
    <row r="28928" s="18" customFormat="1" x14ac:dyDescent="0.2"/>
    <row r="28929" s="18" customFormat="1" x14ac:dyDescent="0.2"/>
    <row r="28930" s="18" customFormat="1" x14ac:dyDescent="0.2"/>
    <row r="28931" s="18" customFormat="1" x14ac:dyDescent="0.2"/>
    <row r="28932" s="18" customFormat="1" x14ac:dyDescent="0.2"/>
    <row r="28933" s="18" customFormat="1" x14ac:dyDescent="0.2"/>
    <row r="28934" s="18" customFormat="1" x14ac:dyDescent="0.2"/>
    <row r="28935" s="18" customFormat="1" x14ac:dyDescent="0.2"/>
    <row r="28936" s="18" customFormat="1" x14ac:dyDescent="0.2"/>
    <row r="28937" s="18" customFormat="1" x14ac:dyDescent="0.2"/>
    <row r="28938" s="18" customFormat="1" x14ac:dyDescent="0.2"/>
    <row r="28939" s="18" customFormat="1" x14ac:dyDescent="0.2"/>
    <row r="28940" s="18" customFormat="1" x14ac:dyDescent="0.2"/>
    <row r="28941" s="18" customFormat="1" x14ac:dyDescent="0.2"/>
    <row r="28942" s="18" customFormat="1" x14ac:dyDescent="0.2"/>
    <row r="28943" s="18" customFormat="1" x14ac:dyDescent="0.2"/>
    <row r="28944" s="18" customFormat="1" x14ac:dyDescent="0.2"/>
    <row r="28945" s="18" customFormat="1" x14ac:dyDescent="0.2"/>
    <row r="28946" s="18" customFormat="1" x14ac:dyDescent="0.2"/>
    <row r="28947" s="18" customFormat="1" x14ac:dyDescent="0.2"/>
    <row r="28948" s="18" customFormat="1" x14ac:dyDescent="0.2"/>
    <row r="28949" s="18" customFormat="1" x14ac:dyDescent="0.2"/>
    <row r="28950" s="18" customFormat="1" x14ac:dyDescent="0.2"/>
    <row r="28951" s="18" customFormat="1" x14ac:dyDescent="0.2"/>
    <row r="28952" s="18" customFormat="1" x14ac:dyDescent="0.2"/>
    <row r="28953" s="18" customFormat="1" x14ac:dyDescent="0.2"/>
    <row r="28954" s="18" customFormat="1" x14ac:dyDescent="0.2"/>
    <row r="28955" s="18" customFormat="1" x14ac:dyDescent="0.2"/>
    <row r="28956" s="18" customFormat="1" x14ac:dyDescent="0.2"/>
    <row r="28957" s="18" customFormat="1" x14ac:dyDescent="0.2"/>
    <row r="28958" s="18" customFormat="1" x14ac:dyDescent="0.2"/>
    <row r="28959" s="18" customFormat="1" x14ac:dyDescent="0.2"/>
    <row r="28960" s="18" customFormat="1" x14ac:dyDescent="0.2"/>
    <row r="28961" s="18" customFormat="1" x14ac:dyDescent="0.2"/>
    <row r="28962" s="18" customFormat="1" x14ac:dyDescent="0.2"/>
    <row r="28963" s="18" customFormat="1" x14ac:dyDescent="0.2"/>
    <row r="28964" s="18" customFormat="1" x14ac:dyDescent="0.2"/>
    <row r="28965" s="18" customFormat="1" x14ac:dyDescent="0.2"/>
    <row r="28966" s="18" customFormat="1" x14ac:dyDescent="0.2"/>
    <row r="28967" s="18" customFormat="1" x14ac:dyDescent="0.2"/>
    <row r="28968" s="18" customFormat="1" x14ac:dyDescent="0.2"/>
    <row r="28969" s="18" customFormat="1" x14ac:dyDescent="0.2"/>
    <row r="28970" s="18" customFormat="1" x14ac:dyDescent="0.2"/>
    <row r="28971" s="18" customFormat="1" x14ac:dyDescent="0.2"/>
    <row r="28972" s="18" customFormat="1" x14ac:dyDescent="0.2"/>
    <row r="28973" s="18" customFormat="1" x14ac:dyDescent="0.2"/>
    <row r="28974" s="18" customFormat="1" x14ac:dyDescent="0.2"/>
    <row r="28975" s="18" customFormat="1" x14ac:dyDescent="0.2"/>
    <row r="28976" s="18" customFormat="1" x14ac:dyDescent="0.2"/>
    <row r="28977" s="18" customFormat="1" x14ac:dyDescent="0.2"/>
    <row r="28978" s="18" customFormat="1" x14ac:dyDescent="0.2"/>
    <row r="28979" s="18" customFormat="1" x14ac:dyDescent="0.2"/>
    <row r="28980" s="18" customFormat="1" x14ac:dyDescent="0.2"/>
    <row r="28981" s="18" customFormat="1" x14ac:dyDescent="0.2"/>
    <row r="28982" s="18" customFormat="1" x14ac:dyDescent="0.2"/>
    <row r="28983" s="18" customFormat="1" x14ac:dyDescent="0.2"/>
    <row r="28984" s="18" customFormat="1" x14ac:dyDescent="0.2"/>
    <row r="28985" s="18" customFormat="1" x14ac:dyDescent="0.2"/>
    <row r="28986" s="18" customFormat="1" x14ac:dyDescent="0.2"/>
    <row r="28987" s="18" customFormat="1" x14ac:dyDescent="0.2"/>
    <row r="28988" s="18" customFormat="1" x14ac:dyDescent="0.2"/>
    <row r="28989" s="18" customFormat="1" x14ac:dyDescent="0.2"/>
    <row r="28990" s="18" customFormat="1" x14ac:dyDescent="0.2"/>
    <row r="28991" s="18" customFormat="1" x14ac:dyDescent="0.2"/>
    <row r="28992" s="18" customFormat="1" x14ac:dyDescent="0.2"/>
    <row r="28993" s="18" customFormat="1" x14ac:dyDescent="0.2"/>
    <row r="28994" s="18" customFormat="1" x14ac:dyDescent="0.2"/>
    <row r="28995" s="18" customFormat="1" x14ac:dyDescent="0.2"/>
    <row r="28996" s="18" customFormat="1" x14ac:dyDescent="0.2"/>
    <row r="28997" s="18" customFormat="1" x14ac:dyDescent="0.2"/>
    <row r="28998" s="18" customFormat="1" x14ac:dyDescent="0.2"/>
    <row r="28999" s="18" customFormat="1" x14ac:dyDescent="0.2"/>
    <row r="29000" s="18" customFormat="1" x14ac:dyDescent="0.2"/>
    <row r="29001" s="18" customFormat="1" x14ac:dyDescent="0.2"/>
    <row r="29002" s="18" customFormat="1" x14ac:dyDescent="0.2"/>
    <row r="29003" s="18" customFormat="1" x14ac:dyDescent="0.2"/>
    <row r="29004" s="18" customFormat="1" x14ac:dyDescent="0.2"/>
    <row r="29005" s="18" customFormat="1" x14ac:dyDescent="0.2"/>
    <row r="29006" s="18" customFormat="1" x14ac:dyDescent="0.2"/>
    <row r="29007" s="18" customFormat="1" x14ac:dyDescent="0.2"/>
    <row r="29008" s="18" customFormat="1" x14ac:dyDescent="0.2"/>
    <row r="29009" s="18" customFormat="1" x14ac:dyDescent="0.2"/>
    <row r="29010" s="18" customFormat="1" x14ac:dyDescent="0.2"/>
    <row r="29011" s="18" customFormat="1" x14ac:dyDescent="0.2"/>
    <row r="29012" s="18" customFormat="1" x14ac:dyDescent="0.2"/>
    <row r="29013" s="18" customFormat="1" x14ac:dyDescent="0.2"/>
    <row r="29014" s="18" customFormat="1" x14ac:dyDescent="0.2"/>
    <row r="29015" s="18" customFormat="1" x14ac:dyDescent="0.2"/>
    <row r="29016" s="18" customFormat="1" x14ac:dyDescent="0.2"/>
    <row r="29017" s="18" customFormat="1" x14ac:dyDescent="0.2"/>
    <row r="29018" s="18" customFormat="1" x14ac:dyDescent="0.2"/>
    <row r="29019" s="18" customFormat="1" x14ac:dyDescent="0.2"/>
    <row r="29020" s="18" customFormat="1" x14ac:dyDescent="0.2"/>
    <row r="29021" s="18" customFormat="1" x14ac:dyDescent="0.2"/>
    <row r="29022" s="18" customFormat="1" x14ac:dyDescent="0.2"/>
    <row r="29023" s="18" customFormat="1" x14ac:dyDescent="0.2"/>
    <row r="29024" s="18" customFormat="1" x14ac:dyDescent="0.2"/>
    <row r="29025" s="18" customFormat="1" x14ac:dyDescent="0.2"/>
    <row r="29026" s="18" customFormat="1" x14ac:dyDescent="0.2"/>
    <row r="29027" s="18" customFormat="1" x14ac:dyDescent="0.2"/>
    <row r="29028" s="18" customFormat="1" x14ac:dyDescent="0.2"/>
    <row r="29029" s="18" customFormat="1" x14ac:dyDescent="0.2"/>
    <row r="29030" s="18" customFormat="1" x14ac:dyDescent="0.2"/>
    <row r="29031" s="18" customFormat="1" x14ac:dyDescent="0.2"/>
    <row r="29032" s="18" customFormat="1" x14ac:dyDescent="0.2"/>
    <row r="29033" s="18" customFormat="1" x14ac:dyDescent="0.2"/>
    <row r="29034" s="18" customFormat="1" x14ac:dyDescent="0.2"/>
    <row r="29035" s="18" customFormat="1" x14ac:dyDescent="0.2"/>
    <row r="29036" s="18" customFormat="1" x14ac:dyDescent="0.2"/>
    <row r="29037" s="18" customFormat="1" x14ac:dyDescent="0.2"/>
    <row r="29038" s="18" customFormat="1" x14ac:dyDescent="0.2"/>
    <row r="29039" s="18" customFormat="1" x14ac:dyDescent="0.2"/>
    <row r="29040" s="18" customFormat="1" x14ac:dyDescent="0.2"/>
    <row r="29041" s="18" customFormat="1" x14ac:dyDescent="0.2"/>
    <row r="29042" s="18" customFormat="1" x14ac:dyDescent="0.2"/>
    <row r="29043" s="18" customFormat="1" x14ac:dyDescent="0.2"/>
    <row r="29044" s="18" customFormat="1" x14ac:dyDescent="0.2"/>
    <row r="29045" s="18" customFormat="1" x14ac:dyDescent="0.2"/>
    <row r="29046" s="18" customFormat="1" x14ac:dyDescent="0.2"/>
    <row r="29047" s="18" customFormat="1" x14ac:dyDescent="0.2"/>
    <row r="29048" s="18" customFormat="1" x14ac:dyDescent="0.2"/>
    <row r="29049" s="18" customFormat="1" x14ac:dyDescent="0.2"/>
    <row r="29050" s="18" customFormat="1" x14ac:dyDescent="0.2"/>
    <row r="29051" s="18" customFormat="1" x14ac:dyDescent="0.2"/>
    <row r="29052" s="18" customFormat="1" x14ac:dyDescent="0.2"/>
    <row r="29053" s="18" customFormat="1" x14ac:dyDescent="0.2"/>
    <row r="29054" s="18" customFormat="1" x14ac:dyDescent="0.2"/>
    <row r="29055" s="18" customFormat="1" x14ac:dyDescent="0.2"/>
    <row r="29056" s="18" customFormat="1" x14ac:dyDescent="0.2"/>
    <row r="29057" s="18" customFormat="1" x14ac:dyDescent="0.2"/>
    <row r="29058" s="18" customFormat="1" x14ac:dyDescent="0.2"/>
    <row r="29059" s="18" customFormat="1" x14ac:dyDescent="0.2"/>
    <row r="29060" s="18" customFormat="1" x14ac:dyDescent="0.2"/>
    <row r="29061" s="18" customFormat="1" x14ac:dyDescent="0.2"/>
    <row r="29062" s="18" customFormat="1" x14ac:dyDescent="0.2"/>
    <row r="29063" s="18" customFormat="1" x14ac:dyDescent="0.2"/>
    <row r="29064" s="18" customFormat="1" x14ac:dyDescent="0.2"/>
    <row r="29065" s="18" customFormat="1" x14ac:dyDescent="0.2"/>
    <row r="29066" s="18" customFormat="1" x14ac:dyDescent="0.2"/>
    <row r="29067" s="18" customFormat="1" x14ac:dyDescent="0.2"/>
    <row r="29068" s="18" customFormat="1" x14ac:dyDescent="0.2"/>
    <row r="29069" s="18" customFormat="1" x14ac:dyDescent="0.2"/>
    <row r="29070" s="18" customFormat="1" x14ac:dyDescent="0.2"/>
    <row r="29071" s="18" customFormat="1" x14ac:dyDescent="0.2"/>
    <row r="29072" s="18" customFormat="1" x14ac:dyDescent="0.2"/>
    <row r="29073" s="18" customFormat="1" x14ac:dyDescent="0.2"/>
    <row r="29074" s="18" customFormat="1" x14ac:dyDescent="0.2"/>
    <row r="29075" s="18" customFormat="1" x14ac:dyDescent="0.2"/>
    <row r="29076" s="18" customFormat="1" x14ac:dyDescent="0.2"/>
    <row r="29077" s="18" customFormat="1" x14ac:dyDescent="0.2"/>
    <row r="29078" s="18" customFormat="1" x14ac:dyDescent="0.2"/>
    <row r="29079" s="18" customFormat="1" x14ac:dyDescent="0.2"/>
    <row r="29080" s="18" customFormat="1" x14ac:dyDescent="0.2"/>
    <row r="29081" s="18" customFormat="1" x14ac:dyDescent="0.2"/>
    <row r="29082" s="18" customFormat="1" x14ac:dyDescent="0.2"/>
    <row r="29083" s="18" customFormat="1" x14ac:dyDescent="0.2"/>
    <row r="29084" s="18" customFormat="1" x14ac:dyDescent="0.2"/>
    <row r="29085" s="18" customFormat="1" x14ac:dyDescent="0.2"/>
    <row r="29086" s="18" customFormat="1" x14ac:dyDescent="0.2"/>
    <row r="29087" s="18" customFormat="1" x14ac:dyDescent="0.2"/>
    <row r="29088" s="18" customFormat="1" x14ac:dyDescent="0.2"/>
    <row r="29089" s="18" customFormat="1" x14ac:dyDescent="0.2"/>
    <row r="29090" s="18" customFormat="1" x14ac:dyDescent="0.2"/>
    <row r="29091" s="18" customFormat="1" x14ac:dyDescent="0.2"/>
    <row r="29092" s="18" customFormat="1" x14ac:dyDescent="0.2"/>
    <row r="29093" s="18" customFormat="1" x14ac:dyDescent="0.2"/>
    <row r="29094" s="18" customFormat="1" x14ac:dyDescent="0.2"/>
    <row r="29095" s="18" customFormat="1" x14ac:dyDescent="0.2"/>
    <row r="29096" s="18" customFormat="1" x14ac:dyDescent="0.2"/>
    <row r="29097" s="18" customFormat="1" x14ac:dyDescent="0.2"/>
    <row r="29098" s="18" customFormat="1" x14ac:dyDescent="0.2"/>
    <row r="29099" s="18" customFormat="1" x14ac:dyDescent="0.2"/>
    <row r="29100" s="18" customFormat="1" x14ac:dyDescent="0.2"/>
    <row r="29101" s="18" customFormat="1" x14ac:dyDescent="0.2"/>
    <row r="29102" s="18" customFormat="1" x14ac:dyDescent="0.2"/>
    <row r="29103" s="18" customFormat="1" x14ac:dyDescent="0.2"/>
    <row r="29104" s="18" customFormat="1" x14ac:dyDescent="0.2"/>
    <row r="29105" s="18" customFormat="1" x14ac:dyDescent="0.2"/>
    <row r="29106" s="18" customFormat="1" x14ac:dyDescent="0.2"/>
    <row r="29107" s="18" customFormat="1" x14ac:dyDescent="0.2"/>
    <row r="29108" s="18" customFormat="1" x14ac:dyDescent="0.2"/>
    <row r="29109" s="18" customFormat="1" x14ac:dyDescent="0.2"/>
    <row r="29110" s="18" customFormat="1" x14ac:dyDescent="0.2"/>
    <row r="29111" s="18" customFormat="1" x14ac:dyDescent="0.2"/>
    <row r="29112" s="18" customFormat="1" x14ac:dyDescent="0.2"/>
    <row r="29113" s="18" customFormat="1" x14ac:dyDescent="0.2"/>
    <row r="29114" s="18" customFormat="1" x14ac:dyDescent="0.2"/>
    <row r="29115" s="18" customFormat="1" x14ac:dyDescent="0.2"/>
    <row r="29116" s="18" customFormat="1" x14ac:dyDescent="0.2"/>
    <row r="29117" s="18" customFormat="1" x14ac:dyDescent="0.2"/>
    <row r="29118" s="18" customFormat="1" x14ac:dyDescent="0.2"/>
    <row r="29119" s="18" customFormat="1" x14ac:dyDescent="0.2"/>
    <row r="29120" s="18" customFormat="1" x14ac:dyDescent="0.2"/>
    <row r="29121" s="18" customFormat="1" x14ac:dyDescent="0.2"/>
    <row r="29122" s="18" customFormat="1" x14ac:dyDescent="0.2"/>
    <row r="29123" s="18" customFormat="1" x14ac:dyDescent="0.2"/>
    <row r="29124" s="18" customFormat="1" x14ac:dyDescent="0.2"/>
    <row r="29125" s="18" customFormat="1" x14ac:dyDescent="0.2"/>
    <row r="29126" s="18" customFormat="1" x14ac:dyDescent="0.2"/>
    <row r="29127" s="18" customFormat="1" x14ac:dyDescent="0.2"/>
    <row r="29128" s="18" customFormat="1" x14ac:dyDescent="0.2"/>
    <row r="29129" s="18" customFormat="1" x14ac:dyDescent="0.2"/>
    <row r="29130" s="18" customFormat="1" x14ac:dyDescent="0.2"/>
    <row r="29131" s="18" customFormat="1" x14ac:dyDescent="0.2"/>
    <row r="29132" s="18" customFormat="1" x14ac:dyDescent="0.2"/>
    <row r="29133" s="18" customFormat="1" x14ac:dyDescent="0.2"/>
    <row r="29134" s="18" customFormat="1" x14ac:dyDescent="0.2"/>
    <row r="29135" s="18" customFormat="1" x14ac:dyDescent="0.2"/>
    <row r="29136" s="18" customFormat="1" x14ac:dyDescent="0.2"/>
    <row r="29137" s="18" customFormat="1" x14ac:dyDescent="0.2"/>
    <row r="29138" s="18" customFormat="1" x14ac:dyDescent="0.2"/>
    <row r="29139" s="18" customFormat="1" x14ac:dyDescent="0.2"/>
    <row r="29140" s="18" customFormat="1" x14ac:dyDescent="0.2"/>
    <row r="29141" s="18" customFormat="1" x14ac:dyDescent="0.2"/>
    <row r="29142" s="18" customFormat="1" x14ac:dyDescent="0.2"/>
    <row r="29143" s="18" customFormat="1" x14ac:dyDescent="0.2"/>
    <row r="29144" s="18" customFormat="1" x14ac:dyDescent="0.2"/>
    <row r="29145" s="18" customFormat="1" x14ac:dyDescent="0.2"/>
    <row r="29146" s="18" customFormat="1" x14ac:dyDescent="0.2"/>
    <row r="29147" s="18" customFormat="1" x14ac:dyDescent="0.2"/>
    <row r="29148" s="18" customFormat="1" x14ac:dyDescent="0.2"/>
    <row r="29149" s="18" customFormat="1" x14ac:dyDescent="0.2"/>
    <row r="29150" s="18" customFormat="1" x14ac:dyDescent="0.2"/>
    <row r="29151" s="18" customFormat="1" x14ac:dyDescent="0.2"/>
    <row r="29152" s="18" customFormat="1" x14ac:dyDescent="0.2"/>
    <row r="29153" s="18" customFormat="1" x14ac:dyDescent="0.2"/>
    <row r="29154" s="18" customFormat="1" x14ac:dyDescent="0.2"/>
    <row r="29155" s="18" customFormat="1" x14ac:dyDescent="0.2"/>
    <row r="29156" s="18" customFormat="1" x14ac:dyDescent="0.2"/>
    <row r="29157" s="18" customFormat="1" x14ac:dyDescent="0.2"/>
    <row r="29158" s="18" customFormat="1" x14ac:dyDescent="0.2"/>
    <row r="29159" s="18" customFormat="1" x14ac:dyDescent="0.2"/>
    <row r="29160" s="18" customFormat="1" x14ac:dyDescent="0.2"/>
    <row r="29161" s="18" customFormat="1" x14ac:dyDescent="0.2"/>
    <row r="29162" s="18" customFormat="1" x14ac:dyDescent="0.2"/>
    <row r="29163" s="18" customFormat="1" x14ac:dyDescent="0.2"/>
    <row r="29164" s="18" customFormat="1" x14ac:dyDescent="0.2"/>
    <row r="29165" s="18" customFormat="1" x14ac:dyDescent="0.2"/>
    <row r="29166" s="18" customFormat="1" x14ac:dyDescent="0.2"/>
    <row r="29167" s="18" customFormat="1" x14ac:dyDescent="0.2"/>
    <row r="29168" s="18" customFormat="1" x14ac:dyDescent="0.2"/>
    <row r="29169" s="18" customFormat="1" x14ac:dyDescent="0.2"/>
    <row r="29170" s="18" customFormat="1" x14ac:dyDescent="0.2"/>
    <row r="29171" s="18" customFormat="1" x14ac:dyDescent="0.2"/>
    <row r="29172" s="18" customFormat="1" x14ac:dyDescent="0.2"/>
    <row r="29173" s="18" customFormat="1" x14ac:dyDescent="0.2"/>
    <row r="29174" s="18" customFormat="1" x14ac:dyDescent="0.2"/>
    <row r="29175" s="18" customFormat="1" x14ac:dyDescent="0.2"/>
    <row r="29176" s="18" customFormat="1" x14ac:dyDescent="0.2"/>
    <row r="29177" s="18" customFormat="1" x14ac:dyDescent="0.2"/>
    <row r="29178" s="18" customFormat="1" x14ac:dyDescent="0.2"/>
    <row r="29179" s="18" customFormat="1" x14ac:dyDescent="0.2"/>
    <row r="29180" s="18" customFormat="1" x14ac:dyDescent="0.2"/>
    <row r="29181" s="18" customFormat="1" x14ac:dyDescent="0.2"/>
    <row r="29182" s="18" customFormat="1" x14ac:dyDescent="0.2"/>
    <row r="29183" s="18" customFormat="1" x14ac:dyDescent="0.2"/>
    <row r="29184" s="18" customFormat="1" x14ac:dyDescent="0.2"/>
    <row r="29185" s="18" customFormat="1" x14ac:dyDescent="0.2"/>
    <row r="29186" s="18" customFormat="1" x14ac:dyDescent="0.2"/>
    <row r="29187" s="18" customFormat="1" x14ac:dyDescent="0.2"/>
    <row r="29188" s="18" customFormat="1" x14ac:dyDescent="0.2"/>
    <row r="29189" s="18" customFormat="1" x14ac:dyDescent="0.2"/>
    <row r="29190" s="18" customFormat="1" x14ac:dyDescent="0.2"/>
    <row r="29191" s="18" customFormat="1" x14ac:dyDescent="0.2"/>
    <row r="29192" s="18" customFormat="1" x14ac:dyDescent="0.2"/>
    <row r="29193" s="18" customFormat="1" x14ac:dyDescent="0.2"/>
    <row r="29194" s="18" customFormat="1" x14ac:dyDescent="0.2"/>
    <row r="29195" s="18" customFormat="1" x14ac:dyDescent="0.2"/>
    <row r="29196" s="18" customFormat="1" x14ac:dyDescent="0.2"/>
    <row r="29197" s="18" customFormat="1" x14ac:dyDescent="0.2"/>
    <row r="29198" s="18" customFormat="1" x14ac:dyDescent="0.2"/>
    <row r="29199" s="18" customFormat="1" x14ac:dyDescent="0.2"/>
    <row r="29200" s="18" customFormat="1" x14ac:dyDescent="0.2"/>
    <row r="29201" s="18" customFormat="1" x14ac:dyDescent="0.2"/>
    <row r="29202" s="18" customFormat="1" x14ac:dyDescent="0.2"/>
    <row r="29203" s="18" customFormat="1" x14ac:dyDescent="0.2"/>
    <row r="29204" s="18" customFormat="1" x14ac:dyDescent="0.2"/>
    <row r="29205" s="18" customFormat="1" x14ac:dyDescent="0.2"/>
    <row r="29206" s="18" customFormat="1" x14ac:dyDescent="0.2"/>
    <row r="29207" s="18" customFormat="1" x14ac:dyDescent="0.2"/>
    <row r="29208" s="18" customFormat="1" x14ac:dyDescent="0.2"/>
    <row r="29209" s="18" customFormat="1" x14ac:dyDescent="0.2"/>
    <row r="29210" s="18" customFormat="1" x14ac:dyDescent="0.2"/>
    <row r="29211" s="18" customFormat="1" x14ac:dyDescent="0.2"/>
    <row r="29212" s="18" customFormat="1" x14ac:dyDescent="0.2"/>
    <row r="29213" s="18" customFormat="1" x14ac:dyDescent="0.2"/>
    <row r="29214" s="18" customFormat="1" x14ac:dyDescent="0.2"/>
    <row r="29215" s="18" customFormat="1" x14ac:dyDescent="0.2"/>
    <row r="29216" s="18" customFormat="1" x14ac:dyDescent="0.2"/>
    <row r="29217" s="18" customFormat="1" x14ac:dyDescent="0.2"/>
    <row r="29218" s="18" customFormat="1" x14ac:dyDescent="0.2"/>
    <row r="29219" s="18" customFormat="1" x14ac:dyDescent="0.2"/>
    <row r="29220" s="18" customFormat="1" x14ac:dyDescent="0.2"/>
    <row r="29221" s="18" customFormat="1" x14ac:dyDescent="0.2"/>
    <row r="29222" s="18" customFormat="1" x14ac:dyDescent="0.2"/>
    <row r="29223" s="18" customFormat="1" x14ac:dyDescent="0.2"/>
    <row r="29224" s="18" customFormat="1" x14ac:dyDescent="0.2"/>
    <row r="29225" s="18" customFormat="1" x14ac:dyDescent="0.2"/>
    <row r="29226" s="18" customFormat="1" x14ac:dyDescent="0.2"/>
    <row r="29227" s="18" customFormat="1" x14ac:dyDescent="0.2"/>
    <row r="29228" s="18" customFormat="1" x14ac:dyDescent="0.2"/>
    <row r="29229" s="18" customFormat="1" x14ac:dyDescent="0.2"/>
    <row r="29230" s="18" customFormat="1" x14ac:dyDescent="0.2"/>
    <row r="29231" s="18" customFormat="1" x14ac:dyDescent="0.2"/>
    <row r="29232" s="18" customFormat="1" x14ac:dyDescent="0.2"/>
    <row r="29233" s="18" customFormat="1" x14ac:dyDescent="0.2"/>
    <row r="29234" s="18" customFormat="1" x14ac:dyDescent="0.2"/>
    <row r="29235" s="18" customFormat="1" x14ac:dyDescent="0.2"/>
    <row r="29236" s="18" customFormat="1" x14ac:dyDescent="0.2"/>
    <row r="29237" s="18" customFormat="1" x14ac:dyDescent="0.2"/>
    <row r="29238" s="18" customFormat="1" x14ac:dyDescent="0.2"/>
    <row r="29239" s="18" customFormat="1" x14ac:dyDescent="0.2"/>
    <row r="29240" s="18" customFormat="1" x14ac:dyDescent="0.2"/>
    <row r="29241" s="18" customFormat="1" x14ac:dyDescent="0.2"/>
    <row r="29242" s="18" customFormat="1" x14ac:dyDescent="0.2"/>
    <row r="29243" s="18" customFormat="1" x14ac:dyDescent="0.2"/>
    <row r="29244" s="18" customFormat="1" x14ac:dyDescent="0.2"/>
    <row r="29245" s="18" customFormat="1" x14ac:dyDescent="0.2"/>
    <row r="29246" s="18" customFormat="1" x14ac:dyDescent="0.2"/>
    <row r="29247" s="18" customFormat="1" x14ac:dyDescent="0.2"/>
    <row r="29248" s="18" customFormat="1" x14ac:dyDescent="0.2"/>
    <row r="29249" s="18" customFormat="1" x14ac:dyDescent="0.2"/>
    <row r="29250" s="18" customFormat="1" x14ac:dyDescent="0.2"/>
    <row r="29251" s="18" customFormat="1" x14ac:dyDescent="0.2"/>
    <row r="29252" s="18" customFormat="1" x14ac:dyDescent="0.2"/>
    <row r="29253" s="18" customFormat="1" x14ac:dyDescent="0.2"/>
    <row r="29254" s="18" customFormat="1" x14ac:dyDescent="0.2"/>
    <row r="29255" s="18" customFormat="1" x14ac:dyDescent="0.2"/>
    <row r="29256" s="18" customFormat="1" x14ac:dyDescent="0.2"/>
    <row r="29257" s="18" customFormat="1" x14ac:dyDescent="0.2"/>
    <row r="29258" s="18" customFormat="1" x14ac:dyDescent="0.2"/>
    <row r="29259" s="18" customFormat="1" x14ac:dyDescent="0.2"/>
    <row r="29260" s="18" customFormat="1" x14ac:dyDescent="0.2"/>
    <row r="29261" s="18" customFormat="1" x14ac:dyDescent="0.2"/>
    <row r="29262" s="18" customFormat="1" x14ac:dyDescent="0.2"/>
    <row r="29263" s="18" customFormat="1" x14ac:dyDescent="0.2"/>
    <row r="29264" s="18" customFormat="1" x14ac:dyDescent="0.2"/>
    <row r="29265" s="18" customFormat="1" x14ac:dyDescent="0.2"/>
    <row r="29266" s="18" customFormat="1" x14ac:dyDescent="0.2"/>
    <row r="29267" s="18" customFormat="1" x14ac:dyDescent="0.2"/>
    <row r="29268" s="18" customFormat="1" x14ac:dyDescent="0.2"/>
    <row r="29269" s="18" customFormat="1" x14ac:dyDescent="0.2"/>
    <row r="29270" s="18" customFormat="1" x14ac:dyDescent="0.2"/>
    <row r="29271" s="18" customFormat="1" x14ac:dyDescent="0.2"/>
    <row r="29272" s="18" customFormat="1" x14ac:dyDescent="0.2"/>
    <row r="29273" s="18" customFormat="1" x14ac:dyDescent="0.2"/>
    <row r="29274" s="18" customFormat="1" x14ac:dyDescent="0.2"/>
    <row r="29275" s="18" customFormat="1" x14ac:dyDescent="0.2"/>
    <row r="29276" s="18" customFormat="1" x14ac:dyDescent="0.2"/>
    <row r="29277" s="18" customFormat="1" x14ac:dyDescent="0.2"/>
    <row r="29278" s="18" customFormat="1" x14ac:dyDescent="0.2"/>
    <row r="29279" s="18" customFormat="1" x14ac:dyDescent="0.2"/>
    <row r="29280" s="18" customFormat="1" x14ac:dyDescent="0.2"/>
    <row r="29281" s="18" customFormat="1" x14ac:dyDescent="0.2"/>
    <row r="29282" s="18" customFormat="1" x14ac:dyDescent="0.2"/>
    <row r="29283" s="18" customFormat="1" x14ac:dyDescent="0.2"/>
    <row r="29284" s="18" customFormat="1" x14ac:dyDescent="0.2"/>
    <row r="29285" s="18" customFormat="1" x14ac:dyDescent="0.2"/>
    <row r="29286" s="18" customFormat="1" x14ac:dyDescent="0.2"/>
    <row r="29287" s="18" customFormat="1" x14ac:dyDescent="0.2"/>
    <row r="29288" s="18" customFormat="1" x14ac:dyDescent="0.2"/>
    <row r="29289" s="18" customFormat="1" x14ac:dyDescent="0.2"/>
    <row r="29290" s="18" customFormat="1" x14ac:dyDescent="0.2"/>
    <row r="29291" s="18" customFormat="1" x14ac:dyDescent="0.2"/>
    <row r="29292" s="18" customFormat="1" x14ac:dyDescent="0.2"/>
    <row r="29293" s="18" customFormat="1" x14ac:dyDescent="0.2"/>
    <row r="29294" s="18" customFormat="1" x14ac:dyDescent="0.2"/>
    <row r="29295" s="18" customFormat="1" x14ac:dyDescent="0.2"/>
    <row r="29296" s="18" customFormat="1" x14ac:dyDescent="0.2"/>
    <row r="29297" s="18" customFormat="1" x14ac:dyDescent="0.2"/>
    <row r="29298" s="18" customFormat="1" x14ac:dyDescent="0.2"/>
    <row r="29299" s="18" customFormat="1" x14ac:dyDescent="0.2"/>
    <row r="29300" s="18" customFormat="1" x14ac:dyDescent="0.2"/>
    <row r="29301" s="18" customFormat="1" x14ac:dyDescent="0.2"/>
    <row r="29302" s="18" customFormat="1" x14ac:dyDescent="0.2"/>
    <row r="29303" s="18" customFormat="1" x14ac:dyDescent="0.2"/>
    <row r="29304" s="18" customFormat="1" x14ac:dyDescent="0.2"/>
    <row r="29305" s="18" customFormat="1" x14ac:dyDescent="0.2"/>
    <row r="29306" s="18" customFormat="1" x14ac:dyDescent="0.2"/>
    <row r="29307" s="18" customFormat="1" x14ac:dyDescent="0.2"/>
    <row r="29308" s="18" customFormat="1" x14ac:dyDescent="0.2"/>
    <row r="29309" s="18" customFormat="1" x14ac:dyDescent="0.2"/>
    <row r="29310" s="18" customFormat="1" x14ac:dyDescent="0.2"/>
    <row r="29311" s="18" customFormat="1" x14ac:dyDescent="0.2"/>
    <row r="29312" s="18" customFormat="1" x14ac:dyDescent="0.2"/>
    <row r="29313" s="18" customFormat="1" x14ac:dyDescent="0.2"/>
    <row r="29314" s="18" customFormat="1" x14ac:dyDescent="0.2"/>
    <row r="29315" s="18" customFormat="1" x14ac:dyDescent="0.2"/>
    <row r="29316" s="18" customFormat="1" x14ac:dyDescent="0.2"/>
    <row r="29317" s="18" customFormat="1" x14ac:dyDescent="0.2"/>
    <row r="29318" s="18" customFormat="1" x14ac:dyDescent="0.2"/>
    <row r="29319" s="18" customFormat="1" x14ac:dyDescent="0.2"/>
    <row r="29320" s="18" customFormat="1" x14ac:dyDescent="0.2"/>
    <row r="29321" s="18" customFormat="1" x14ac:dyDescent="0.2"/>
    <row r="29322" s="18" customFormat="1" x14ac:dyDescent="0.2"/>
    <row r="29323" s="18" customFormat="1" x14ac:dyDescent="0.2"/>
    <row r="29324" s="18" customFormat="1" x14ac:dyDescent="0.2"/>
    <row r="29325" s="18" customFormat="1" x14ac:dyDescent="0.2"/>
    <row r="29326" s="18" customFormat="1" x14ac:dyDescent="0.2"/>
    <row r="29327" s="18" customFormat="1" x14ac:dyDescent="0.2"/>
    <row r="29328" s="18" customFormat="1" x14ac:dyDescent="0.2"/>
    <row r="29329" s="18" customFormat="1" x14ac:dyDescent="0.2"/>
    <row r="29330" s="18" customFormat="1" x14ac:dyDescent="0.2"/>
    <row r="29331" s="18" customFormat="1" x14ac:dyDescent="0.2"/>
    <row r="29332" s="18" customFormat="1" x14ac:dyDescent="0.2"/>
    <row r="29333" s="18" customFormat="1" x14ac:dyDescent="0.2"/>
    <row r="29334" s="18" customFormat="1" x14ac:dyDescent="0.2"/>
    <row r="29335" s="18" customFormat="1" x14ac:dyDescent="0.2"/>
    <row r="29336" s="18" customFormat="1" x14ac:dyDescent="0.2"/>
    <row r="29337" s="18" customFormat="1" x14ac:dyDescent="0.2"/>
    <row r="29338" s="18" customFormat="1" x14ac:dyDescent="0.2"/>
    <row r="29339" s="18" customFormat="1" x14ac:dyDescent="0.2"/>
    <row r="29340" s="18" customFormat="1" x14ac:dyDescent="0.2"/>
    <row r="29341" s="18" customFormat="1" x14ac:dyDescent="0.2"/>
    <row r="29342" s="18" customFormat="1" x14ac:dyDescent="0.2"/>
    <row r="29343" s="18" customFormat="1" x14ac:dyDescent="0.2"/>
    <row r="29344" s="18" customFormat="1" x14ac:dyDescent="0.2"/>
    <row r="29345" s="18" customFormat="1" x14ac:dyDescent="0.2"/>
    <row r="29346" s="18" customFormat="1" x14ac:dyDescent="0.2"/>
    <row r="29347" s="18" customFormat="1" x14ac:dyDescent="0.2"/>
    <row r="29348" s="18" customFormat="1" x14ac:dyDescent="0.2"/>
    <row r="29349" s="18" customFormat="1" x14ac:dyDescent="0.2"/>
    <row r="29350" s="18" customFormat="1" x14ac:dyDescent="0.2"/>
    <row r="29351" s="18" customFormat="1" x14ac:dyDescent="0.2"/>
    <row r="29352" s="18" customFormat="1" x14ac:dyDescent="0.2"/>
    <row r="29353" s="18" customFormat="1" x14ac:dyDescent="0.2"/>
    <row r="29354" s="18" customFormat="1" x14ac:dyDescent="0.2"/>
    <row r="29355" s="18" customFormat="1" x14ac:dyDescent="0.2"/>
    <row r="29356" s="18" customFormat="1" x14ac:dyDescent="0.2"/>
    <row r="29357" s="18" customFormat="1" x14ac:dyDescent="0.2"/>
    <row r="29358" s="18" customFormat="1" x14ac:dyDescent="0.2"/>
    <row r="29359" s="18" customFormat="1" x14ac:dyDescent="0.2"/>
    <row r="29360" s="18" customFormat="1" x14ac:dyDescent="0.2"/>
    <row r="29361" s="18" customFormat="1" x14ac:dyDescent="0.2"/>
    <row r="29362" s="18" customFormat="1" x14ac:dyDescent="0.2"/>
    <row r="29363" s="18" customFormat="1" x14ac:dyDescent="0.2"/>
    <row r="29364" s="18" customFormat="1" x14ac:dyDescent="0.2"/>
    <row r="29365" s="18" customFormat="1" x14ac:dyDescent="0.2"/>
    <row r="29366" s="18" customFormat="1" x14ac:dyDescent="0.2"/>
    <row r="29367" s="18" customFormat="1" x14ac:dyDescent="0.2"/>
    <row r="29368" s="18" customFormat="1" x14ac:dyDescent="0.2"/>
    <row r="29369" s="18" customFormat="1" x14ac:dyDescent="0.2"/>
    <row r="29370" s="18" customFormat="1" x14ac:dyDescent="0.2"/>
    <row r="29371" s="18" customFormat="1" x14ac:dyDescent="0.2"/>
    <row r="29372" s="18" customFormat="1" x14ac:dyDescent="0.2"/>
    <row r="29373" s="18" customFormat="1" x14ac:dyDescent="0.2"/>
    <row r="29374" s="18" customFormat="1" x14ac:dyDescent="0.2"/>
    <row r="29375" s="18" customFormat="1" x14ac:dyDescent="0.2"/>
    <row r="29376" s="18" customFormat="1" x14ac:dyDescent="0.2"/>
    <row r="29377" s="18" customFormat="1" x14ac:dyDescent="0.2"/>
    <row r="29378" s="18" customFormat="1" x14ac:dyDescent="0.2"/>
    <row r="29379" s="18" customFormat="1" x14ac:dyDescent="0.2"/>
    <row r="29380" s="18" customFormat="1" x14ac:dyDescent="0.2"/>
    <row r="29381" s="18" customFormat="1" x14ac:dyDescent="0.2"/>
    <row r="29382" s="18" customFormat="1" x14ac:dyDescent="0.2"/>
    <row r="29383" s="18" customFormat="1" x14ac:dyDescent="0.2"/>
    <row r="29384" s="18" customFormat="1" x14ac:dyDescent="0.2"/>
    <row r="29385" s="18" customFormat="1" x14ac:dyDescent="0.2"/>
    <row r="29386" s="18" customFormat="1" x14ac:dyDescent="0.2"/>
    <row r="29387" s="18" customFormat="1" x14ac:dyDescent="0.2"/>
    <row r="29388" s="18" customFormat="1" x14ac:dyDescent="0.2"/>
    <row r="29389" s="18" customFormat="1" x14ac:dyDescent="0.2"/>
    <row r="29390" s="18" customFormat="1" x14ac:dyDescent="0.2"/>
    <row r="29391" s="18" customFormat="1" x14ac:dyDescent="0.2"/>
    <row r="29392" s="18" customFormat="1" x14ac:dyDescent="0.2"/>
    <row r="29393" s="18" customFormat="1" x14ac:dyDescent="0.2"/>
    <row r="29394" s="18" customFormat="1" x14ac:dyDescent="0.2"/>
    <row r="29395" s="18" customFormat="1" x14ac:dyDescent="0.2"/>
    <row r="29396" s="18" customFormat="1" x14ac:dyDescent="0.2"/>
    <row r="29397" s="18" customFormat="1" x14ac:dyDescent="0.2"/>
    <row r="29398" s="18" customFormat="1" x14ac:dyDescent="0.2"/>
    <row r="29399" s="18" customFormat="1" x14ac:dyDescent="0.2"/>
    <row r="29400" s="18" customFormat="1" x14ac:dyDescent="0.2"/>
    <row r="29401" s="18" customFormat="1" x14ac:dyDescent="0.2"/>
    <row r="29402" s="18" customFormat="1" x14ac:dyDescent="0.2"/>
    <row r="29403" s="18" customFormat="1" x14ac:dyDescent="0.2"/>
    <row r="29404" s="18" customFormat="1" x14ac:dyDescent="0.2"/>
    <row r="29405" s="18" customFormat="1" x14ac:dyDescent="0.2"/>
    <row r="29406" s="18" customFormat="1" x14ac:dyDescent="0.2"/>
    <row r="29407" s="18" customFormat="1" x14ac:dyDescent="0.2"/>
    <row r="29408" s="18" customFormat="1" x14ac:dyDescent="0.2"/>
    <row r="29409" s="18" customFormat="1" x14ac:dyDescent="0.2"/>
    <row r="29410" s="18" customFormat="1" x14ac:dyDescent="0.2"/>
    <row r="29411" s="18" customFormat="1" x14ac:dyDescent="0.2"/>
    <row r="29412" s="18" customFormat="1" x14ac:dyDescent="0.2"/>
    <row r="29413" s="18" customFormat="1" x14ac:dyDescent="0.2"/>
    <row r="29414" s="18" customFormat="1" x14ac:dyDescent="0.2"/>
    <row r="29415" s="18" customFormat="1" x14ac:dyDescent="0.2"/>
    <row r="29416" s="18" customFormat="1" x14ac:dyDescent="0.2"/>
    <row r="29417" s="18" customFormat="1" x14ac:dyDescent="0.2"/>
    <row r="29418" s="18" customFormat="1" x14ac:dyDescent="0.2"/>
    <row r="29419" s="18" customFormat="1" x14ac:dyDescent="0.2"/>
    <row r="29420" s="18" customFormat="1" x14ac:dyDescent="0.2"/>
    <row r="29421" s="18" customFormat="1" x14ac:dyDescent="0.2"/>
    <row r="29422" s="18" customFormat="1" x14ac:dyDescent="0.2"/>
    <row r="29423" s="18" customFormat="1" x14ac:dyDescent="0.2"/>
    <row r="29424" s="18" customFormat="1" x14ac:dyDescent="0.2"/>
    <row r="29425" s="18" customFormat="1" x14ac:dyDescent="0.2"/>
    <row r="29426" s="18" customFormat="1" x14ac:dyDescent="0.2"/>
    <row r="29427" s="18" customFormat="1" x14ac:dyDescent="0.2"/>
    <row r="29428" s="18" customFormat="1" x14ac:dyDescent="0.2"/>
    <row r="29429" s="18" customFormat="1" x14ac:dyDescent="0.2"/>
    <row r="29430" s="18" customFormat="1" x14ac:dyDescent="0.2"/>
    <row r="29431" s="18" customFormat="1" x14ac:dyDescent="0.2"/>
    <row r="29432" s="18" customFormat="1" x14ac:dyDescent="0.2"/>
    <row r="29433" s="18" customFormat="1" x14ac:dyDescent="0.2"/>
    <row r="29434" s="18" customFormat="1" x14ac:dyDescent="0.2"/>
    <row r="29435" s="18" customFormat="1" x14ac:dyDescent="0.2"/>
    <row r="29436" s="18" customFormat="1" x14ac:dyDescent="0.2"/>
    <row r="29437" s="18" customFormat="1" x14ac:dyDescent="0.2"/>
    <row r="29438" s="18" customFormat="1" x14ac:dyDescent="0.2"/>
    <row r="29439" s="18" customFormat="1" x14ac:dyDescent="0.2"/>
    <row r="29440" s="18" customFormat="1" x14ac:dyDescent="0.2"/>
    <row r="29441" s="18" customFormat="1" x14ac:dyDescent="0.2"/>
    <row r="29442" s="18" customFormat="1" x14ac:dyDescent="0.2"/>
    <row r="29443" s="18" customFormat="1" x14ac:dyDescent="0.2"/>
    <row r="29444" s="18" customFormat="1" x14ac:dyDescent="0.2"/>
    <row r="29445" s="18" customFormat="1" x14ac:dyDescent="0.2"/>
    <row r="29446" s="18" customFormat="1" x14ac:dyDescent="0.2"/>
    <row r="29447" s="18" customFormat="1" x14ac:dyDescent="0.2"/>
    <row r="29448" s="18" customFormat="1" x14ac:dyDescent="0.2"/>
    <row r="29449" s="18" customFormat="1" x14ac:dyDescent="0.2"/>
    <row r="29450" s="18" customFormat="1" x14ac:dyDescent="0.2"/>
    <row r="29451" s="18" customFormat="1" x14ac:dyDescent="0.2"/>
    <row r="29452" s="18" customFormat="1" x14ac:dyDescent="0.2"/>
    <row r="29453" s="18" customFormat="1" x14ac:dyDescent="0.2"/>
    <row r="29454" s="18" customFormat="1" x14ac:dyDescent="0.2"/>
    <row r="29455" s="18" customFormat="1" x14ac:dyDescent="0.2"/>
    <row r="29456" s="18" customFormat="1" x14ac:dyDescent="0.2"/>
    <row r="29457" s="18" customFormat="1" x14ac:dyDescent="0.2"/>
    <row r="29458" s="18" customFormat="1" x14ac:dyDescent="0.2"/>
    <row r="29459" s="18" customFormat="1" x14ac:dyDescent="0.2"/>
    <row r="29460" s="18" customFormat="1" x14ac:dyDescent="0.2"/>
    <row r="29461" s="18" customFormat="1" x14ac:dyDescent="0.2"/>
    <row r="29462" s="18" customFormat="1" x14ac:dyDescent="0.2"/>
    <row r="29463" s="18" customFormat="1" x14ac:dyDescent="0.2"/>
    <row r="29464" s="18" customFormat="1" x14ac:dyDescent="0.2"/>
    <row r="29465" s="18" customFormat="1" x14ac:dyDescent="0.2"/>
    <row r="29466" s="18" customFormat="1" x14ac:dyDescent="0.2"/>
    <row r="29467" s="18" customFormat="1" x14ac:dyDescent="0.2"/>
    <row r="29468" s="18" customFormat="1" x14ac:dyDescent="0.2"/>
    <row r="29469" s="18" customFormat="1" x14ac:dyDescent="0.2"/>
    <row r="29470" s="18" customFormat="1" x14ac:dyDescent="0.2"/>
    <row r="29471" s="18" customFormat="1" x14ac:dyDescent="0.2"/>
    <row r="29472" s="18" customFormat="1" x14ac:dyDescent="0.2"/>
    <row r="29473" s="18" customFormat="1" x14ac:dyDescent="0.2"/>
    <row r="29474" s="18" customFormat="1" x14ac:dyDescent="0.2"/>
    <row r="29475" s="18" customFormat="1" x14ac:dyDescent="0.2"/>
    <row r="29476" s="18" customFormat="1" x14ac:dyDescent="0.2"/>
    <row r="29477" s="18" customFormat="1" x14ac:dyDescent="0.2"/>
    <row r="29478" s="18" customFormat="1" x14ac:dyDescent="0.2"/>
    <row r="29479" s="18" customFormat="1" x14ac:dyDescent="0.2"/>
    <row r="29480" s="18" customFormat="1" x14ac:dyDescent="0.2"/>
    <row r="29481" s="18" customFormat="1" x14ac:dyDescent="0.2"/>
    <row r="29482" s="18" customFormat="1" x14ac:dyDescent="0.2"/>
    <row r="29483" s="18" customFormat="1" x14ac:dyDescent="0.2"/>
    <row r="29484" s="18" customFormat="1" x14ac:dyDescent="0.2"/>
    <row r="29485" s="18" customFormat="1" x14ac:dyDescent="0.2"/>
    <row r="29486" s="18" customFormat="1" x14ac:dyDescent="0.2"/>
    <row r="29487" s="18" customFormat="1" x14ac:dyDescent="0.2"/>
    <row r="29488" s="18" customFormat="1" x14ac:dyDescent="0.2"/>
    <row r="29489" s="18" customFormat="1" x14ac:dyDescent="0.2"/>
    <row r="29490" s="18" customFormat="1" x14ac:dyDescent="0.2"/>
    <row r="29491" s="18" customFormat="1" x14ac:dyDescent="0.2"/>
    <row r="29492" s="18" customFormat="1" x14ac:dyDescent="0.2"/>
    <row r="29493" s="18" customFormat="1" x14ac:dyDescent="0.2"/>
    <row r="29494" s="18" customFormat="1" x14ac:dyDescent="0.2"/>
    <row r="29495" s="18" customFormat="1" x14ac:dyDescent="0.2"/>
    <row r="29496" s="18" customFormat="1" x14ac:dyDescent="0.2"/>
    <row r="29497" s="18" customFormat="1" x14ac:dyDescent="0.2"/>
    <row r="29498" s="18" customFormat="1" x14ac:dyDescent="0.2"/>
    <row r="29499" s="18" customFormat="1" x14ac:dyDescent="0.2"/>
    <row r="29500" s="18" customFormat="1" x14ac:dyDescent="0.2"/>
    <row r="29501" s="18" customFormat="1" x14ac:dyDescent="0.2"/>
    <row r="29502" s="18" customFormat="1" x14ac:dyDescent="0.2"/>
    <row r="29503" s="18" customFormat="1" x14ac:dyDescent="0.2"/>
    <row r="29504" s="18" customFormat="1" x14ac:dyDescent="0.2"/>
    <row r="29505" s="18" customFormat="1" x14ac:dyDescent="0.2"/>
    <row r="29506" s="18" customFormat="1" x14ac:dyDescent="0.2"/>
    <row r="29507" s="18" customFormat="1" x14ac:dyDescent="0.2"/>
    <row r="29508" s="18" customFormat="1" x14ac:dyDescent="0.2"/>
    <row r="29509" s="18" customFormat="1" x14ac:dyDescent="0.2"/>
    <row r="29510" s="18" customFormat="1" x14ac:dyDescent="0.2"/>
    <row r="29511" s="18" customFormat="1" x14ac:dyDescent="0.2"/>
    <row r="29512" s="18" customFormat="1" x14ac:dyDescent="0.2"/>
    <row r="29513" s="18" customFormat="1" x14ac:dyDescent="0.2"/>
    <row r="29514" s="18" customFormat="1" x14ac:dyDescent="0.2"/>
    <row r="29515" s="18" customFormat="1" x14ac:dyDescent="0.2"/>
    <row r="29516" s="18" customFormat="1" x14ac:dyDescent="0.2"/>
    <row r="29517" s="18" customFormat="1" x14ac:dyDescent="0.2"/>
    <row r="29518" s="18" customFormat="1" x14ac:dyDescent="0.2"/>
    <row r="29519" s="18" customFormat="1" x14ac:dyDescent="0.2"/>
    <row r="29520" s="18" customFormat="1" x14ac:dyDescent="0.2"/>
    <row r="29521" s="18" customFormat="1" x14ac:dyDescent="0.2"/>
    <row r="29522" s="18" customFormat="1" x14ac:dyDescent="0.2"/>
    <row r="29523" s="18" customFormat="1" x14ac:dyDescent="0.2"/>
    <row r="29524" s="18" customFormat="1" x14ac:dyDescent="0.2"/>
    <row r="29525" s="18" customFormat="1" x14ac:dyDescent="0.2"/>
    <row r="29526" s="18" customFormat="1" x14ac:dyDescent="0.2"/>
    <row r="29527" s="18" customFormat="1" x14ac:dyDescent="0.2"/>
    <row r="29528" s="18" customFormat="1" x14ac:dyDescent="0.2"/>
    <row r="29529" s="18" customFormat="1" x14ac:dyDescent="0.2"/>
    <row r="29530" s="18" customFormat="1" x14ac:dyDescent="0.2"/>
    <row r="29531" s="18" customFormat="1" x14ac:dyDescent="0.2"/>
    <row r="29532" s="18" customFormat="1" x14ac:dyDescent="0.2"/>
    <row r="29533" s="18" customFormat="1" x14ac:dyDescent="0.2"/>
    <row r="29534" s="18" customFormat="1" x14ac:dyDescent="0.2"/>
    <row r="29535" s="18" customFormat="1" x14ac:dyDescent="0.2"/>
    <row r="29536" s="18" customFormat="1" x14ac:dyDescent="0.2"/>
    <row r="29537" s="18" customFormat="1" x14ac:dyDescent="0.2"/>
    <row r="29538" s="18" customFormat="1" x14ac:dyDescent="0.2"/>
    <row r="29539" s="18" customFormat="1" x14ac:dyDescent="0.2"/>
    <row r="29540" s="18" customFormat="1" x14ac:dyDescent="0.2"/>
    <row r="29541" s="18" customFormat="1" x14ac:dyDescent="0.2"/>
    <row r="29542" s="18" customFormat="1" x14ac:dyDescent="0.2"/>
    <row r="29543" s="18" customFormat="1" x14ac:dyDescent="0.2"/>
    <row r="29544" s="18" customFormat="1" x14ac:dyDescent="0.2"/>
    <row r="29545" s="18" customFormat="1" x14ac:dyDescent="0.2"/>
    <row r="29546" s="18" customFormat="1" x14ac:dyDescent="0.2"/>
    <row r="29547" s="18" customFormat="1" x14ac:dyDescent="0.2"/>
    <row r="29548" s="18" customFormat="1" x14ac:dyDescent="0.2"/>
    <row r="29549" s="18" customFormat="1" x14ac:dyDescent="0.2"/>
    <row r="29550" s="18" customFormat="1" x14ac:dyDescent="0.2"/>
    <row r="29551" s="18" customFormat="1" x14ac:dyDescent="0.2"/>
    <row r="29552" s="18" customFormat="1" x14ac:dyDescent="0.2"/>
    <row r="29553" s="18" customFormat="1" x14ac:dyDescent="0.2"/>
    <row r="29554" s="18" customFormat="1" x14ac:dyDescent="0.2"/>
    <row r="29555" s="18" customFormat="1" x14ac:dyDescent="0.2"/>
    <row r="29556" s="18" customFormat="1" x14ac:dyDescent="0.2"/>
    <row r="29557" s="18" customFormat="1" x14ac:dyDescent="0.2"/>
    <row r="29558" s="18" customFormat="1" x14ac:dyDescent="0.2"/>
    <row r="29559" s="18" customFormat="1" x14ac:dyDescent="0.2"/>
    <row r="29560" s="18" customFormat="1" x14ac:dyDescent="0.2"/>
    <row r="29561" s="18" customFormat="1" x14ac:dyDescent="0.2"/>
    <row r="29562" s="18" customFormat="1" x14ac:dyDescent="0.2"/>
    <row r="29563" s="18" customFormat="1" x14ac:dyDescent="0.2"/>
    <row r="29564" s="18" customFormat="1" x14ac:dyDescent="0.2"/>
    <row r="29565" s="18" customFormat="1" x14ac:dyDescent="0.2"/>
    <row r="29566" s="18" customFormat="1" x14ac:dyDescent="0.2"/>
    <row r="29567" s="18" customFormat="1" x14ac:dyDescent="0.2"/>
    <row r="29568" s="18" customFormat="1" x14ac:dyDescent="0.2"/>
    <row r="29569" s="18" customFormat="1" x14ac:dyDescent="0.2"/>
    <row r="29570" s="18" customFormat="1" x14ac:dyDescent="0.2"/>
    <row r="29571" s="18" customFormat="1" x14ac:dyDescent="0.2"/>
    <row r="29572" s="18" customFormat="1" x14ac:dyDescent="0.2"/>
    <row r="29573" s="18" customFormat="1" x14ac:dyDescent="0.2"/>
    <row r="29574" s="18" customFormat="1" x14ac:dyDescent="0.2"/>
    <row r="29575" s="18" customFormat="1" x14ac:dyDescent="0.2"/>
    <row r="29576" s="18" customFormat="1" x14ac:dyDescent="0.2"/>
    <row r="29577" s="18" customFormat="1" x14ac:dyDescent="0.2"/>
    <row r="29578" s="18" customFormat="1" x14ac:dyDescent="0.2"/>
    <row r="29579" s="18" customFormat="1" x14ac:dyDescent="0.2"/>
    <row r="29580" s="18" customFormat="1" x14ac:dyDescent="0.2"/>
    <row r="29581" s="18" customFormat="1" x14ac:dyDescent="0.2"/>
    <row r="29582" s="18" customFormat="1" x14ac:dyDescent="0.2"/>
    <row r="29583" s="18" customFormat="1" x14ac:dyDescent="0.2"/>
    <row r="29584" s="18" customFormat="1" x14ac:dyDescent="0.2"/>
    <row r="29585" s="18" customFormat="1" x14ac:dyDescent="0.2"/>
    <row r="29586" s="18" customFormat="1" x14ac:dyDescent="0.2"/>
    <row r="29587" s="18" customFormat="1" x14ac:dyDescent="0.2"/>
    <row r="29588" s="18" customFormat="1" x14ac:dyDescent="0.2"/>
    <row r="29589" s="18" customFormat="1" x14ac:dyDescent="0.2"/>
    <row r="29590" s="18" customFormat="1" x14ac:dyDescent="0.2"/>
    <row r="29591" s="18" customFormat="1" x14ac:dyDescent="0.2"/>
    <row r="29592" s="18" customFormat="1" x14ac:dyDescent="0.2"/>
    <row r="29593" s="18" customFormat="1" x14ac:dyDescent="0.2"/>
    <row r="29594" s="18" customFormat="1" x14ac:dyDescent="0.2"/>
    <row r="29595" s="18" customFormat="1" x14ac:dyDescent="0.2"/>
    <row r="29596" s="18" customFormat="1" x14ac:dyDescent="0.2"/>
    <row r="29597" s="18" customFormat="1" x14ac:dyDescent="0.2"/>
    <row r="29598" s="18" customFormat="1" x14ac:dyDescent="0.2"/>
    <row r="29599" s="18" customFormat="1" x14ac:dyDescent="0.2"/>
    <row r="29600" s="18" customFormat="1" x14ac:dyDescent="0.2"/>
    <row r="29601" s="18" customFormat="1" x14ac:dyDescent="0.2"/>
    <row r="29602" s="18" customFormat="1" x14ac:dyDescent="0.2"/>
    <row r="29603" s="18" customFormat="1" x14ac:dyDescent="0.2"/>
    <row r="29604" s="18" customFormat="1" x14ac:dyDescent="0.2"/>
    <row r="29605" s="18" customFormat="1" x14ac:dyDescent="0.2"/>
    <row r="29606" s="18" customFormat="1" x14ac:dyDescent="0.2"/>
    <row r="29607" s="18" customFormat="1" x14ac:dyDescent="0.2"/>
    <row r="29608" s="18" customFormat="1" x14ac:dyDescent="0.2"/>
    <row r="29609" s="18" customFormat="1" x14ac:dyDescent="0.2"/>
    <row r="29610" s="18" customFormat="1" x14ac:dyDescent="0.2"/>
    <row r="29611" s="18" customFormat="1" x14ac:dyDescent="0.2"/>
    <row r="29612" s="18" customFormat="1" x14ac:dyDescent="0.2"/>
    <row r="29613" s="18" customFormat="1" x14ac:dyDescent="0.2"/>
    <row r="29614" s="18" customFormat="1" x14ac:dyDescent="0.2"/>
    <row r="29615" s="18" customFormat="1" x14ac:dyDescent="0.2"/>
    <row r="29616" s="18" customFormat="1" x14ac:dyDescent="0.2"/>
    <row r="29617" s="18" customFormat="1" x14ac:dyDescent="0.2"/>
    <row r="29618" s="18" customFormat="1" x14ac:dyDescent="0.2"/>
    <row r="29619" s="18" customFormat="1" x14ac:dyDescent="0.2"/>
    <row r="29620" s="18" customFormat="1" x14ac:dyDescent="0.2"/>
    <row r="29621" s="18" customFormat="1" x14ac:dyDescent="0.2"/>
    <row r="29622" s="18" customFormat="1" x14ac:dyDescent="0.2"/>
    <row r="29623" s="18" customFormat="1" x14ac:dyDescent="0.2"/>
    <row r="29624" s="18" customFormat="1" x14ac:dyDescent="0.2"/>
    <row r="29625" s="18" customFormat="1" x14ac:dyDescent="0.2"/>
    <row r="29626" s="18" customFormat="1" x14ac:dyDescent="0.2"/>
    <row r="29627" s="18" customFormat="1" x14ac:dyDescent="0.2"/>
    <row r="29628" s="18" customFormat="1" x14ac:dyDescent="0.2"/>
    <row r="29629" s="18" customFormat="1" x14ac:dyDescent="0.2"/>
    <row r="29630" s="18" customFormat="1" x14ac:dyDescent="0.2"/>
    <row r="29631" s="18" customFormat="1" x14ac:dyDescent="0.2"/>
    <row r="29632" s="18" customFormat="1" x14ac:dyDescent="0.2"/>
    <row r="29633" s="18" customFormat="1" x14ac:dyDescent="0.2"/>
    <row r="29634" s="18" customFormat="1" x14ac:dyDescent="0.2"/>
    <row r="29635" s="18" customFormat="1" x14ac:dyDescent="0.2"/>
    <row r="29636" s="18" customFormat="1" x14ac:dyDescent="0.2"/>
    <row r="29637" s="18" customFormat="1" x14ac:dyDescent="0.2"/>
    <row r="29638" s="18" customFormat="1" x14ac:dyDescent="0.2"/>
    <row r="29639" s="18" customFormat="1" x14ac:dyDescent="0.2"/>
    <row r="29640" s="18" customFormat="1" x14ac:dyDescent="0.2"/>
    <row r="29641" s="18" customFormat="1" x14ac:dyDescent="0.2"/>
    <row r="29642" s="18" customFormat="1" x14ac:dyDescent="0.2"/>
    <row r="29643" s="18" customFormat="1" x14ac:dyDescent="0.2"/>
    <row r="29644" s="18" customFormat="1" x14ac:dyDescent="0.2"/>
    <row r="29645" s="18" customFormat="1" x14ac:dyDescent="0.2"/>
    <row r="29646" s="18" customFormat="1" x14ac:dyDescent="0.2"/>
    <row r="29647" s="18" customFormat="1" x14ac:dyDescent="0.2"/>
    <row r="29648" s="18" customFormat="1" x14ac:dyDescent="0.2"/>
    <row r="29649" s="18" customFormat="1" x14ac:dyDescent="0.2"/>
    <row r="29650" s="18" customFormat="1" x14ac:dyDescent="0.2"/>
    <row r="29651" s="18" customFormat="1" x14ac:dyDescent="0.2"/>
    <row r="29652" s="18" customFormat="1" x14ac:dyDescent="0.2"/>
    <row r="29653" s="18" customFormat="1" x14ac:dyDescent="0.2"/>
    <row r="29654" s="18" customFormat="1" x14ac:dyDescent="0.2"/>
    <row r="29655" s="18" customFormat="1" x14ac:dyDescent="0.2"/>
    <row r="29656" s="18" customFormat="1" x14ac:dyDescent="0.2"/>
    <row r="29657" s="18" customFormat="1" x14ac:dyDescent="0.2"/>
    <row r="29658" s="18" customFormat="1" x14ac:dyDescent="0.2"/>
    <row r="29659" s="18" customFormat="1" x14ac:dyDescent="0.2"/>
    <row r="29660" s="18" customFormat="1" x14ac:dyDescent="0.2"/>
    <row r="29661" s="18" customFormat="1" x14ac:dyDescent="0.2"/>
    <row r="29662" s="18" customFormat="1" x14ac:dyDescent="0.2"/>
    <row r="29663" s="18" customFormat="1" x14ac:dyDescent="0.2"/>
    <row r="29664" s="18" customFormat="1" x14ac:dyDescent="0.2"/>
    <row r="29665" s="18" customFormat="1" x14ac:dyDescent="0.2"/>
    <row r="29666" s="18" customFormat="1" x14ac:dyDescent="0.2"/>
    <row r="29667" s="18" customFormat="1" x14ac:dyDescent="0.2"/>
    <row r="29668" s="18" customFormat="1" x14ac:dyDescent="0.2"/>
    <row r="29669" s="18" customFormat="1" x14ac:dyDescent="0.2"/>
    <row r="29670" s="18" customFormat="1" x14ac:dyDescent="0.2"/>
    <row r="29671" s="18" customFormat="1" x14ac:dyDescent="0.2"/>
    <row r="29672" s="18" customFormat="1" x14ac:dyDescent="0.2"/>
    <row r="29673" s="18" customFormat="1" x14ac:dyDescent="0.2"/>
    <row r="29674" s="18" customFormat="1" x14ac:dyDescent="0.2"/>
    <row r="29675" s="18" customFormat="1" x14ac:dyDescent="0.2"/>
    <row r="29676" s="18" customFormat="1" x14ac:dyDescent="0.2"/>
    <row r="29677" s="18" customFormat="1" x14ac:dyDescent="0.2"/>
    <row r="29678" s="18" customFormat="1" x14ac:dyDescent="0.2"/>
    <row r="29679" s="18" customFormat="1" x14ac:dyDescent="0.2"/>
    <row r="29680" s="18" customFormat="1" x14ac:dyDescent="0.2"/>
    <row r="29681" s="18" customFormat="1" x14ac:dyDescent="0.2"/>
    <row r="29682" s="18" customFormat="1" x14ac:dyDescent="0.2"/>
    <row r="29683" s="18" customFormat="1" x14ac:dyDescent="0.2"/>
    <row r="29684" s="18" customFormat="1" x14ac:dyDescent="0.2"/>
    <row r="29685" s="18" customFormat="1" x14ac:dyDescent="0.2"/>
    <row r="29686" s="18" customFormat="1" x14ac:dyDescent="0.2"/>
    <row r="29687" s="18" customFormat="1" x14ac:dyDescent="0.2"/>
    <row r="29688" s="18" customFormat="1" x14ac:dyDescent="0.2"/>
    <row r="29689" s="18" customFormat="1" x14ac:dyDescent="0.2"/>
    <row r="29690" s="18" customFormat="1" x14ac:dyDescent="0.2"/>
    <row r="29691" s="18" customFormat="1" x14ac:dyDescent="0.2"/>
    <row r="29692" s="18" customFormat="1" x14ac:dyDescent="0.2"/>
    <row r="29693" s="18" customFormat="1" x14ac:dyDescent="0.2"/>
    <row r="29694" s="18" customFormat="1" x14ac:dyDescent="0.2"/>
    <row r="29695" s="18" customFormat="1" x14ac:dyDescent="0.2"/>
    <row r="29696" s="18" customFormat="1" x14ac:dyDescent="0.2"/>
    <row r="29697" s="18" customFormat="1" x14ac:dyDescent="0.2"/>
    <row r="29698" s="18" customFormat="1" x14ac:dyDescent="0.2"/>
    <row r="29699" s="18" customFormat="1" x14ac:dyDescent="0.2"/>
    <row r="29700" s="18" customFormat="1" x14ac:dyDescent="0.2"/>
    <row r="29701" s="18" customFormat="1" x14ac:dyDescent="0.2"/>
    <row r="29702" s="18" customFormat="1" x14ac:dyDescent="0.2"/>
    <row r="29703" s="18" customFormat="1" x14ac:dyDescent="0.2"/>
    <row r="29704" s="18" customFormat="1" x14ac:dyDescent="0.2"/>
    <row r="29705" s="18" customFormat="1" x14ac:dyDescent="0.2"/>
    <row r="29706" s="18" customFormat="1" x14ac:dyDescent="0.2"/>
    <row r="29707" s="18" customFormat="1" x14ac:dyDescent="0.2"/>
    <row r="29708" s="18" customFormat="1" x14ac:dyDescent="0.2"/>
    <row r="29709" s="18" customFormat="1" x14ac:dyDescent="0.2"/>
    <row r="29710" s="18" customFormat="1" x14ac:dyDescent="0.2"/>
    <row r="29711" s="18" customFormat="1" x14ac:dyDescent="0.2"/>
    <row r="29712" s="18" customFormat="1" x14ac:dyDescent="0.2"/>
    <row r="29713" s="18" customFormat="1" x14ac:dyDescent="0.2"/>
    <row r="29714" s="18" customFormat="1" x14ac:dyDescent="0.2"/>
    <row r="29715" s="18" customFormat="1" x14ac:dyDescent="0.2"/>
    <row r="29716" s="18" customFormat="1" x14ac:dyDescent="0.2"/>
    <row r="29717" s="18" customFormat="1" x14ac:dyDescent="0.2"/>
    <row r="29718" s="18" customFormat="1" x14ac:dyDescent="0.2"/>
    <row r="29719" s="18" customFormat="1" x14ac:dyDescent="0.2"/>
    <row r="29720" s="18" customFormat="1" x14ac:dyDescent="0.2"/>
    <row r="29721" s="18" customFormat="1" x14ac:dyDescent="0.2"/>
    <row r="29722" s="18" customFormat="1" x14ac:dyDescent="0.2"/>
    <row r="29723" s="18" customFormat="1" x14ac:dyDescent="0.2"/>
    <row r="29724" s="18" customFormat="1" x14ac:dyDescent="0.2"/>
    <row r="29725" s="18" customFormat="1" x14ac:dyDescent="0.2"/>
    <row r="29726" s="18" customFormat="1" x14ac:dyDescent="0.2"/>
    <row r="29727" s="18" customFormat="1" x14ac:dyDescent="0.2"/>
    <row r="29728" s="18" customFormat="1" x14ac:dyDescent="0.2"/>
    <row r="29729" s="18" customFormat="1" x14ac:dyDescent="0.2"/>
    <row r="29730" s="18" customFormat="1" x14ac:dyDescent="0.2"/>
    <row r="29731" s="18" customFormat="1" x14ac:dyDescent="0.2"/>
    <row r="29732" s="18" customFormat="1" x14ac:dyDescent="0.2"/>
    <row r="29733" s="18" customFormat="1" x14ac:dyDescent="0.2"/>
    <row r="29734" s="18" customFormat="1" x14ac:dyDescent="0.2"/>
    <row r="29735" s="18" customFormat="1" x14ac:dyDescent="0.2"/>
    <row r="29736" s="18" customFormat="1" x14ac:dyDescent="0.2"/>
    <row r="29737" s="18" customFormat="1" x14ac:dyDescent="0.2"/>
    <row r="29738" s="18" customFormat="1" x14ac:dyDescent="0.2"/>
    <row r="29739" s="18" customFormat="1" x14ac:dyDescent="0.2"/>
    <row r="29740" s="18" customFormat="1" x14ac:dyDescent="0.2"/>
    <row r="29741" s="18" customFormat="1" x14ac:dyDescent="0.2"/>
    <row r="29742" s="18" customFormat="1" x14ac:dyDescent="0.2"/>
    <row r="29743" s="18" customFormat="1" x14ac:dyDescent="0.2"/>
    <row r="29744" s="18" customFormat="1" x14ac:dyDescent="0.2"/>
    <row r="29745" s="18" customFormat="1" x14ac:dyDescent="0.2"/>
    <row r="29746" s="18" customFormat="1" x14ac:dyDescent="0.2"/>
    <row r="29747" s="18" customFormat="1" x14ac:dyDescent="0.2"/>
    <row r="29748" s="18" customFormat="1" x14ac:dyDescent="0.2"/>
    <row r="29749" s="18" customFormat="1" x14ac:dyDescent="0.2"/>
    <row r="29750" s="18" customFormat="1" x14ac:dyDescent="0.2"/>
    <row r="29751" s="18" customFormat="1" x14ac:dyDescent="0.2"/>
    <row r="29752" s="18" customFormat="1" x14ac:dyDescent="0.2"/>
    <row r="29753" s="18" customFormat="1" x14ac:dyDescent="0.2"/>
    <row r="29754" s="18" customFormat="1" x14ac:dyDescent="0.2"/>
    <row r="29755" s="18" customFormat="1" x14ac:dyDescent="0.2"/>
    <row r="29756" s="18" customFormat="1" x14ac:dyDescent="0.2"/>
    <row r="29757" s="18" customFormat="1" x14ac:dyDescent="0.2"/>
    <row r="29758" s="18" customFormat="1" x14ac:dyDescent="0.2"/>
    <row r="29759" s="18" customFormat="1" x14ac:dyDescent="0.2"/>
    <row r="29760" s="18" customFormat="1" x14ac:dyDescent="0.2"/>
    <row r="29761" s="18" customFormat="1" x14ac:dyDescent="0.2"/>
    <row r="29762" s="18" customFormat="1" x14ac:dyDescent="0.2"/>
    <row r="29763" s="18" customFormat="1" x14ac:dyDescent="0.2"/>
    <row r="29764" s="18" customFormat="1" x14ac:dyDescent="0.2"/>
    <row r="29765" s="18" customFormat="1" x14ac:dyDescent="0.2"/>
    <row r="29766" s="18" customFormat="1" x14ac:dyDescent="0.2"/>
    <row r="29767" s="18" customFormat="1" x14ac:dyDescent="0.2"/>
    <row r="29768" s="18" customFormat="1" x14ac:dyDescent="0.2"/>
    <row r="29769" s="18" customFormat="1" x14ac:dyDescent="0.2"/>
    <row r="29770" s="18" customFormat="1" x14ac:dyDescent="0.2"/>
    <row r="29771" s="18" customFormat="1" x14ac:dyDescent="0.2"/>
    <row r="29772" s="18" customFormat="1" x14ac:dyDescent="0.2"/>
    <row r="29773" s="18" customFormat="1" x14ac:dyDescent="0.2"/>
    <row r="29774" s="18" customFormat="1" x14ac:dyDescent="0.2"/>
    <row r="29775" s="18" customFormat="1" x14ac:dyDescent="0.2"/>
    <row r="29776" s="18" customFormat="1" x14ac:dyDescent="0.2"/>
    <row r="29777" s="18" customFormat="1" x14ac:dyDescent="0.2"/>
    <row r="29778" s="18" customFormat="1" x14ac:dyDescent="0.2"/>
    <row r="29779" s="18" customFormat="1" x14ac:dyDescent="0.2"/>
    <row r="29780" s="18" customFormat="1" x14ac:dyDescent="0.2"/>
    <row r="29781" s="18" customFormat="1" x14ac:dyDescent="0.2"/>
    <row r="29782" s="18" customFormat="1" x14ac:dyDescent="0.2"/>
    <row r="29783" s="18" customFormat="1" x14ac:dyDescent="0.2"/>
    <row r="29784" s="18" customFormat="1" x14ac:dyDescent="0.2"/>
    <row r="29785" s="18" customFormat="1" x14ac:dyDescent="0.2"/>
    <row r="29786" s="18" customFormat="1" x14ac:dyDescent="0.2"/>
    <row r="29787" s="18" customFormat="1" x14ac:dyDescent="0.2"/>
    <row r="29788" s="18" customFormat="1" x14ac:dyDescent="0.2"/>
    <row r="29789" s="18" customFormat="1" x14ac:dyDescent="0.2"/>
    <row r="29790" s="18" customFormat="1" x14ac:dyDescent="0.2"/>
    <row r="29791" s="18" customFormat="1" x14ac:dyDescent="0.2"/>
    <row r="29792" s="18" customFormat="1" x14ac:dyDescent="0.2"/>
    <row r="29793" s="18" customFormat="1" x14ac:dyDescent="0.2"/>
    <row r="29794" s="18" customFormat="1" x14ac:dyDescent="0.2"/>
    <row r="29795" s="18" customFormat="1" x14ac:dyDescent="0.2"/>
    <row r="29796" s="18" customFormat="1" x14ac:dyDescent="0.2"/>
    <row r="29797" s="18" customFormat="1" x14ac:dyDescent="0.2"/>
    <row r="29798" s="18" customFormat="1" x14ac:dyDescent="0.2"/>
    <row r="29799" s="18" customFormat="1" x14ac:dyDescent="0.2"/>
    <row r="29800" s="18" customFormat="1" x14ac:dyDescent="0.2"/>
    <row r="29801" s="18" customFormat="1" x14ac:dyDescent="0.2"/>
    <row r="29802" s="18" customFormat="1" x14ac:dyDescent="0.2"/>
    <row r="29803" s="18" customFormat="1" x14ac:dyDescent="0.2"/>
    <row r="29804" s="18" customFormat="1" x14ac:dyDescent="0.2"/>
    <row r="29805" s="18" customFormat="1" x14ac:dyDescent="0.2"/>
    <row r="29806" s="18" customFormat="1" x14ac:dyDescent="0.2"/>
    <row r="29807" s="18" customFormat="1" x14ac:dyDescent="0.2"/>
    <row r="29808" s="18" customFormat="1" x14ac:dyDescent="0.2"/>
    <row r="29809" s="18" customFormat="1" x14ac:dyDescent="0.2"/>
    <row r="29810" s="18" customFormat="1" x14ac:dyDescent="0.2"/>
    <row r="29811" s="18" customFormat="1" x14ac:dyDescent="0.2"/>
    <row r="29812" s="18" customFormat="1" x14ac:dyDescent="0.2"/>
    <row r="29813" s="18" customFormat="1" x14ac:dyDescent="0.2"/>
    <row r="29814" s="18" customFormat="1" x14ac:dyDescent="0.2"/>
    <row r="29815" s="18" customFormat="1" x14ac:dyDescent="0.2"/>
    <row r="29816" s="18" customFormat="1" x14ac:dyDescent="0.2"/>
    <row r="29817" s="18" customFormat="1" x14ac:dyDescent="0.2"/>
    <row r="29818" s="18" customFormat="1" x14ac:dyDescent="0.2"/>
    <row r="29819" s="18" customFormat="1" x14ac:dyDescent="0.2"/>
    <row r="29820" s="18" customFormat="1" x14ac:dyDescent="0.2"/>
    <row r="29821" s="18" customFormat="1" x14ac:dyDescent="0.2"/>
    <row r="29822" s="18" customFormat="1" x14ac:dyDescent="0.2"/>
    <row r="29823" s="18" customFormat="1" x14ac:dyDescent="0.2"/>
    <row r="29824" s="18" customFormat="1" x14ac:dyDescent="0.2"/>
    <row r="29825" s="18" customFormat="1" x14ac:dyDescent="0.2"/>
    <row r="29826" s="18" customFormat="1" x14ac:dyDescent="0.2"/>
    <row r="29827" s="18" customFormat="1" x14ac:dyDescent="0.2"/>
    <row r="29828" s="18" customFormat="1" x14ac:dyDescent="0.2"/>
    <row r="29829" s="18" customFormat="1" x14ac:dyDescent="0.2"/>
    <row r="29830" s="18" customFormat="1" x14ac:dyDescent="0.2"/>
    <row r="29831" s="18" customFormat="1" x14ac:dyDescent="0.2"/>
    <row r="29832" s="18" customFormat="1" x14ac:dyDescent="0.2"/>
    <row r="29833" s="18" customFormat="1" x14ac:dyDescent="0.2"/>
    <row r="29834" s="18" customFormat="1" x14ac:dyDescent="0.2"/>
    <row r="29835" s="18" customFormat="1" x14ac:dyDescent="0.2"/>
    <row r="29836" s="18" customFormat="1" x14ac:dyDescent="0.2"/>
    <row r="29837" s="18" customFormat="1" x14ac:dyDescent="0.2"/>
    <row r="29838" s="18" customFormat="1" x14ac:dyDescent="0.2"/>
    <row r="29839" s="18" customFormat="1" x14ac:dyDescent="0.2"/>
    <row r="29840" s="18" customFormat="1" x14ac:dyDescent="0.2"/>
    <row r="29841" s="18" customFormat="1" x14ac:dyDescent="0.2"/>
    <row r="29842" s="18" customFormat="1" x14ac:dyDescent="0.2"/>
    <row r="29843" s="18" customFormat="1" x14ac:dyDescent="0.2"/>
    <row r="29844" s="18" customFormat="1" x14ac:dyDescent="0.2"/>
    <row r="29845" s="18" customFormat="1" x14ac:dyDescent="0.2"/>
    <row r="29846" s="18" customFormat="1" x14ac:dyDescent="0.2"/>
    <row r="29847" s="18" customFormat="1" x14ac:dyDescent="0.2"/>
    <row r="29848" s="18" customFormat="1" x14ac:dyDescent="0.2"/>
    <row r="29849" s="18" customFormat="1" x14ac:dyDescent="0.2"/>
    <row r="29850" s="18" customFormat="1" x14ac:dyDescent="0.2"/>
    <row r="29851" s="18" customFormat="1" x14ac:dyDescent="0.2"/>
    <row r="29852" s="18" customFormat="1" x14ac:dyDescent="0.2"/>
    <row r="29853" s="18" customFormat="1" x14ac:dyDescent="0.2"/>
    <row r="29854" s="18" customFormat="1" x14ac:dyDescent="0.2"/>
    <row r="29855" s="18" customFormat="1" x14ac:dyDescent="0.2"/>
    <row r="29856" s="18" customFormat="1" x14ac:dyDescent="0.2"/>
    <row r="29857" s="18" customFormat="1" x14ac:dyDescent="0.2"/>
    <row r="29858" s="18" customFormat="1" x14ac:dyDescent="0.2"/>
    <row r="29859" s="18" customFormat="1" x14ac:dyDescent="0.2"/>
    <row r="29860" s="18" customFormat="1" x14ac:dyDescent="0.2"/>
    <row r="29861" s="18" customFormat="1" x14ac:dyDescent="0.2"/>
    <row r="29862" s="18" customFormat="1" x14ac:dyDescent="0.2"/>
    <row r="29863" s="18" customFormat="1" x14ac:dyDescent="0.2"/>
    <row r="29864" s="18" customFormat="1" x14ac:dyDescent="0.2"/>
    <row r="29865" s="18" customFormat="1" x14ac:dyDescent="0.2"/>
    <row r="29866" s="18" customFormat="1" x14ac:dyDescent="0.2"/>
    <row r="29867" s="18" customFormat="1" x14ac:dyDescent="0.2"/>
    <row r="29868" s="18" customFormat="1" x14ac:dyDescent="0.2"/>
    <row r="29869" s="18" customFormat="1" x14ac:dyDescent="0.2"/>
    <row r="29870" s="18" customFormat="1" x14ac:dyDescent="0.2"/>
    <row r="29871" s="18" customFormat="1" x14ac:dyDescent="0.2"/>
    <row r="29872" s="18" customFormat="1" x14ac:dyDescent="0.2"/>
    <row r="29873" s="18" customFormat="1" x14ac:dyDescent="0.2"/>
    <row r="29874" s="18" customFormat="1" x14ac:dyDescent="0.2"/>
    <row r="29875" s="18" customFormat="1" x14ac:dyDescent="0.2"/>
    <row r="29876" s="18" customFormat="1" x14ac:dyDescent="0.2"/>
    <row r="29877" s="18" customFormat="1" x14ac:dyDescent="0.2"/>
    <row r="29878" s="18" customFormat="1" x14ac:dyDescent="0.2"/>
    <row r="29879" s="18" customFormat="1" x14ac:dyDescent="0.2"/>
    <row r="29880" s="18" customFormat="1" x14ac:dyDescent="0.2"/>
    <row r="29881" s="18" customFormat="1" x14ac:dyDescent="0.2"/>
    <row r="29882" s="18" customFormat="1" x14ac:dyDescent="0.2"/>
    <row r="29883" s="18" customFormat="1" x14ac:dyDescent="0.2"/>
    <row r="29884" s="18" customFormat="1" x14ac:dyDescent="0.2"/>
    <row r="29885" s="18" customFormat="1" x14ac:dyDescent="0.2"/>
    <row r="29886" s="18" customFormat="1" x14ac:dyDescent="0.2"/>
    <row r="29887" s="18" customFormat="1" x14ac:dyDescent="0.2"/>
    <row r="29888" s="18" customFormat="1" x14ac:dyDescent="0.2"/>
    <row r="29889" s="18" customFormat="1" x14ac:dyDescent="0.2"/>
    <row r="29890" s="18" customFormat="1" x14ac:dyDescent="0.2"/>
    <row r="29891" s="18" customFormat="1" x14ac:dyDescent="0.2"/>
    <row r="29892" s="18" customFormat="1" x14ac:dyDescent="0.2"/>
    <row r="29893" s="18" customFormat="1" x14ac:dyDescent="0.2"/>
    <row r="29894" s="18" customFormat="1" x14ac:dyDescent="0.2"/>
    <row r="29895" s="18" customFormat="1" x14ac:dyDescent="0.2"/>
    <row r="29896" s="18" customFormat="1" x14ac:dyDescent="0.2"/>
    <row r="29897" s="18" customFormat="1" x14ac:dyDescent="0.2"/>
    <row r="29898" s="18" customFormat="1" x14ac:dyDescent="0.2"/>
    <row r="29899" s="18" customFormat="1" x14ac:dyDescent="0.2"/>
    <row r="29900" s="18" customFormat="1" x14ac:dyDescent="0.2"/>
    <row r="29901" s="18" customFormat="1" x14ac:dyDescent="0.2"/>
    <row r="29902" s="18" customFormat="1" x14ac:dyDescent="0.2"/>
    <row r="29903" s="18" customFormat="1" x14ac:dyDescent="0.2"/>
    <row r="29904" s="18" customFormat="1" x14ac:dyDescent="0.2"/>
    <row r="29905" s="18" customFormat="1" x14ac:dyDescent="0.2"/>
    <row r="29906" s="18" customFormat="1" x14ac:dyDescent="0.2"/>
    <row r="29907" s="18" customFormat="1" x14ac:dyDescent="0.2"/>
    <row r="29908" s="18" customFormat="1" x14ac:dyDescent="0.2"/>
    <row r="29909" s="18" customFormat="1" x14ac:dyDescent="0.2"/>
    <row r="29910" s="18" customFormat="1" x14ac:dyDescent="0.2"/>
    <row r="29911" s="18" customFormat="1" x14ac:dyDescent="0.2"/>
    <row r="29912" s="18" customFormat="1" x14ac:dyDescent="0.2"/>
    <row r="29913" s="18" customFormat="1" x14ac:dyDescent="0.2"/>
    <row r="29914" s="18" customFormat="1" x14ac:dyDescent="0.2"/>
    <row r="29915" s="18" customFormat="1" x14ac:dyDescent="0.2"/>
    <row r="29916" s="18" customFormat="1" x14ac:dyDescent="0.2"/>
    <row r="29917" s="18" customFormat="1" x14ac:dyDescent="0.2"/>
    <row r="29918" s="18" customFormat="1" x14ac:dyDescent="0.2"/>
    <row r="29919" s="18" customFormat="1" x14ac:dyDescent="0.2"/>
    <row r="29920" s="18" customFormat="1" x14ac:dyDescent="0.2"/>
    <row r="29921" s="18" customFormat="1" x14ac:dyDescent="0.2"/>
    <row r="29922" s="18" customFormat="1" x14ac:dyDescent="0.2"/>
    <row r="29923" s="18" customFormat="1" x14ac:dyDescent="0.2"/>
    <row r="29924" s="18" customFormat="1" x14ac:dyDescent="0.2"/>
    <row r="29925" s="18" customFormat="1" x14ac:dyDescent="0.2"/>
    <row r="29926" s="18" customFormat="1" x14ac:dyDescent="0.2"/>
    <row r="29927" s="18" customFormat="1" x14ac:dyDescent="0.2"/>
    <row r="29928" s="18" customFormat="1" x14ac:dyDescent="0.2"/>
    <row r="29929" s="18" customFormat="1" x14ac:dyDescent="0.2"/>
    <row r="29930" s="18" customFormat="1" x14ac:dyDescent="0.2"/>
    <row r="29931" s="18" customFormat="1" x14ac:dyDescent="0.2"/>
    <row r="29932" s="18" customFormat="1" x14ac:dyDescent="0.2"/>
    <row r="29933" s="18" customFormat="1" x14ac:dyDescent="0.2"/>
    <row r="29934" s="18" customFormat="1" x14ac:dyDescent="0.2"/>
    <row r="29935" s="18" customFormat="1" x14ac:dyDescent="0.2"/>
    <row r="29936" s="18" customFormat="1" x14ac:dyDescent="0.2"/>
    <row r="29937" s="18" customFormat="1" x14ac:dyDescent="0.2"/>
    <row r="29938" s="18" customFormat="1" x14ac:dyDescent="0.2"/>
    <row r="29939" s="18" customFormat="1" x14ac:dyDescent="0.2"/>
    <row r="29940" s="18" customFormat="1" x14ac:dyDescent="0.2"/>
    <row r="29941" s="18" customFormat="1" x14ac:dyDescent="0.2"/>
    <row r="29942" s="18" customFormat="1" x14ac:dyDescent="0.2"/>
    <row r="29943" s="18" customFormat="1" x14ac:dyDescent="0.2"/>
    <row r="29944" s="18" customFormat="1" x14ac:dyDescent="0.2"/>
    <row r="29945" s="18" customFormat="1" x14ac:dyDescent="0.2"/>
    <row r="29946" s="18" customFormat="1" x14ac:dyDescent="0.2"/>
    <row r="29947" s="18" customFormat="1" x14ac:dyDescent="0.2"/>
    <row r="29948" s="18" customFormat="1" x14ac:dyDescent="0.2"/>
    <row r="29949" s="18" customFormat="1" x14ac:dyDescent="0.2"/>
    <row r="29950" s="18" customFormat="1" x14ac:dyDescent="0.2"/>
    <row r="29951" s="18" customFormat="1" x14ac:dyDescent="0.2"/>
    <row r="29952" s="18" customFormat="1" x14ac:dyDescent="0.2"/>
    <row r="29953" s="18" customFormat="1" x14ac:dyDescent="0.2"/>
    <row r="29954" s="18" customFormat="1" x14ac:dyDescent="0.2"/>
    <row r="29955" s="18" customFormat="1" x14ac:dyDescent="0.2"/>
    <row r="29956" s="18" customFormat="1" x14ac:dyDescent="0.2"/>
    <row r="29957" s="18" customFormat="1" x14ac:dyDescent="0.2"/>
    <row r="29958" s="18" customFormat="1" x14ac:dyDescent="0.2"/>
    <row r="29959" s="18" customFormat="1" x14ac:dyDescent="0.2"/>
    <row r="29960" s="18" customFormat="1" x14ac:dyDescent="0.2"/>
    <row r="29961" s="18" customFormat="1" x14ac:dyDescent="0.2"/>
    <row r="29962" s="18" customFormat="1" x14ac:dyDescent="0.2"/>
    <row r="29963" s="18" customFormat="1" x14ac:dyDescent="0.2"/>
    <row r="29964" s="18" customFormat="1" x14ac:dyDescent="0.2"/>
    <row r="29965" s="18" customFormat="1" x14ac:dyDescent="0.2"/>
    <row r="29966" s="18" customFormat="1" x14ac:dyDescent="0.2"/>
    <row r="29967" s="18" customFormat="1" x14ac:dyDescent="0.2"/>
    <row r="29968" s="18" customFormat="1" x14ac:dyDescent="0.2"/>
    <row r="29969" s="18" customFormat="1" x14ac:dyDescent="0.2"/>
    <row r="29970" s="18" customFormat="1" x14ac:dyDescent="0.2"/>
    <row r="29971" s="18" customFormat="1" x14ac:dyDescent="0.2"/>
    <row r="29972" s="18" customFormat="1" x14ac:dyDescent="0.2"/>
    <row r="29973" s="18" customFormat="1" x14ac:dyDescent="0.2"/>
    <row r="29974" s="18" customFormat="1" x14ac:dyDescent="0.2"/>
    <row r="29975" s="18" customFormat="1" x14ac:dyDescent="0.2"/>
    <row r="29976" s="18" customFormat="1" x14ac:dyDescent="0.2"/>
    <row r="29977" s="18" customFormat="1" x14ac:dyDescent="0.2"/>
    <row r="29978" s="18" customFormat="1" x14ac:dyDescent="0.2"/>
    <row r="29979" s="18" customFormat="1" x14ac:dyDescent="0.2"/>
    <row r="29980" s="18" customFormat="1" x14ac:dyDescent="0.2"/>
    <row r="29981" s="18" customFormat="1" x14ac:dyDescent="0.2"/>
    <row r="29982" s="18" customFormat="1" x14ac:dyDescent="0.2"/>
    <row r="29983" s="18" customFormat="1" x14ac:dyDescent="0.2"/>
    <row r="29984" s="18" customFormat="1" x14ac:dyDescent="0.2"/>
    <row r="29985" s="18" customFormat="1" x14ac:dyDescent="0.2"/>
    <row r="29986" s="18" customFormat="1" x14ac:dyDescent="0.2"/>
    <row r="29987" s="18" customFormat="1" x14ac:dyDescent="0.2"/>
    <row r="29988" s="18" customFormat="1" x14ac:dyDescent="0.2"/>
    <row r="29989" s="18" customFormat="1" x14ac:dyDescent="0.2"/>
    <row r="29990" s="18" customFormat="1" x14ac:dyDescent="0.2"/>
    <row r="29991" s="18" customFormat="1" x14ac:dyDescent="0.2"/>
    <row r="29992" s="18" customFormat="1" x14ac:dyDescent="0.2"/>
    <row r="29993" s="18" customFormat="1" x14ac:dyDescent="0.2"/>
    <row r="29994" s="18" customFormat="1" x14ac:dyDescent="0.2"/>
    <row r="29995" s="18" customFormat="1" x14ac:dyDescent="0.2"/>
    <row r="29996" s="18" customFormat="1" x14ac:dyDescent="0.2"/>
    <row r="29997" s="18" customFormat="1" x14ac:dyDescent="0.2"/>
    <row r="29998" s="18" customFormat="1" x14ac:dyDescent="0.2"/>
    <row r="29999" s="18" customFormat="1" x14ac:dyDescent="0.2"/>
    <row r="30000" s="18" customFormat="1" x14ac:dyDescent="0.2"/>
    <row r="30001" s="18" customFormat="1" x14ac:dyDescent="0.2"/>
    <row r="30002" s="18" customFormat="1" x14ac:dyDescent="0.2"/>
    <row r="30003" s="18" customFormat="1" x14ac:dyDescent="0.2"/>
    <row r="30004" s="18" customFormat="1" x14ac:dyDescent="0.2"/>
    <row r="30005" s="18" customFormat="1" x14ac:dyDescent="0.2"/>
    <row r="30006" s="18" customFormat="1" x14ac:dyDescent="0.2"/>
    <row r="30007" s="18" customFormat="1" x14ac:dyDescent="0.2"/>
    <row r="30008" s="18" customFormat="1" x14ac:dyDescent="0.2"/>
    <row r="30009" s="18" customFormat="1" x14ac:dyDescent="0.2"/>
    <row r="30010" s="18" customFormat="1" x14ac:dyDescent="0.2"/>
    <row r="30011" s="18" customFormat="1" x14ac:dyDescent="0.2"/>
    <row r="30012" s="18" customFormat="1" x14ac:dyDescent="0.2"/>
    <row r="30013" s="18" customFormat="1" x14ac:dyDescent="0.2"/>
    <row r="30014" s="18" customFormat="1" x14ac:dyDescent="0.2"/>
    <row r="30015" s="18" customFormat="1" x14ac:dyDescent="0.2"/>
    <row r="30016" s="18" customFormat="1" x14ac:dyDescent="0.2"/>
    <row r="30017" s="18" customFormat="1" x14ac:dyDescent="0.2"/>
    <row r="30018" s="18" customFormat="1" x14ac:dyDescent="0.2"/>
    <row r="30019" s="18" customFormat="1" x14ac:dyDescent="0.2"/>
    <row r="30020" s="18" customFormat="1" x14ac:dyDescent="0.2"/>
    <row r="30021" s="18" customFormat="1" x14ac:dyDescent="0.2"/>
    <row r="30022" s="18" customFormat="1" x14ac:dyDescent="0.2"/>
    <row r="30023" s="18" customFormat="1" x14ac:dyDescent="0.2"/>
    <row r="30024" s="18" customFormat="1" x14ac:dyDescent="0.2"/>
    <row r="30025" s="18" customFormat="1" x14ac:dyDescent="0.2"/>
    <row r="30026" s="18" customFormat="1" x14ac:dyDescent="0.2"/>
    <row r="30027" s="18" customFormat="1" x14ac:dyDescent="0.2"/>
    <row r="30028" s="18" customFormat="1" x14ac:dyDescent="0.2"/>
    <row r="30029" s="18" customFormat="1" x14ac:dyDescent="0.2"/>
    <row r="30030" s="18" customFormat="1" x14ac:dyDescent="0.2"/>
    <row r="30031" s="18" customFormat="1" x14ac:dyDescent="0.2"/>
    <row r="30032" s="18" customFormat="1" x14ac:dyDescent="0.2"/>
    <row r="30033" s="18" customFormat="1" x14ac:dyDescent="0.2"/>
    <row r="30034" s="18" customFormat="1" x14ac:dyDescent="0.2"/>
    <row r="30035" s="18" customFormat="1" x14ac:dyDescent="0.2"/>
    <row r="30036" s="18" customFormat="1" x14ac:dyDescent="0.2"/>
    <row r="30037" s="18" customFormat="1" x14ac:dyDescent="0.2"/>
    <row r="30038" s="18" customFormat="1" x14ac:dyDescent="0.2"/>
    <row r="30039" s="18" customFormat="1" x14ac:dyDescent="0.2"/>
    <row r="30040" s="18" customFormat="1" x14ac:dyDescent="0.2"/>
    <row r="30041" s="18" customFormat="1" x14ac:dyDescent="0.2"/>
    <row r="30042" s="18" customFormat="1" x14ac:dyDescent="0.2"/>
    <row r="30043" s="18" customFormat="1" x14ac:dyDescent="0.2"/>
    <row r="30044" s="18" customFormat="1" x14ac:dyDescent="0.2"/>
    <row r="30045" s="18" customFormat="1" x14ac:dyDescent="0.2"/>
    <row r="30046" s="18" customFormat="1" x14ac:dyDescent="0.2"/>
    <row r="30047" s="18" customFormat="1" x14ac:dyDescent="0.2"/>
    <row r="30048" s="18" customFormat="1" x14ac:dyDescent="0.2"/>
    <row r="30049" s="18" customFormat="1" x14ac:dyDescent="0.2"/>
    <row r="30050" s="18" customFormat="1" x14ac:dyDescent="0.2"/>
    <row r="30051" s="18" customFormat="1" x14ac:dyDescent="0.2"/>
    <row r="30052" s="18" customFormat="1" x14ac:dyDescent="0.2"/>
    <row r="30053" s="18" customFormat="1" x14ac:dyDescent="0.2"/>
    <row r="30054" s="18" customFormat="1" x14ac:dyDescent="0.2"/>
    <row r="30055" s="18" customFormat="1" x14ac:dyDescent="0.2"/>
    <row r="30056" s="18" customFormat="1" x14ac:dyDescent="0.2"/>
    <row r="30057" s="18" customFormat="1" x14ac:dyDescent="0.2"/>
    <row r="30058" s="18" customFormat="1" x14ac:dyDescent="0.2"/>
    <row r="30059" s="18" customFormat="1" x14ac:dyDescent="0.2"/>
    <row r="30060" s="18" customFormat="1" x14ac:dyDescent="0.2"/>
    <row r="30061" s="18" customFormat="1" x14ac:dyDescent="0.2"/>
    <row r="30062" s="18" customFormat="1" x14ac:dyDescent="0.2"/>
    <row r="30063" s="18" customFormat="1" x14ac:dyDescent="0.2"/>
    <row r="30064" s="18" customFormat="1" x14ac:dyDescent="0.2"/>
    <row r="30065" s="18" customFormat="1" x14ac:dyDescent="0.2"/>
    <row r="30066" s="18" customFormat="1" x14ac:dyDescent="0.2"/>
    <row r="30067" s="18" customFormat="1" x14ac:dyDescent="0.2"/>
    <row r="30068" s="18" customFormat="1" x14ac:dyDescent="0.2"/>
    <row r="30069" s="18" customFormat="1" x14ac:dyDescent="0.2"/>
    <row r="30070" s="18" customFormat="1" x14ac:dyDescent="0.2"/>
    <row r="30071" s="18" customFormat="1" x14ac:dyDescent="0.2"/>
    <row r="30072" s="18" customFormat="1" x14ac:dyDescent="0.2"/>
    <row r="30073" s="18" customFormat="1" x14ac:dyDescent="0.2"/>
    <row r="30074" s="18" customFormat="1" x14ac:dyDescent="0.2"/>
    <row r="30075" s="18" customFormat="1" x14ac:dyDescent="0.2"/>
    <row r="30076" s="18" customFormat="1" x14ac:dyDescent="0.2"/>
    <row r="30077" s="18" customFormat="1" x14ac:dyDescent="0.2"/>
    <row r="30078" s="18" customFormat="1" x14ac:dyDescent="0.2"/>
    <row r="30079" s="18" customFormat="1" x14ac:dyDescent="0.2"/>
    <row r="30080" s="18" customFormat="1" x14ac:dyDescent="0.2"/>
    <row r="30081" s="18" customFormat="1" x14ac:dyDescent="0.2"/>
    <row r="30082" s="18" customFormat="1" x14ac:dyDescent="0.2"/>
    <row r="30083" s="18" customFormat="1" x14ac:dyDescent="0.2"/>
    <row r="30084" s="18" customFormat="1" x14ac:dyDescent="0.2"/>
    <row r="30085" s="18" customFormat="1" x14ac:dyDescent="0.2"/>
    <row r="30086" s="18" customFormat="1" x14ac:dyDescent="0.2"/>
    <row r="30087" s="18" customFormat="1" x14ac:dyDescent="0.2"/>
    <row r="30088" s="18" customFormat="1" x14ac:dyDescent="0.2"/>
    <row r="30089" s="18" customFormat="1" x14ac:dyDescent="0.2"/>
    <row r="30090" s="18" customFormat="1" x14ac:dyDescent="0.2"/>
    <row r="30091" s="18" customFormat="1" x14ac:dyDescent="0.2"/>
    <row r="30092" s="18" customFormat="1" x14ac:dyDescent="0.2"/>
    <row r="30093" s="18" customFormat="1" x14ac:dyDescent="0.2"/>
    <row r="30094" s="18" customFormat="1" x14ac:dyDescent="0.2"/>
    <row r="30095" s="18" customFormat="1" x14ac:dyDescent="0.2"/>
    <row r="30096" s="18" customFormat="1" x14ac:dyDescent="0.2"/>
    <row r="30097" s="18" customFormat="1" x14ac:dyDescent="0.2"/>
    <row r="30098" s="18" customFormat="1" x14ac:dyDescent="0.2"/>
    <row r="30099" s="18" customFormat="1" x14ac:dyDescent="0.2"/>
    <row r="30100" s="18" customFormat="1" x14ac:dyDescent="0.2"/>
    <row r="30101" s="18" customFormat="1" x14ac:dyDescent="0.2"/>
    <row r="30102" s="18" customFormat="1" x14ac:dyDescent="0.2"/>
    <row r="30103" s="18" customFormat="1" x14ac:dyDescent="0.2"/>
    <row r="30104" s="18" customFormat="1" x14ac:dyDescent="0.2"/>
    <row r="30105" s="18" customFormat="1" x14ac:dyDescent="0.2"/>
    <row r="30106" s="18" customFormat="1" x14ac:dyDescent="0.2"/>
    <row r="30107" s="18" customFormat="1" x14ac:dyDescent="0.2"/>
    <row r="30108" s="18" customFormat="1" x14ac:dyDescent="0.2"/>
    <row r="30109" s="18" customFormat="1" x14ac:dyDescent="0.2"/>
    <row r="30110" s="18" customFormat="1" x14ac:dyDescent="0.2"/>
    <row r="30111" s="18" customFormat="1" x14ac:dyDescent="0.2"/>
    <row r="30112" s="18" customFormat="1" x14ac:dyDescent="0.2"/>
    <row r="30113" s="18" customFormat="1" x14ac:dyDescent="0.2"/>
    <row r="30114" s="18" customFormat="1" x14ac:dyDescent="0.2"/>
    <row r="30115" s="18" customFormat="1" x14ac:dyDescent="0.2"/>
    <row r="30116" s="18" customFormat="1" x14ac:dyDescent="0.2"/>
    <row r="30117" s="18" customFormat="1" x14ac:dyDescent="0.2"/>
    <row r="30118" s="18" customFormat="1" x14ac:dyDescent="0.2"/>
    <row r="30119" s="18" customFormat="1" x14ac:dyDescent="0.2"/>
    <row r="30120" s="18" customFormat="1" x14ac:dyDescent="0.2"/>
    <row r="30121" s="18" customFormat="1" x14ac:dyDescent="0.2"/>
    <row r="30122" s="18" customFormat="1" x14ac:dyDescent="0.2"/>
    <row r="30123" s="18" customFormat="1" x14ac:dyDescent="0.2"/>
    <row r="30124" s="18" customFormat="1" x14ac:dyDescent="0.2"/>
    <row r="30125" s="18" customFormat="1" x14ac:dyDescent="0.2"/>
    <row r="30126" s="18" customFormat="1" x14ac:dyDescent="0.2"/>
    <row r="30127" s="18" customFormat="1" x14ac:dyDescent="0.2"/>
    <row r="30128" s="18" customFormat="1" x14ac:dyDescent="0.2"/>
    <row r="30129" s="18" customFormat="1" x14ac:dyDescent="0.2"/>
    <row r="30130" s="18" customFormat="1" x14ac:dyDescent="0.2"/>
    <row r="30131" s="18" customFormat="1" x14ac:dyDescent="0.2"/>
    <row r="30132" s="18" customFormat="1" x14ac:dyDescent="0.2"/>
    <row r="30133" s="18" customFormat="1" x14ac:dyDescent="0.2"/>
    <row r="30134" s="18" customFormat="1" x14ac:dyDescent="0.2"/>
    <row r="30135" s="18" customFormat="1" x14ac:dyDescent="0.2"/>
    <row r="30136" s="18" customFormat="1" x14ac:dyDescent="0.2"/>
    <row r="30137" s="18" customFormat="1" x14ac:dyDescent="0.2"/>
    <row r="30138" s="18" customFormat="1" x14ac:dyDescent="0.2"/>
    <row r="30139" s="18" customFormat="1" x14ac:dyDescent="0.2"/>
    <row r="30140" s="18" customFormat="1" x14ac:dyDescent="0.2"/>
    <row r="30141" s="18" customFormat="1" x14ac:dyDescent="0.2"/>
    <row r="30142" s="18" customFormat="1" x14ac:dyDescent="0.2"/>
    <row r="30143" s="18" customFormat="1" x14ac:dyDescent="0.2"/>
    <row r="30144" s="18" customFormat="1" x14ac:dyDescent="0.2"/>
    <row r="30145" s="18" customFormat="1" x14ac:dyDescent="0.2"/>
    <row r="30146" s="18" customFormat="1" x14ac:dyDescent="0.2"/>
    <row r="30147" s="18" customFormat="1" x14ac:dyDescent="0.2"/>
    <row r="30148" s="18" customFormat="1" x14ac:dyDescent="0.2"/>
    <row r="30149" s="18" customFormat="1" x14ac:dyDescent="0.2"/>
    <row r="30150" s="18" customFormat="1" x14ac:dyDescent="0.2"/>
    <row r="30151" s="18" customFormat="1" x14ac:dyDescent="0.2"/>
    <row r="30152" s="18" customFormat="1" x14ac:dyDescent="0.2"/>
    <row r="30153" s="18" customFormat="1" x14ac:dyDescent="0.2"/>
    <row r="30154" s="18" customFormat="1" x14ac:dyDescent="0.2"/>
    <row r="30155" s="18" customFormat="1" x14ac:dyDescent="0.2"/>
    <row r="30156" s="18" customFormat="1" x14ac:dyDescent="0.2"/>
    <row r="30157" s="18" customFormat="1" x14ac:dyDescent="0.2"/>
    <row r="30158" s="18" customFormat="1" x14ac:dyDescent="0.2"/>
    <row r="30159" s="18" customFormat="1" x14ac:dyDescent="0.2"/>
    <row r="30160" s="18" customFormat="1" x14ac:dyDescent="0.2"/>
    <row r="30161" s="18" customFormat="1" x14ac:dyDescent="0.2"/>
    <row r="30162" s="18" customFormat="1" x14ac:dyDescent="0.2"/>
    <row r="30163" s="18" customFormat="1" x14ac:dyDescent="0.2"/>
    <row r="30164" s="18" customFormat="1" x14ac:dyDescent="0.2"/>
    <row r="30165" s="18" customFormat="1" x14ac:dyDescent="0.2"/>
    <row r="30166" s="18" customFormat="1" x14ac:dyDescent="0.2"/>
    <row r="30167" s="18" customFormat="1" x14ac:dyDescent="0.2"/>
    <row r="30168" s="18" customFormat="1" x14ac:dyDescent="0.2"/>
    <row r="30169" s="18" customFormat="1" x14ac:dyDescent="0.2"/>
    <row r="30170" s="18" customFormat="1" x14ac:dyDescent="0.2"/>
    <row r="30171" s="18" customFormat="1" x14ac:dyDescent="0.2"/>
    <row r="30172" s="18" customFormat="1" x14ac:dyDescent="0.2"/>
    <row r="30173" s="18" customFormat="1" x14ac:dyDescent="0.2"/>
    <row r="30174" s="18" customFormat="1" x14ac:dyDescent="0.2"/>
    <row r="30175" s="18" customFormat="1" x14ac:dyDescent="0.2"/>
    <row r="30176" s="18" customFormat="1" x14ac:dyDescent="0.2"/>
    <row r="30177" s="18" customFormat="1" x14ac:dyDescent="0.2"/>
    <row r="30178" s="18" customFormat="1" x14ac:dyDescent="0.2"/>
    <row r="30179" s="18" customFormat="1" x14ac:dyDescent="0.2"/>
    <row r="30180" s="18" customFormat="1" x14ac:dyDescent="0.2"/>
    <row r="30181" s="18" customFormat="1" x14ac:dyDescent="0.2"/>
    <row r="30182" s="18" customFormat="1" x14ac:dyDescent="0.2"/>
    <row r="30183" s="18" customFormat="1" x14ac:dyDescent="0.2"/>
    <row r="30184" s="18" customFormat="1" x14ac:dyDescent="0.2"/>
    <row r="30185" s="18" customFormat="1" x14ac:dyDescent="0.2"/>
    <row r="30186" s="18" customFormat="1" x14ac:dyDescent="0.2"/>
    <row r="30187" s="18" customFormat="1" x14ac:dyDescent="0.2"/>
    <row r="30188" s="18" customFormat="1" x14ac:dyDescent="0.2"/>
    <row r="30189" s="18" customFormat="1" x14ac:dyDescent="0.2"/>
    <row r="30190" s="18" customFormat="1" x14ac:dyDescent="0.2"/>
    <row r="30191" s="18" customFormat="1" x14ac:dyDescent="0.2"/>
    <row r="30192" s="18" customFormat="1" x14ac:dyDescent="0.2"/>
    <row r="30193" s="18" customFormat="1" x14ac:dyDescent="0.2"/>
    <row r="30194" s="18" customFormat="1" x14ac:dyDescent="0.2"/>
    <row r="30195" s="18" customFormat="1" x14ac:dyDescent="0.2"/>
    <row r="30196" s="18" customFormat="1" x14ac:dyDescent="0.2"/>
    <row r="30197" s="18" customFormat="1" x14ac:dyDescent="0.2"/>
    <row r="30198" s="18" customFormat="1" x14ac:dyDescent="0.2"/>
    <row r="30199" s="18" customFormat="1" x14ac:dyDescent="0.2"/>
    <row r="30200" s="18" customFormat="1" x14ac:dyDescent="0.2"/>
    <row r="30201" s="18" customFormat="1" x14ac:dyDescent="0.2"/>
    <row r="30202" s="18" customFormat="1" x14ac:dyDescent="0.2"/>
    <row r="30203" s="18" customFormat="1" x14ac:dyDescent="0.2"/>
    <row r="30204" s="18" customFormat="1" x14ac:dyDescent="0.2"/>
    <row r="30205" s="18" customFormat="1" x14ac:dyDescent="0.2"/>
    <row r="30206" s="18" customFormat="1" x14ac:dyDescent="0.2"/>
    <row r="30207" s="18" customFormat="1" x14ac:dyDescent="0.2"/>
    <row r="30208" s="18" customFormat="1" x14ac:dyDescent="0.2"/>
    <row r="30209" s="18" customFormat="1" x14ac:dyDescent="0.2"/>
    <row r="30210" s="18" customFormat="1" x14ac:dyDescent="0.2"/>
    <row r="30211" s="18" customFormat="1" x14ac:dyDescent="0.2"/>
    <row r="30212" s="18" customFormat="1" x14ac:dyDescent="0.2"/>
    <row r="30213" s="18" customFormat="1" x14ac:dyDescent="0.2"/>
    <row r="30214" s="18" customFormat="1" x14ac:dyDescent="0.2"/>
    <row r="30215" s="18" customFormat="1" x14ac:dyDescent="0.2"/>
    <row r="30216" s="18" customFormat="1" x14ac:dyDescent="0.2"/>
    <row r="30217" s="18" customFormat="1" x14ac:dyDescent="0.2"/>
    <row r="30218" s="18" customFormat="1" x14ac:dyDescent="0.2"/>
    <row r="30219" s="18" customFormat="1" x14ac:dyDescent="0.2"/>
    <row r="30220" s="18" customFormat="1" x14ac:dyDescent="0.2"/>
    <row r="30221" s="18" customFormat="1" x14ac:dyDescent="0.2"/>
    <row r="30222" s="18" customFormat="1" x14ac:dyDescent="0.2"/>
    <row r="30223" s="18" customFormat="1" x14ac:dyDescent="0.2"/>
    <row r="30224" s="18" customFormat="1" x14ac:dyDescent="0.2"/>
    <row r="30225" s="18" customFormat="1" x14ac:dyDescent="0.2"/>
    <row r="30226" s="18" customFormat="1" x14ac:dyDescent="0.2"/>
    <row r="30227" s="18" customFormat="1" x14ac:dyDescent="0.2"/>
    <row r="30228" s="18" customFormat="1" x14ac:dyDescent="0.2"/>
    <row r="30229" s="18" customFormat="1" x14ac:dyDescent="0.2"/>
    <row r="30230" s="18" customFormat="1" x14ac:dyDescent="0.2"/>
    <row r="30231" s="18" customFormat="1" x14ac:dyDescent="0.2"/>
    <row r="30232" s="18" customFormat="1" x14ac:dyDescent="0.2"/>
    <row r="30233" s="18" customFormat="1" x14ac:dyDescent="0.2"/>
    <row r="30234" s="18" customFormat="1" x14ac:dyDescent="0.2"/>
    <row r="30235" s="18" customFormat="1" x14ac:dyDescent="0.2"/>
    <row r="30236" s="18" customFormat="1" x14ac:dyDescent="0.2"/>
    <row r="30237" s="18" customFormat="1" x14ac:dyDescent="0.2"/>
    <row r="30238" s="18" customFormat="1" x14ac:dyDescent="0.2"/>
    <row r="30239" s="18" customFormat="1" x14ac:dyDescent="0.2"/>
    <row r="30240" s="18" customFormat="1" x14ac:dyDescent="0.2"/>
    <row r="30241" s="18" customFormat="1" x14ac:dyDescent="0.2"/>
    <row r="30242" s="18" customFormat="1" x14ac:dyDescent="0.2"/>
    <row r="30243" s="18" customFormat="1" x14ac:dyDescent="0.2"/>
    <row r="30244" s="18" customFormat="1" x14ac:dyDescent="0.2"/>
    <row r="30245" s="18" customFormat="1" x14ac:dyDescent="0.2"/>
    <row r="30246" s="18" customFormat="1" x14ac:dyDescent="0.2"/>
    <row r="30247" s="18" customFormat="1" x14ac:dyDescent="0.2"/>
    <row r="30248" s="18" customFormat="1" x14ac:dyDescent="0.2"/>
    <row r="30249" s="18" customFormat="1" x14ac:dyDescent="0.2"/>
    <row r="30250" s="18" customFormat="1" x14ac:dyDescent="0.2"/>
    <row r="30251" s="18" customFormat="1" x14ac:dyDescent="0.2"/>
    <row r="30252" s="18" customFormat="1" x14ac:dyDescent="0.2"/>
    <row r="30253" s="18" customFormat="1" x14ac:dyDescent="0.2"/>
    <row r="30254" s="18" customFormat="1" x14ac:dyDescent="0.2"/>
    <row r="30255" s="18" customFormat="1" x14ac:dyDescent="0.2"/>
    <row r="30256" s="18" customFormat="1" x14ac:dyDescent="0.2"/>
    <row r="30257" s="18" customFormat="1" x14ac:dyDescent="0.2"/>
    <row r="30258" s="18" customFormat="1" x14ac:dyDescent="0.2"/>
    <row r="30259" s="18" customFormat="1" x14ac:dyDescent="0.2"/>
    <row r="30260" s="18" customFormat="1" x14ac:dyDescent="0.2"/>
    <row r="30261" s="18" customFormat="1" x14ac:dyDescent="0.2"/>
    <row r="30262" s="18" customFormat="1" x14ac:dyDescent="0.2"/>
    <row r="30263" s="18" customFormat="1" x14ac:dyDescent="0.2"/>
    <row r="30264" s="18" customFormat="1" x14ac:dyDescent="0.2"/>
    <row r="30265" s="18" customFormat="1" x14ac:dyDescent="0.2"/>
    <row r="30266" s="18" customFormat="1" x14ac:dyDescent="0.2"/>
    <row r="30267" s="18" customFormat="1" x14ac:dyDescent="0.2"/>
    <row r="30268" s="18" customFormat="1" x14ac:dyDescent="0.2"/>
    <row r="30269" s="18" customFormat="1" x14ac:dyDescent="0.2"/>
    <row r="30270" s="18" customFormat="1" x14ac:dyDescent="0.2"/>
    <row r="30271" s="18" customFormat="1" x14ac:dyDescent="0.2"/>
    <row r="30272" s="18" customFormat="1" x14ac:dyDescent="0.2"/>
    <row r="30273" s="18" customFormat="1" x14ac:dyDescent="0.2"/>
    <row r="30274" s="18" customFormat="1" x14ac:dyDescent="0.2"/>
    <row r="30275" s="18" customFormat="1" x14ac:dyDescent="0.2"/>
    <row r="30276" s="18" customFormat="1" x14ac:dyDescent="0.2"/>
    <row r="30277" s="18" customFormat="1" x14ac:dyDescent="0.2"/>
    <row r="30278" s="18" customFormat="1" x14ac:dyDescent="0.2"/>
    <row r="30279" s="18" customFormat="1" x14ac:dyDescent="0.2"/>
    <row r="30280" s="18" customFormat="1" x14ac:dyDescent="0.2"/>
    <row r="30281" s="18" customFormat="1" x14ac:dyDescent="0.2"/>
    <row r="30282" s="18" customFormat="1" x14ac:dyDescent="0.2"/>
    <row r="30283" s="18" customFormat="1" x14ac:dyDescent="0.2"/>
    <row r="30284" s="18" customFormat="1" x14ac:dyDescent="0.2"/>
    <row r="30285" s="18" customFormat="1" x14ac:dyDescent="0.2"/>
    <row r="30286" s="18" customFormat="1" x14ac:dyDescent="0.2"/>
    <row r="30287" s="18" customFormat="1" x14ac:dyDescent="0.2"/>
    <row r="30288" s="18" customFormat="1" x14ac:dyDescent="0.2"/>
    <row r="30289" s="18" customFormat="1" x14ac:dyDescent="0.2"/>
    <row r="30290" s="18" customFormat="1" x14ac:dyDescent="0.2"/>
    <row r="30291" s="18" customFormat="1" x14ac:dyDescent="0.2"/>
    <row r="30292" s="18" customFormat="1" x14ac:dyDescent="0.2"/>
    <row r="30293" s="18" customFormat="1" x14ac:dyDescent="0.2"/>
    <row r="30294" s="18" customFormat="1" x14ac:dyDescent="0.2"/>
    <row r="30295" s="18" customFormat="1" x14ac:dyDescent="0.2"/>
    <row r="30296" s="18" customFormat="1" x14ac:dyDescent="0.2"/>
    <row r="30297" s="18" customFormat="1" x14ac:dyDescent="0.2"/>
    <row r="30298" s="18" customFormat="1" x14ac:dyDescent="0.2"/>
    <row r="30299" s="18" customFormat="1" x14ac:dyDescent="0.2"/>
    <row r="30300" s="18" customFormat="1" x14ac:dyDescent="0.2"/>
    <row r="30301" s="18" customFormat="1" x14ac:dyDescent="0.2"/>
    <row r="30302" s="18" customFormat="1" x14ac:dyDescent="0.2"/>
    <row r="30303" s="18" customFormat="1" x14ac:dyDescent="0.2"/>
    <row r="30304" s="18" customFormat="1" x14ac:dyDescent="0.2"/>
    <row r="30305" s="18" customFormat="1" x14ac:dyDescent="0.2"/>
    <row r="30306" s="18" customFormat="1" x14ac:dyDescent="0.2"/>
    <row r="30307" s="18" customFormat="1" x14ac:dyDescent="0.2"/>
    <row r="30308" s="18" customFormat="1" x14ac:dyDescent="0.2"/>
    <row r="30309" s="18" customFormat="1" x14ac:dyDescent="0.2"/>
    <row r="30310" s="18" customFormat="1" x14ac:dyDescent="0.2"/>
    <row r="30311" s="18" customFormat="1" x14ac:dyDescent="0.2"/>
    <row r="30312" s="18" customFormat="1" x14ac:dyDescent="0.2"/>
    <row r="30313" s="18" customFormat="1" x14ac:dyDescent="0.2"/>
    <row r="30314" s="18" customFormat="1" x14ac:dyDescent="0.2"/>
    <row r="30315" s="18" customFormat="1" x14ac:dyDescent="0.2"/>
    <row r="30316" s="18" customFormat="1" x14ac:dyDescent="0.2"/>
    <row r="30317" s="18" customFormat="1" x14ac:dyDescent="0.2"/>
    <row r="30318" s="18" customFormat="1" x14ac:dyDescent="0.2"/>
    <row r="30319" s="18" customFormat="1" x14ac:dyDescent="0.2"/>
    <row r="30320" s="18" customFormat="1" x14ac:dyDescent="0.2"/>
    <row r="30321" s="18" customFormat="1" x14ac:dyDescent="0.2"/>
    <row r="30322" s="18" customFormat="1" x14ac:dyDescent="0.2"/>
    <row r="30323" s="18" customFormat="1" x14ac:dyDescent="0.2"/>
    <row r="30324" s="18" customFormat="1" x14ac:dyDescent="0.2"/>
    <row r="30325" s="18" customFormat="1" x14ac:dyDescent="0.2"/>
    <row r="30326" s="18" customFormat="1" x14ac:dyDescent="0.2"/>
    <row r="30327" s="18" customFormat="1" x14ac:dyDescent="0.2"/>
    <row r="30328" s="18" customFormat="1" x14ac:dyDescent="0.2"/>
    <row r="30329" s="18" customFormat="1" x14ac:dyDescent="0.2"/>
    <row r="30330" s="18" customFormat="1" x14ac:dyDescent="0.2"/>
    <row r="30331" s="18" customFormat="1" x14ac:dyDescent="0.2"/>
    <row r="30332" s="18" customFormat="1" x14ac:dyDescent="0.2"/>
    <row r="30333" s="18" customFormat="1" x14ac:dyDescent="0.2"/>
    <row r="30334" s="18" customFormat="1" x14ac:dyDescent="0.2"/>
    <row r="30335" s="18" customFormat="1" x14ac:dyDescent="0.2"/>
    <row r="30336" s="18" customFormat="1" x14ac:dyDescent="0.2"/>
    <row r="30337" s="18" customFormat="1" x14ac:dyDescent="0.2"/>
    <row r="30338" s="18" customFormat="1" x14ac:dyDescent="0.2"/>
    <row r="30339" s="18" customFormat="1" x14ac:dyDescent="0.2"/>
    <row r="30340" s="18" customFormat="1" x14ac:dyDescent="0.2"/>
    <row r="30341" s="18" customFormat="1" x14ac:dyDescent="0.2"/>
    <row r="30342" s="18" customFormat="1" x14ac:dyDescent="0.2"/>
    <row r="30343" s="18" customFormat="1" x14ac:dyDescent="0.2"/>
    <row r="30344" s="18" customFormat="1" x14ac:dyDescent="0.2"/>
    <row r="30345" s="18" customFormat="1" x14ac:dyDescent="0.2"/>
    <row r="30346" s="18" customFormat="1" x14ac:dyDescent="0.2"/>
    <row r="30347" s="18" customFormat="1" x14ac:dyDescent="0.2"/>
    <row r="30348" s="18" customFormat="1" x14ac:dyDescent="0.2"/>
    <row r="30349" s="18" customFormat="1" x14ac:dyDescent="0.2"/>
    <row r="30350" s="18" customFormat="1" x14ac:dyDescent="0.2"/>
    <row r="30351" s="18" customFormat="1" x14ac:dyDescent="0.2"/>
    <row r="30352" s="18" customFormat="1" x14ac:dyDescent="0.2"/>
    <row r="30353" s="18" customFormat="1" x14ac:dyDescent="0.2"/>
    <row r="30354" s="18" customFormat="1" x14ac:dyDescent="0.2"/>
    <row r="30355" s="18" customFormat="1" x14ac:dyDescent="0.2"/>
    <row r="30356" s="18" customFormat="1" x14ac:dyDescent="0.2"/>
    <row r="30357" s="18" customFormat="1" x14ac:dyDescent="0.2"/>
    <row r="30358" s="18" customFormat="1" x14ac:dyDescent="0.2"/>
    <row r="30359" s="18" customFormat="1" x14ac:dyDescent="0.2"/>
    <row r="30360" s="18" customFormat="1" x14ac:dyDescent="0.2"/>
    <row r="30361" s="18" customFormat="1" x14ac:dyDescent="0.2"/>
    <row r="30362" s="18" customFormat="1" x14ac:dyDescent="0.2"/>
    <row r="30363" s="18" customFormat="1" x14ac:dyDescent="0.2"/>
    <row r="30364" s="18" customFormat="1" x14ac:dyDescent="0.2"/>
    <row r="30365" s="18" customFormat="1" x14ac:dyDescent="0.2"/>
    <row r="30366" s="18" customFormat="1" x14ac:dyDescent="0.2"/>
    <row r="30367" s="18" customFormat="1" x14ac:dyDescent="0.2"/>
    <row r="30368" s="18" customFormat="1" x14ac:dyDescent="0.2"/>
    <row r="30369" s="18" customFormat="1" x14ac:dyDescent="0.2"/>
    <row r="30370" s="18" customFormat="1" x14ac:dyDescent="0.2"/>
    <row r="30371" s="18" customFormat="1" x14ac:dyDescent="0.2"/>
    <row r="30372" s="18" customFormat="1" x14ac:dyDescent="0.2"/>
    <row r="30373" s="18" customFormat="1" x14ac:dyDescent="0.2"/>
    <row r="30374" s="18" customFormat="1" x14ac:dyDescent="0.2"/>
    <row r="30375" s="18" customFormat="1" x14ac:dyDescent="0.2"/>
    <row r="30376" s="18" customFormat="1" x14ac:dyDescent="0.2"/>
    <row r="30377" s="18" customFormat="1" x14ac:dyDescent="0.2"/>
    <row r="30378" s="18" customFormat="1" x14ac:dyDescent="0.2"/>
    <row r="30379" s="18" customFormat="1" x14ac:dyDescent="0.2"/>
    <row r="30380" s="18" customFormat="1" x14ac:dyDescent="0.2"/>
    <row r="30381" s="18" customFormat="1" x14ac:dyDescent="0.2"/>
    <row r="30382" s="18" customFormat="1" x14ac:dyDescent="0.2"/>
    <row r="30383" s="18" customFormat="1" x14ac:dyDescent="0.2"/>
    <row r="30384" s="18" customFormat="1" x14ac:dyDescent="0.2"/>
    <row r="30385" s="18" customFormat="1" x14ac:dyDescent="0.2"/>
    <row r="30386" s="18" customFormat="1" x14ac:dyDescent="0.2"/>
    <row r="30387" s="18" customFormat="1" x14ac:dyDescent="0.2"/>
    <row r="30388" s="18" customFormat="1" x14ac:dyDescent="0.2"/>
    <row r="30389" s="18" customFormat="1" x14ac:dyDescent="0.2"/>
    <row r="30390" s="18" customFormat="1" x14ac:dyDescent="0.2"/>
    <row r="30391" s="18" customFormat="1" x14ac:dyDescent="0.2"/>
    <row r="30392" s="18" customFormat="1" x14ac:dyDescent="0.2"/>
    <row r="30393" s="18" customFormat="1" x14ac:dyDescent="0.2"/>
    <row r="30394" s="18" customFormat="1" x14ac:dyDescent="0.2"/>
    <row r="30395" s="18" customFormat="1" x14ac:dyDescent="0.2"/>
    <row r="30396" s="18" customFormat="1" x14ac:dyDescent="0.2"/>
    <row r="30397" s="18" customFormat="1" x14ac:dyDescent="0.2"/>
    <row r="30398" s="18" customFormat="1" x14ac:dyDescent="0.2"/>
    <row r="30399" s="18" customFormat="1" x14ac:dyDescent="0.2"/>
    <row r="30400" s="18" customFormat="1" x14ac:dyDescent="0.2"/>
    <row r="30401" s="18" customFormat="1" x14ac:dyDescent="0.2"/>
    <row r="30402" s="18" customFormat="1" x14ac:dyDescent="0.2"/>
    <row r="30403" s="18" customFormat="1" x14ac:dyDescent="0.2"/>
    <row r="30404" s="18" customFormat="1" x14ac:dyDescent="0.2"/>
    <row r="30405" s="18" customFormat="1" x14ac:dyDescent="0.2"/>
    <row r="30406" s="18" customFormat="1" x14ac:dyDescent="0.2"/>
    <row r="30407" s="18" customFormat="1" x14ac:dyDescent="0.2"/>
    <row r="30408" s="18" customFormat="1" x14ac:dyDescent="0.2"/>
    <row r="30409" s="18" customFormat="1" x14ac:dyDescent="0.2"/>
    <row r="30410" s="18" customFormat="1" x14ac:dyDescent="0.2"/>
    <row r="30411" s="18" customFormat="1" x14ac:dyDescent="0.2"/>
    <row r="30412" s="18" customFormat="1" x14ac:dyDescent="0.2"/>
    <row r="30413" s="18" customFormat="1" x14ac:dyDescent="0.2"/>
    <row r="30414" s="18" customFormat="1" x14ac:dyDescent="0.2"/>
    <row r="30415" s="18" customFormat="1" x14ac:dyDescent="0.2"/>
    <row r="30416" s="18" customFormat="1" x14ac:dyDescent="0.2"/>
    <row r="30417" s="18" customFormat="1" x14ac:dyDescent="0.2"/>
    <row r="30418" s="18" customFormat="1" x14ac:dyDescent="0.2"/>
    <row r="30419" s="18" customFormat="1" x14ac:dyDescent="0.2"/>
    <row r="30420" s="18" customFormat="1" x14ac:dyDescent="0.2"/>
    <row r="30421" s="18" customFormat="1" x14ac:dyDescent="0.2"/>
    <row r="30422" s="18" customFormat="1" x14ac:dyDescent="0.2"/>
    <row r="30423" s="18" customFormat="1" x14ac:dyDescent="0.2"/>
    <row r="30424" s="18" customFormat="1" x14ac:dyDescent="0.2"/>
    <row r="30425" s="18" customFormat="1" x14ac:dyDescent="0.2"/>
    <row r="30426" s="18" customFormat="1" x14ac:dyDescent="0.2"/>
    <row r="30427" s="18" customFormat="1" x14ac:dyDescent="0.2"/>
    <row r="30428" s="18" customFormat="1" x14ac:dyDescent="0.2"/>
    <row r="30429" s="18" customFormat="1" x14ac:dyDescent="0.2"/>
    <row r="30430" s="18" customFormat="1" x14ac:dyDescent="0.2"/>
    <row r="30431" s="18" customFormat="1" x14ac:dyDescent="0.2"/>
    <row r="30432" s="18" customFormat="1" x14ac:dyDescent="0.2"/>
    <row r="30433" s="18" customFormat="1" x14ac:dyDescent="0.2"/>
    <row r="30434" s="18" customFormat="1" x14ac:dyDescent="0.2"/>
    <row r="30435" s="18" customFormat="1" x14ac:dyDescent="0.2"/>
    <row r="30436" s="18" customFormat="1" x14ac:dyDescent="0.2"/>
    <row r="30437" s="18" customFormat="1" x14ac:dyDescent="0.2"/>
    <row r="30438" s="18" customFormat="1" x14ac:dyDescent="0.2"/>
    <row r="30439" s="18" customFormat="1" x14ac:dyDescent="0.2"/>
    <row r="30440" s="18" customFormat="1" x14ac:dyDescent="0.2"/>
    <row r="30441" s="18" customFormat="1" x14ac:dyDescent="0.2"/>
    <row r="30442" s="18" customFormat="1" x14ac:dyDescent="0.2"/>
    <row r="30443" s="18" customFormat="1" x14ac:dyDescent="0.2"/>
    <row r="30444" s="18" customFormat="1" x14ac:dyDescent="0.2"/>
    <row r="30445" s="18" customFormat="1" x14ac:dyDescent="0.2"/>
    <row r="30446" s="18" customFormat="1" x14ac:dyDescent="0.2"/>
    <row r="30447" s="18" customFormat="1" x14ac:dyDescent="0.2"/>
    <row r="30448" s="18" customFormat="1" x14ac:dyDescent="0.2"/>
    <row r="30449" s="18" customFormat="1" x14ac:dyDescent="0.2"/>
    <row r="30450" s="18" customFormat="1" x14ac:dyDescent="0.2"/>
    <row r="30451" s="18" customFormat="1" x14ac:dyDescent="0.2"/>
    <row r="30452" s="18" customFormat="1" x14ac:dyDescent="0.2"/>
    <row r="30453" s="18" customFormat="1" x14ac:dyDescent="0.2"/>
    <row r="30454" s="18" customFormat="1" x14ac:dyDescent="0.2"/>
    <row r="30455" s="18" customFormat="1" x14ac:dyDescent="0.2"/>
    <row r="30456" s="18" customFormat="1" x14ac:dyDescent="0.2"/>
    <row r="30457" s="18" customFormat="1" x14ac:dyDescent="0.2"/>
    <row r="30458" s="18" customFormat="1" x14ac:dyDescent="0.2"/>
    <row r="30459" s="18" customFormat="1" x14ac:dyDescent="0.2"/>
    <row r="30460" s="18" customFormat="1" x14ac:dyDescent="0.2"/>
    <row r="30461" s="18" customFormat="1" x14ac:dyDescent="0.2"/>
    <row r="30462" s="18" customFormat="1" x14ac:dyDescent="0.2"/>
    <row r="30463" s="18" customFormat="1" x14ac:dyDescent="0.2"/>
    <row r="30464" s="18" customFormat="1" x14ac:dyDescent="0.2"/>
    <row r="30465" s="18" customFormat="1" x14ac:dyDescent="0.2"/>
    <row r="30466" s="18" customFormat="1" x14ac:dyDescent="0.2"/>
    <row r="30467" s="18" customFormat="1" x14ac:dyDescent="0.2"/>
    <row r="30468" s="18" customFormat="1" x14ac:dyDescent="0.2"/>
    <row r="30469" s="18" customFormat="1" x14ac:dyDescent="0.2"/>
    <row r="30470" s="18" customFormat="1" x14ac:dyDescent="0.2"/>
    <row r="30471" s="18" customFormat="1" x14ac:dyDescent="0.2"/>
    <row r="30472" s="18" customFormat="1" x14ac:dyDescent="0.2"/>
    <row r="30473" s="18" customFormat="1" x14ac:dyDescent="0.2"/>
    <row r="30474" s="18" customFormat="1" x14ac:dyDescent="0.2"/>
    <row r="30475" s="18" customFormat="1" x14ac:dyDescent="0.2"/>
    <row r="30476" s="18" customFormat="1" x14ac:dyDescent="0.2"/>
    <row r="30477" s="18" customFormat="1" x14ac:dyDescent="0.2"/>
    <row r="30478" s="18" customFormat="1" x14ac:dyDescent="0.2"/>
    <row r="30479" s="18" customFormat="1" x14ac:dyDescent="0.2"/>
    <row r="30480" s="18" customFormat="1" x14ac:dyDescent="0.2"/>
    <row r="30481" s="18" customFormat="1" x14ac:dyDescent="0.2"/>
    <row r="30482" s="18" customFormat="1" x14ac:dyDescent="0.2"/>
    <row r="30483" s="18" customFormat="1" x14ac:dyDescent="0.2"/>
    <row r="30484" s="18" customFormat="1" x14ac:dyDescent="0.2"/>
    <row r="30485" s="18" customFormat="1" x14ac:dyDescent="0.2"/>
    <row r="30486" s="18" customFormat="1" x14ac:dyDescent="0.2"/>
    <row r="30487" s="18" customFormat="1" x14ac:dyDescent="0.2"/>
    <row r="30488" s="18" customFormat="1" x14ac:dyDescent="0.2"/>
    <row r="30489" s="18" customFormat="1" x14ac:dyDescent="0.2"/>
    <row r="30490" s="18" customFormat="1" x14ac:dyDescent="0.2"/>
    <row r="30491" s="18" customFormat="1" x14ac:dyDescent="0.2"/>
    <row r="30492" s="18" customFormat="1" x14ac:dyDescent="0.2"/>
    <row r="30493" s="18" customFormat="1" x14ac:dyDescent="0.2"/>
    <row r="30494" s="18" customFormat="1" x14ac:dyDescent="0.2"/>
    <row r="30495" s="18" customFormat="1" x14ac:dyDescent="0.2"/>
    <row r="30496" s="18" customFormat="1" x14ac:dyDescent="0.2"/>
    <row r="30497" s="18" customFormat="1" x14ac:dyDescent="0.2"/>
    <row r="30498" s="18" customFormat="1" x14ac:dyDescent="0.2"/>
    <row r="30499" s="18" customFormat="1" x14ac:dyDescent="0.2"/>
    <row r="30500" s="18" customFormat="1" x14ac:dyDescent="0.2"/>
    <row r="30501" s="18" customFormat="1" x14ac:dyDescent="0.2"/>
    <row r="30502" s="18" customFormat="1" x14ac:dyDescent="0.2"/>
    <row r="30503" s="18" customFormat="1" x14ac:dyDescent="0.2"/>
    <row r="30504" s="18" customFormat="1" x14ac:dyDescent="0.2"/>
    <row r="30505" s="18" customFormat="1" x14ac:dyDescent="0.2"/>
    <row r="30506" s="18" customFormat="1" x14ac:dyDescent="0.2"/>
    <row r="30507" s="18" customFormat="1" x14ac:dyDescent="0.2"/>
    <row r="30508" s="18" customFormat="1" x14ac:dyDescent="0.2"/>
    <row r="30509" s="18" customFormat="1" x14ac:dyDescent="0.2"/>
    <row r="30510" s="18" customFormat="1" x14ac:dyDescent="0.2"/>
    <row r="30511" s="18" customFormat="1" x14ac:dyDescent="0.2"/>
    <row r="30512" s="18" customFormat="1" x14ac:dyDescent="0.2"/>
    <row r="30513" s="18" customFormat="1" x14ac:dyDescent="0.2"/>
    <row r="30514" s="18" customFormat="1" x14ac:dyDescent="0.2"/>
    <row r="30515" s="18" customFormat="1" x14ac:dyDescent="0.2"/>
    <row r="30516" s="18" customFormat="1" x14ac:dyDescent="0.2"/>
    <row r="30517" s="18" customFormat="1" x14ac:dyDescent="0.2"/>
    <row r="30518" s="18" customFormat="1" x14ac:dyDescent="0.2"/>
    <row r="30519" s="18" customFormat="1" x14ac:dyDescent="0.2"/>
    <row r="30520" s="18" customFormat="1" x14ac:dyDescent="0.2"/>
    <row r="30521" s="18" customFormat="1" x14ac:dyDescent="0.2"/>
    <row r="30522" s="18" customFormat="1" x14ac:dyDescent="0.2"/>
    <row r="30523" s="18" customFormat="1" x14ac:dyDescent="0.2"/>
    <row r="30524" s="18" customFormat="1" x14ac:dyDescent="0.2"/>
    <row r="30525" s="18" customFormat="1" x14ac:dyDescent="0.2"/>
    <row r="30526" s="18" customFormat="1" x14ac:dyDescent="0.2"/>
    <row r="30527" s="18" customFormat="1" x14ac:dyDescent="0.2"/>
    <row r="30528" s="18" customFormat="1" x14ac:dyDescent="0.2"/>
    <row r="30529" s="18" customFormat="1" x14ac:dyDescent="0.2"/>
    <row r="30530" s="18" customFormat="1" x14ac:dyDescent="0.2"/>
    <row r="30531" s="18" customFormat="1" x14ac:dyDescent="0.2"/>
    <row r="30532" s="18" customFormat="1" x14ac:dyDescent="0.2"/>
    <row r="30533" s="18" customFormat="1" x14ac:dyDescent="0.2"/>
    <row r="30534" s="18" customFormat="1" x14ac:dyDescent="0.2"/>
    <row r="30535" s="18" customFormat="1" x14ac:dyDescent="0.2"/>
    <row r="30536" s="18" customFormat="1" x14ac:dyDescent="0.2"/>
    <row r="30537" s="18" customFormat="1" x14ac:dyDescent="0.2"/>
    <row r="30538" s="18" customFormat="1" x14ac:dyDescent="0.2"/>
    <row r="30539" s="18" customFormat="1" x14ac:dyDescent="0.2"/>
    <row r="30540" s="18" customFormat="1" x14ac:dyDescent="0.2"/>
    <row r="30541" s="18" customFormat="1" x14ac:dyDescent="0.2"/>
    <row r="30542" s="18" customFormat="1" x14ac:dyDescent="0.2"/>
    <row r="30543" s="18" customFormat="1" x14ac:dyDescent="0.2"/>
    <row r="30544" s="18" customFormat="1" x14ac:dyDescent="0.2"/>
    <row r="30545" s="18" customFormat="1" x14ac:dyDescent="0.2"/>
    <row r="30546" s="18" customFormat="1" x14ac:dyDescent="0.2"/>
    <row r="30547" s="18" customFormat="1" x14ac:dyDescent="0.2"/>
    <row r="30548" s="18" customFormat="1" x14ac:dyDescent="0.2"/>
    <row r="30549" s="18" customFormat="1" x14ac:dyDescent="0.2"/>
    <row r="30550" s="18" customFormat="1" x14ac:dyDescent="0.2"/>
    <row r="30551" s="18" customFormat="1" x14ac:dyDescent="0.2"/>
    <row r="30552" s="18" customFormat="1" x14ac:dyDescent="0.2"/>
    <row r="30553" s="18" customFormat="1" x14ac:dyDescent="0.2"/>
    <row r="30554" s="18" customFormat="1" x14ac:dyDescent="0.2"/>
    <row r="30555" s="18" customFormat="1" x14ac:dyDescent="0.2"/>
    <row r="30556" s="18" customFormat="1" x14ac:dyDescent="0.2"/>
    <row r="30557" s="18" customFormat="1" x14ac:dyDescent="0.2"/>
    <row r="30558" s="18" customFormat="1" x14ac:dyDescent="0.2"/>
    <row r="30559" s="18" customFormat="1" x14ac:dyDescent="0.2"/>
    <row r="30560" s="18" customFormat="1" x14ac:dyDescent="0.2"/>
    <row r="30561" s="18" customFormat="1" x14ac:dyDescent="0.2"/>
    <row r="30562" s="18" customFormat="1" x14ac:dyDescent="0.2"/>
    <row r="30563" s="18" customFormat="1" x14ac:dyDescent="0.2"/>
    <row r="30564" s="18" customFormat="1" x14ac:dyDescent="0.2"/>
    <row r="30565" s="18" customFormat="1" x14ac:dyDescent="0.2"/>
    <row r="30566" s="18" customFormat="1" x14ac:dyDescent="0.2"/>
    <row r="30567" s="18" customFormat="1" x14ac:dyDescent="0.2"/>
    <row r="30568" s="18" customFormat="1" x14ac:dyDescent="0.2"/>
    <row r="30569" s="18" customFormat="1" x14ac:dyDescent="0.2"/>
    <row r="30570" s="18" customFormat="1" x14ac:dyDescent="0.2"/>
    <row r="30571" s="18" customFormat="1" x14ac:dyDescent="0.2"/>
    <row r="30572" s="18" customFormat="1" x14ac:dyDescent="0.2"/>
    <row r="30573" s="18" customFormat="1" x14ac:dyDescent="0.2"/>
    <row r="30574" s="18" customFormat="1" x14ac:dyDescent="0.2"/>
    <row r="30575" s="18" customFormat="1" x14ac:dyDescent="0.2"/>
    <row r="30576" s="18" customFormat="1" x14ac:dyDescent="0.2"/>
    <row r="30577" s="18" customFormat="1" x14ac:dyDescent="0.2"/>
    <row r="30578" s="18" customFormat="1" x14ac:dyDescent="0.2"/>
    <row r="30579" s="18" customFormat="1" x14ac:dyDescent="0.2"/>
    <row r="30580" s="18" customFormat="1" x14ac:dyDescent="0.2"/>
    <row r="30581" s="18" customFormat="1" x14ac:dyDescent="0.2"/>
    <row r="30582" s="18" customFormat="1" x14ac:dyDescent="0.2"/>
    <row r="30583" s="18" customFormat="1" x14ac:dyDescent="0.2"/>
    <row r="30584" s="18" customFormat="1" x14ac:dyDescent="0.2"/>
    <row r="30585" s="18" customFormat="1" x14ac:dyDescent="0.2"/>
    <row r="30586" s="18" customFormat="1" x14ac:dyDescent="0.2"/>
    <row r="30587" s="18" customFormat="1" x14ac:dyDescent="0.2"/>
    <row r="30588" s="18" customFormat="1" x14ac:dyDescent="0.2"/>
    <row r="30589" s="18" customFormat="1" x14ac:dyDescent="0.2"/>
    <row r="30590" s="18" customFormat="1" x14ac:dyDescent="0.2"/>
    <row r="30591" s="18" customFormat="1" x14ac:dyDescent="0.2"/>
    <row r="30592" s="18" customFormat="1" x14ac:dyDescent="0.2"/>
    <row r="30593" s="18" customFormat="1" x14ac:dyDescent="0.2"/>
    <row r="30594" s="18" customFormat="1" x14ac:dyDescent="0.2"/>
    <row r="30595" s="18" customFormat="1" x14ac:dyDescent="0.2"/>
    <row r="30596" s="18" customFormat="1" x14ac:dyDescent="0.2"/>
    <row r="30597" s="18" customFormat="1" x14ac:dyDescent="0.2"/>
    <row r="30598" s="18" customFormat="1" x14ac:dyDescent="0.2"/>
    <row r="30599" s="18" customFormat="1" x14ac:dyDescent="0.2"/>
    <row r="30600" s="18" customFormat="1" x14ac:dyDescent="0.2"/>
    <row r="30601" s="18" customFormat="1" x14ac:dyDescent="0.2"/>
    <row r="30602" s="18" customFormat="1" x14ac:dyDescent="0.2"/>
    <row r="30603" s="18" customFormat="1" x14ac:dyDescent="0.2"/>
    <row r="30604" s="18" customFormat="1" x14ac:dyDescent="0.2"/>
    <row r="30605" s="18" customFormat="1" x14ac:dyDescent="0.2"/>
    <row r="30606" s="18" customFormat="1" x14ac:dyDescent="0.2"/>
    <row r="30607" s="18" customFormat="1" x14ac:dyDescent="0.2"/>
    <row r="30608" s="18" customFormat="1" x14ac:dyDescent="0.2"/>
    <row r="30609" s="18" customFormat="1" x14ac:dyDescent="0.2"/>
    <row r="30610" s="18" customFormat="1" x14ac:dyDescent="0.2"/>
    <row r="30611" s="18" customFormat="1" x14ac:dyDescent="0.2"/>
    <row r="30612" s="18" customFormat="1" x14ac:dyDescent="0.2"/>
    <row r="30613" s="18" customFormat="1" x14ac:dyDescent="0.2"/>
    <row r="30614" s="18" customFormat="1" x14ac:dyDescent="0.2"/>
    <row r="30615" s="18" customFormat="1" x14ac:dyDescent="0.2"/>
    <row r="30616" s="18" customFormat="1" x14ac:dyDescent="0.2"/>
    <row r="30617" s="18" customFormat="1" x14ac:dyDescent="0.2"/>
    <row r="30618" s="18" customFormat="1" x14ac:dyDescent="0.2"/>
    <row r="30619" s="18" customFormat="1" x14ac:dyDescent="0.2"/>
    <row r="30620" s="18" customFormat="1" x14ac:dyDescent="0.2"/>
    <row r="30621" s="18" customFormat="1" x14ac:dyDescent="0.2"/>
    <row r="30622" s="18" customFormat="1" x14ac:dyDescent="0.2"/>
    <row r="30623" s="18" customFormat="1" x14ac:dyDescent="0.2"/>
    <row r="30624" s="18" customFormat="1" x14ac:dyDescent="0.2"/>
    <row r="30625" s="18" customFormat="1" x14ac:dyDescent="0.2"/>
    <row r="30626" s="18" customFormat="1" x14ac:dyDescent="0.2"/>
    <row r="30627" s="18" customFormat="1" x14ac:dyDescent="0.2"/>
    <row r="30628" s="18" customFormat="1" x14ac:dyDescent="0.2"/>
    <row r="30629" s="18" customFormat="1" x14ac:dyDescent="0.2"/>
    <row r="30630" s="18" customFormat="1" x14ac:dyDescent="0.2"/>
    <row r="30631" s="18" customFormat="1" x14ac:dyDescent="0.2"/>
    <row r="30632" s="18" customFormat="1" x14ac:dyDescent="0.2"/>
    <row r="30633" s="18" customFormat="1" x14ac:dyDescent="0.2"/>
    <row r="30634" s="18" customFormat="1" x14ac:dyDescent="0.2"/>
    <row r="30635" s="18" customFormat="1" x14ac:dyDescent="0.2"/>
    <row r="30636" s="18" customFormat="1" x14ac:dyDescent="0.2"/>
    <row r="30637" s="18" customFormat="1" x14ac:dyDescent="0.2"/>
    <row r="30638" s="18" customFormat="1" x14ac:dyDescent="0.2"/>
    <row r="30639" s="18" customFormat="1" x14ac:dyDescent="0.2"/>
    <row r="30640" s="18" customFormat="1" x14ac:dyDescent="0.2"/>
    <row r="30641" s="18" customFormat="1" x14ac:dyDescent="0.2"/>
    <row r="30642" s="18" customFormat="1" x14ac:dyDescent="0.2"/>
    <row r="30643" s="18" customFormat="1" x14ac:dyDescent="0.2"/>
    <row r="30644" s="18" customFormat="1" x14ac:dyDescent="0.2"/>
    <row r="30645" s="18" customFormat="1" x14ac:dyDescent="0.2"/>
    <row r="30646" s="18" customFormat="1" x14ac:dyDescent="0.2"/>
    <row r="30647" s="18" customFormat="1" x14ac:dyDescent="0.2"/>
    <row r="30648" s="18" customFormat="1" x14ac:dyDescent="0.2"/>
    <row r="30649" s="18" customFormat="1" x14ac:dyDescent="0.2"/>
    <row r="30650" s="18" customFormat="1" x14ac:dyDescent="0.2"/>
    <row r="30651" s="18" customFormat="1" x14ac:dyDescent="0.2"/>
    <row r="30652" s="18" customFormat="1" x14ac:dyDescent="0.2"/>
    <row r="30653" s="18" customFormat="1" x14ac:dyDescent="0.2"/>
    <row r="30654" s="18" customFormat="1" x14ac:dyDescent="0.2"/>
    <row r="30655" s="18" customFormat="1" x14ac:dyDescent="0.2"/>
    <row r="30656" s="18" customFormat="1" x14ac:dyDescent="0.2"/>
    <row r="30657" s="18" customFormat="1" x14ac:dyDescent="0.2"/>
    <row r="30658" s="18" customFormat="1" x14ac:dyDescent="0.2"/>
    <row r="30659" s="18" customFormat="1" x14ac:dyDescent="0.2"/>
    <row r="30660" s="18" customFormat="1" x14ac:dyDescent="0.2"/>
    <row r="30661" s="18" customFormat="1" x14ac:dyDescent="0.2"/>
    <row r="30662" s="18" customFormat="1" x14ac:dyDescent="0.2"/>
    <row r="30663" s="18" customFormat="1" x14ac:dyDescent="0.2"/>
    <row r="30664" s="18" customFormat="1" x14ac:dyDescent="0.2"/>
    <row r="30665" s="18" customFormat="1" x14ac:dyDescent="0.2"/>
    <row r="30666" s="18" customFormat="1" x14ac:dyDescent="0.2"/>
    <row r="30667" s="18" customFormat="1" x14ac:dyDescent="0.2"/>
    <row r="30668" s="18" customFormat="1" x14ac:dyDescent="0.2"/>
    <row r="30669" s="18" customFormat="1" x14ac:dyDescent="0.2"/>
    <row r="30670" s="18" customFormat="1" x14ac:dyDescent="0.2"/>
    <row r="30671" s="18" customFormat="1" x14ac:dyDescent="0.2"/>
    <row r="30672" s="18" customFormat="1" x14ac:dyDescent="0.2"/>
    <row r="30673" s="18" customFormat="1" x14ac:dyDescent="0.2"/>
    <row r="30674" s="18" customFormat="1" x14ac:dyDescent="0.2"/>
    <row r="30675" s="18" customFormat="1" x14ac:dyDescent="0.2"/>
    <row r="30676" s="18" customFormat="1" x14ac:dyDescent="0.2"/>
    <row r="30677" s="18" customFormat="1" x14ac:dyDescent="0.2"/>
    <row r="30678" s="18" customFormat="1" x14ac:dyDescent="0.2"/>
    <row r="30679" s="18" customFormat="1" x14ac:dyDescent="0.2"/>
    <row r="30680" s="18" customFormat="1" x14ac:dyDescent="0.2"/>
    <row r="30681" s="18" customFormat="1" x14ac:dyDescent="0.2"/>
    <row r="30682" s="18" customFormat="1" x14ac:dyDescent="0.2"/>
    <row r="30683" s="18" customFormat="1" x14ac:dyDescent="0.2"/>
    <row r="30684" s="18" customFormat="1" x14ac:dyDescent="0.2"/>
    <row r="30685" s="18" customFormat="1" x14ac:dyDescent="0.2"/>
    <row r="30686" s="18" customFormat="1" x14ac:dyDescent="0.2"/>
    <row r="30687" s="18" customFormat="1" x14ac:dyDescent="0.2"/>
    <row r="30688" s="18" customFormat="1" x14ac:dyDescent="0.2"/>
    <row r="30689" s="18" customFormat="1" x14ac:dyDescent="0.2"/>
    <row r="30690" s="18" customFormat="1" x14ac:dyDescent="0.2"/>
    <row r="30691" s="18" customFormat="1" x14ac:dyDescent="0.2"/>
    <row r="30692" s="18" customFormat="1" x14ac:dyDescent="0.2"/>
    <row r="30693" s="18" customFormat="1" x14ac:dyDescent="0.2"/>
    <row r="30694" s="18" customFormat="1" x14ac:dyDescent="0.2"/>
    <row r="30695" s="18" customFormat="1" x14ac:dyDescent="0.2"/>
    <row r="30696" s="18" customFormat="1" x14ac:dyDescent="0.2"/>
    <row r="30697" s="18" customFormat="1" x14ac:dyDescent="0.2"/>
    <row r="30698" s="18" customFormat="1" x14ac:dyDescent="0.2"/>
    <row r="30699" s="18" customFormat="1" x14ac:dyDescent="0.2"/>
    <row r="30700" s="18" customFormat="1" x14ac:dyDescent="0.2"/>
    <row r="30701" s="18" customFormat="1" x14ac:dyDescent="0.2"/>
    <row r="30702" s="18" customFormat="1" x14ac:dyDescent="0.2"/>
    <row r="30703" s="18" customFormat="1" x14ac:dyDescent="0.2"/>
    <row r="30704" s="18" customFormat="1" x14ac:dyDescent="0.2"/>
    <row r="30705" s="18" customFormat="1" x14ac:dyDescent="0.2"/>
    <row r="30706" s="18" customFormat="1" x14ac:dyDescent="0.2"/>
    <row r="30707" s="18" customFormat="1" x14ac:dyDescent="0.2"/>
    <row r="30708" s="18" customFormat="1" x14ac:dyDescent="0.2"/>
    <row r="30709" s="18" customFormat="1" x14ac:dyDescent="0.2"/>
    <row r="30710" s="18" customFormat="1" x14ac:dyDescent="0.2"/>
    <row r="30711" s="18" customFormat="1" x14ac:dyDescent="0.2"/>
    <row r="30712" s="18" customFormat="1" x14ac:dyDescent="0.2"/>
    <row r="30713" s="18" customFormat="1" x14ac:dyDescent="0.2"/>
    <row r="30714" s="18" customFormat="1" x14ac:dyDescent="0.2"/>
    <row r="30715" s="18" customFormat="1" x14ac:dyDescent="0.2"/>
    <row r="30716" s="18" customFormat="1" x14ac:dyDescent="0.2"/>
    <row r="30717" s="18" customFormat="1" x14ac:dyDescent="0.2"/>
    <row r="30718" s="18" customFormat="1" x14ac:dyDescent="0.2"/>
    <row r="30719" s="18" customFormat="1" x14ac:dyDescent="0.2"/>
    <row r="30720" s="18" customFormat="1" x14ac:dyDescent="0.2"/>
    <row r="30721" s="18" customFormat="1" x14ac:dyDescent="0.2"/>
    <row r="30722" s="18" customFormat="1" x14ac:dyDescent="0.2"/>
    <row r="30723" s="18" customFormat="1" x14ac:dyDescent="0.2"/>
    <row r="30724" s="18" customFormat="1" x14ac:dyDescent="0.2"/>
    <row r="30725" s="18" customFormat="1" x14ac:dyDescent="0.2"/>
    <row r="30726" s="18" customFormat="1" x14ac:dyDescent="0.2"/>
    <row r="30727" s="18" customFormat="1" x14ac:dyDescent="0.2"/>
    <row r="30728" s="18" customFormat="1" x14ac:dyDescent="0.2"/>
    <row r="30729" s="18" customFormat="1" x14ac:dyDescent="0.2"/>
    <row r="30730" s="18" customFormat="1" x14ac:dyDescent="0.2"/>
    <row r="30731" s="18" customFormat="1" x14ac:dyDescent="0.2"/>
    <row r="30732" s="18" customFormat="1" x14ac:dyDescent="0.2"/>
    <row r="30733" s="18" customFormat="1" x14ac:dyDescent="0.2"/>
    <row r="30734" s="18" customFormat="1" x14ac:dyDescent="0.2"/>
    <row r="30735" s="18" customFormat="1" x14ac:dyDescent="0.2"/>
    <row r="30736" s="18" customFormat="1" x14ac:dyDescent="0.2"/>
    <row r="30737" s="18" customFormat="1" x14ac:dyDescent="0.2"/>
    <row r="30738" s="18" customFormat="1" x14ac:dyDescent="0.2"/>
    <row r="30739" s="18" customFormat="1" x14ac:dyDescent="0.2"/>
    <row r="30740" s="18" customFormat="1" x14ac:dyDescent="0.2"/>
    <row r="30741" s="18" customFormat="1" x14ac:dyDescent="0.2"/>
    <row r="30742" s="18" customFormat="1" x14ac:dyDescent="0.2"/>
    <row r="30743" s="18" customFormat="1" x14ac:dyDescent="0.2"/>
    <row r="30744" s="18" customFormat="1" x14ac:dyDescent="0.2"/>
    <row r="30745" s="18" customFormat="1" x14ac:dyDescent="0.2"/>
    <row r="30746" s="18" customFormat="1" x14ac:dyDescent="0.2"/>
    <row r="30747" s="18" customFormat="1" x14ac:dyDescent="0.2"/>
    <row r="30748" s="18" customFormat="1" x14ac:dyDescent="0.2"/>
    <row r="30749" s="18" customFormat="1" x14ac:dyDescent="0.2"/>
    <row r="30750" s="18" customFormat="1" x14ac:dyDescent="0.2"/>
    <row r="30751" s="18" customFormat="1" x14ac:dyDescent="0.2"/>
    <row r="30752" s="18" customFormat="1" x14ac:dyDescent="0.2"/>
    <row r="30753" s="18" customFormat="1" x14ac:dyDescent="0.2"/>
    <row r="30754" s="18" customFormat="1" x14ac:dyDescent="0.2"/>
    <row r="30755" s="18" customFormat="1" x14ac:dyDescent="0.2"/>
    <row r="30756" s="18" customFormat="1" x14ac:dyDescent="0.2"/>
    <row r="30757" s="18" customFormat="1" x14ac:dyDescent="0.2"/>
    <row r="30758" s="18" customFormat="1" x14ac:dyDescent="0.2"/>
    <row r="30759" s="18" customFormat="1" x14ac:dyDescent="0.2"/>
    <row r="30760" s="18" customFormat="1" x14ac:dyDescent="0.2"/>
    <row r="30761" s="18" customFormat="1" x14ac:dyDescent="0.2"/>
    <row r="30762" s="18" customFormat="1" x14ac:dyDescent="0.2"/>
    <row r="30763" s="18" customFormat="1" x14ac:dyDescent="0.2"/>
    <row r="30764" s="18" customFormat="1" x14ac:dyDescent="0.2"/>
    <row r="30765" s="18" customFormat="1" x14ac:dyDescent="0.2"/>
    <row r="30766" s="18" customFormat="1" x14ac:dyDescent="0.2"/>
    <row r="30767" s="18" customFormat="1" x14ac:dyDescent="0.2"/>
    <row r="30768" s="18" customFormat="1" x14ac:dyDescent="0.2"/>
    <row r="30769" s="18" customFormat="1" x14ac:dyDescent="0.2"/>
    <row r="30770" s="18" customFormat="1" x14ac:dyDescent="0.2"/>
    <row r="30771" s="18" customFormat="1" x14ac:dyDescent="0.2"/>
    <row r="30772" s="18" customFormat="1" x14ac:dyDescent="0.2"/>
    <row r="30773" s="18" customFormat="1" x14ac:dyDescent="0.2"/>
    <row r="30774" s="18" customFormat="1" x14ac:dyDescent="0.2"/>
    <row r="30775" s="18" customFormat="1" x14ac:dyDescent="0.2"/>
    <row r="30776" s="18" customFormat="1" x14ac:dyDescent="0.2"/>
    <row r="30777" s="18" customFormat="1" x14ac:dyDescent="0.2"/>
    <row r="30778" s="18" customFormat="1" x14ac:dyDescent="0.2"/>
    <row r="30779" s="18" customFormat="1" x14ac:dyDescent="0.2"/>
    <row r="30780" s="18" customFormat="1" x14ac:dyDescent="0.2"/>
    <row r="30781" s="18" customFormat="1" x14ac:dyDescent="0.2"/>
    <row r="30782" s="18" customFormat="1" x14ac:dyDescent="0.2"/>
    <row r="30783" s="18" customFormat="1" x14ac:dyDescent="0.2"/>
    <row r="30784" s="18" customFormat="1" x14ac:dyDescent="0.2"/>
    <row r="30785" s="18" customFormat="1" x14ac:dyDescent="0.2"/>
    <row r="30786" s="18" customFormat="1" x14ac:dyDescent="0.2"/>
    <row r="30787" s="18" customFormat="1" x14ac:dyDescent="0.2"/>
    <row r="30788" s="18" customFormat="1" x14ac:dyDescent="0.2"/>
    <row r="30789" s="18" customFormat="1" x14ac:dyDescent="0.2"/>
    <row r="30790" s="18" customFormat="1" x14ac:dyDescent="0.2"/>
    <row r="30791" s="18" customFormat="1" x14ac:dyDescent="0.2"/>
    <row r="30792" s="18" customFormat="1" x14ac:dyDescent="0.2"/>
    <row r="30793" s="18" customFormat="1" x14ac:dyDescent="0.2"/>
    <row r="30794" s="18" customFormat="1" x14ac:dyDescent="0.2"/>
    <row r="30795" s="18" customFormat="1" x14ac:dyDescent="0.2"/>
    <row r="30796" s="18" customFormat="1" x14ac:dyDescent="0.2"/>
    <row r="30797" s="18" customFormat="1" x14ac:dyDescent="0.2"/>
    <row r="30798" s="18" customFormat="1" x14ac:dyDescent="0.2"/>
    <row r="30799" s="18" customFormat="1" x14ac:dyDescent="0.2"/>
    <row r="30800" s="18" customFormat="1" x14ac:dyDescent="0.2"/>
    <row r="30801" s="18" customFormat="1" x14ac:dyDescent="0.2"/>
    <row r="30802" s="18" customFormat="1" x14ac:dyDescent="0.2"/>
    <row r="30803" s="18" customFormat="1" x14ac:dyDescent="0.2"/>
    <row r="30804" s="18" customFormat="1" x14ac:dyDescent="0.2"/>
    <row r="30805" s="18" customFormat="1" x14ac:dyDescent="0.2"/>
    <row r="30806" s="18" customFormat="1" x14ac:dyDescent="0.2"/>
    <row r="30807" s="18" customFormat="1" x14ac:dyDescent="0.2"/>
    <row r="30808" s="18" customFormat="1" x14ac:dyDescent="0.2"/>
    <row r="30809" s="18" customFormat="1" x14ac:dyDescent="0.2"/>
    <row r="30810" s="18" customFormat="1" x14ac:dyDescent="0.2"/>
    <row r="30811" s="18" customFormat="1" x14ac:dyDescent="0.2"/>
    <row r="30812" s="18" customFormat="1" x14ac:dyDescent="0.2"/>
    <row r="30813" s="18" customFormat="1" x14ac:dyDescent="0.2"/>
    <row r="30814" s="18" customFormat="1" x14ac:dyDescent="0.2"/>
    <row r="30815" s="18" customFormat="1" x14ac:dyDescent="0.2"/>
    <row r="30816" s="18" customFormat="1" x14ac:dyDescent="0.2"/>
    <row r="30817" s="18" customFormat="1" x14ac:dyDescent="0.2"/>
    <row r="30818" s="18" customFormat="1" x14ac:dyDescent="0.2"/>
    <row r="30819" s="18" customFormat="1" x14ac:dyDescent="0.2"/>
    <row r="30820" s="18" customFormat="1" x14ac:dyDescent="0.2"/>
    <row r="30821" s="18" customFormat="1" x14ac:dyDescent="0.2"/>
    <row r="30822" s="18" customFormat="1" x14ac:dyDescent="0.2"/>
    <row r="30823" s="18" customFormat="1" x14ac:dyDescent="0.2"/>
    <row r="30824" s="18" customFormat="1" x14ac:dyDescent="0.2"/>
    <row r="30825" s="18" customFormat="1" x14ac:dyDescent="0.2"/>
    <row r="30826" s="18" customFormat="1" x14ac:dyDescent="0.2"/>
    <row r="30827" s="18" customFormat="1" x14ac:dyDescent="0.2"/>
    <row r="30828" s="18" customFormat="1" x14ac:dyDescent="0.2"/>
    <row r="30829" s="18" customFormat="1" x14ac:dyDescent="0.2"/>
    <row r="30830" s="18" customFormat="1" x14ac:dyDescent="0.2"/>
    <row r="30831" s="18" customFormat="1" x14ac:dyDescent="0.2"/>
    <row r="30832" s="18" customFormat="1" x14ac:dyDescent="0.2"/>
    <row r="30833" s="18" customFormat="1" x14ac:dyDescent="0.2"/>
    <row r="30834" s="18" customFormat="1" x14ac:dyDescent="0.2"/>
    <row r="30835" s="18" customFormat="1" x14ac:dyDescent="0.2"/>
    <row r="30836" s="18" customFormat="1" x14ac:dyDescent="0.2"/>
    <row r="30837" s="18" customFormat="1" x14ac:dyDescent="0.2"/>
    <row r="30838" s="18" customFormat="1" x14ac:dyDescent="0.2"/>
    <row r="30839" s="18" customFormat="1" x14ac:dyDescent="0.2"/>
    <row r="30840" s="18" customFormat="1" x14ac:dyDescent="0.2"/>
    <row r="30841" s="18" customFormat="1" x14ac:dyDescent="0.2"/>
    <row r="30842" s="18" customFormat="1" x14ac:dyDescent="0.2"/>
    <row r="30843" s="18" customFormat="1" x14ac:dyDescent="0.2"/>
    <row r="30844" s="18" customFormat="1" x14ac:dyDescent="0.2"/>
    <row r="30845" s="18" customFormat="1" x14ac:dyDescent="0.2"/>
    <row r="30846" s="18" customFormat="1" x14ac:dyDescent="0.2"/>
    <row r="30847" s="18" customFormat="1" x14ac:dyDescent="0.2"/>
    <row r="30848" s="18" customFormat="1" x14ac:dyDescent="0.2"/>
    <row r="30849" s="18" customFormat="1" x14ac:dyDescent="0.2"/>
    <row r="30850" s="18" customFormat="1" x14ac:dyDescent="0.2"/>
    <row r="30851" s="18" customFormat="1" x14ac:dyDescent="0.2"/>
    <row r="30852" s="18" customFormat="1" x14ac:dyDescent="0.2"/>
    <row r="30853" s="18" customFormat="1" x14ac:dyDescent="0.2"/>
    <row r="30854" s="18" customFormat="1" x14ac:dyDescent="0.2"/>
    <row r="30855" s="18" customFormat="1" x14ac:dyDescent="0.2"/>
    <row r="30856" s="18" customFormat="1" x14ac:dyDescent="0.2"/>
    <row r="30857" s="18" customFormat="1" x14ac:dyDescent="0.2"/>
    <row r="30858" s="18" customFormat="1" x14ac:dyDescent="0.2"/>
    <row r="30859" s="18" customFormat="1" x14ac:dyDescent="0.2"/>
    <row r="30860" s="18" customFormat="1" x14ac:dyDescent="0.2"/>
    <row r="30861" s="18" customFormat="1" x14ac:dyDescent="0.2"/>
    <row r="30862" s="18" customFormat="1" x14ac:dyDescent="0.2"/>
    <row r="30863" s="18" customFormat="1" x14ac:dyDescent="0.2"/>
    <row r="30864" s="18" customFormat="1" x14ac:dyDescent="0.2"/>
    <row r="30865" s="18" customFormat="1" x14ac:dyDescent="0.2"/>
    <row r="30866" s="18" customFormat="1" x14ac:dyDescent="0.2"/>
    <row r="30867" s="18" customFormat="1" x14ac:dyDescent="0.2"/>
    <row r="30868" s="18" customFormat="1" x14ac:dyDescent="0.2"/>
    <row r="30869" s="18" customFormat="1" x14ac:dyDescent="0.2"/>
    <row r="30870" s="18" customFormat="1" x14ac:dyDescent="0.2"/>
    <row r="30871" s="18" customFormat="1" x14ac:dyDescent="0.2"/>
    <row r="30872" s="18" customFormat="1" x14ac:dyDescent="0.2"/>
    <row r="30873" s="18" customFormat="1" x14ac:dyDescent="0.2"/>
    <row r="30874" s="18" customFormat="1" x14ac:dyDescent="0.2"/>
    <row r="30875" s="18" customFormat="1" x14ac:dyDescent="0.2"/>
    <row r="30876" s="18" customFormat="1" x14ac:dyDescent="0.2"/>
    <row r="30877" s="18" customFormat="1" x14ac:dyDescent="0.2"/>
    <row r="30878" s="18" customFormat="1" x14ac:dyDescent="0.2"/>
    <row r="30879" s="18" customFormat="1" x14ac:dyDescent="0.2"/>
    <row r="30880" s="18" customFormat="1" x14ac:dyDescent="0.2"/>
    <row r="30881" s="18" customFormat="1" x14ac:dyDescent="0.2"/>
    <row r="30882" s="18" customFormat="1" x14ac:dyDescent="0.2"/>
    <row r="30883" s="18" customFormat="1" x14ac:dyDescent="0.2"/>
    <row r="30884" s="18" customFormat="1" x14ac:dyDescent="0.2"/>
    <row r="30885" s="18" customFormat="1" x14ac:dyDescent="0.2"/>
    <row r="30886" s="18" customFormat="1" x14ac:dyDescent="0.2"/>
    <row r="30887" s="18" customFormat="1" x14ac:dyDescent="0.2"/>
    <row r="30888" s="18" customFormat="1" x14ac:dyDescent="0.2"/>
    <row r="30889" s="18" customFormat="1" x14ac:dyDescent="0.2"/>
    <row r="30890" s="18" customFormat="1" x14ac:dyDescent="0.2"/>
    <row r="30891" s="18" customFormat="1" x14ac:dyDescent="0.2"/>
    <row r="30892" s="18" customFormat="1" x14ac:dyDescent="0.2"/>
    <row r="30893" s="18" customFormat="1" x14ac:dyDescent="0.2"/>
    <row r="30894" s="18" customFormat="1" x14ac:dyDescent="0.2"/>
    <row r="30895" s="18" customFormat="1" x14ac:dyDescent="0.2"/>
    <row r="30896" s="18" customFormat="1" x14ac:dyDescent="0.2"/>
    <row r="30897" s="18" customFormat="1" x14ac:dyDescent="0.2"/>
    <row r="30898" s="18" customFormat="1" x14ac:dyDescent="0.2"/>
    <row r="30899" s="18" customFormat="1" x14ac:dyDescent="0.2"/>
    <row r="30900" s="18" customFormat="1" x14ac:dyDescent="0.2"/>
    <row r="30901" s="18" customFormat="1" x14ac:dyDescent="0.2"/>
    <row r="30902" s="18" customFormat="1" x14ac:dyDescent="0.2"/>
    <row r="30903" s="18" customFormat="1" x14ac:dyDescent="0.2"/>
    <row r="30904" s="18" customFormat="1" x14ac:dyDescent="0.2"/>
    <row r="30905" s="18" customFormat="1" x14ac:dyDescent="0.2"/>
    <row r="30906" s="18" customFormat="1" x14ac:dyDescent="0.2"/>
    <row r="30907" s="18" customFormat="1" x14ac:dyDescent="0.2"/>
    <row r="30908" s="18" customFormat="1" x14ac:dyDescent="0.2"/>
    <row r="30909" s="18" customFormat="1" x14ac:dyDescent="0.2"/>
    <row r="30910" s="18" customFormat="1" x14ac:dyDescent="0.2"/>
    <row r="30911" s="18" customFormat="1" x14ac:dyDescent="0.2"/>
    <row r="30912" s="18" customFormat="1" x14ac:dyDescent="0.2"/>
    <row r="30913" s="18" customFormat="1" x14ac:dyDescent="0.2"/>
    <row r="30914" s="18" customFormat="1" x14ac:dyDescent="0.2"/>
    <row r="30915" s="18" customFormat="1" x14ac:dyDescent="0.2"/>
    <row r="30916" s="18" customFormat="1" x14ac:dyDescent="0.2"/>
    <row r="30917" s="18" customFormat="1" x14ac:dyDescent="0.2"/>
    <row r="30918" s="18" customFormat="1" x14ac:dyDescent="0.2"/>
    <row r="30919" s="18" customFormat="1" x14ac:dyDescent="0.2"/>
    <row r="30920" s="18" customFormat="1" x14ac:dyDescent="0.2"/>
    <row r="30921" s="18" customFormat="1" x14ac:dyDescent="0.2"/>
    <row r="30922" s="18" customFormat="1" x14ac:dyDescent="0.2"/>
    <row r="30923" s="18" customFormat="1" x14ac:dyDescent="0.2"/>
    <row r="30924" s="18" customFormat="1" x14ac:dyDescent="0.2"/>
    <row r="30925" s="18" customFormat="1" x14ac:dyDescent="0.2"/>
    <row r="30926" s="18" customFormat="1" x14ac:dyDescent="0.2"/>
    <row r="30927" s="18" customFormat="1" x14ac:dyDescent="0.2"/>
    <row r="30928" s="18" customFormat="1" x14ac:dyDescent="0.2"/>
    <row r="30929" s="18" customFormat="1" x14ac:dyDescent="0.2"/>
    <row r="30930" s="18" customFormat="1" x14ac:dyDescent="0.2"/>
    <row r="30931" s="18" customFormat="1" x14ac:dyDescent="0.2"/>
    <row r="30932" s="18" customFormat="1" x14ac:dyDescent="0.2"/>
    <row r="30933" s="18" customFormat="1" x14ac:dyDescent="0.2"/>
    <row r="30934" s="18" customFormat="1" x14ac:dyDescent="0.2"/>
    <row r="30935" s="18" customFormat="1" x14ac:dyDescent="0.2"/>
    <row r="30936" s="18" customFormat="1" x14ac:dyDescent="0.2"/>
    <row r="30937" s="18" customFormat="1" x14ac:dyDescent="0.2"/>
    <row r="30938" s="18" customFormat="1" x14ac:dyDescent="0.2"/>
    <row r="30939" s="18" customFormat="1" x14ac:dyDescent="0.2"/>
    <row r="30940" s="18" customFormat="1" x14ac:dyDescent="0.2"/>
    <row r="30941" s="18" customFormat="1" x14ac:dyDescent="0.2"/>
    <row r="30942" s="18" customFormat="1" x14ac:dyDescent="0.2"/>
    <row r="30943" s="18" customFormat="1" x14ac:dyDescent="0.2"/>
    <row r="30944" s="18" customFormat="1" x14ac:dyDescent="0.2"/>
    <row r="30945" s="18" customFormat="1" x14ac:dyDescent="0.2"/>
    <row r="30946" s="18" customFormat="1" x14ac:dyDescent="0.2"/>
    <row r="30947" s="18" customFormat="1" x14ac:dyDescent="0.2"/>
    <row r="30948" s="18" customFormat="1" x14ac:dyDescent="0.2"/>
    <row r="30949" s="18" customFormat="1" x14ac:dyDescent="0.2"/>
    <row r="30950" s="18" customFormat="1" x14ac:dyDescent="0.2"/>
    <row r="30951" s="18" customFormat="1" x14ac:dyDescent="0.2"/>
    <row r="30952" s="18" customFormat="1" x14ac:dyDescent="0.2"/>
    <row r="30953" s="18" customFormat="1" x14ac:dyDescent="0.2"/>
    <row r="30954" s="18" customFormat="1" x14ac:dyDescent="0.2"/>
    <row r="30955" s="18" customFormat="1" x14ac:dyDescent="0.2"/>
    <row r="30956" s="18" customFormat="1" x14ac:dyDescent="0.2"/>
    <row r="30957" s="18" customFormat="1" x14ac:dyDescent="0.2"/>
    <row r="30958" s="18" customFormat="1" x14ac:dyDescent="0.2"/>
    <row r="30959" s="18" customFormat="1" x14ac:dyDescent="0.2"/>
    <row r="30960" s="18" customFormat="1" x14ac:dyDescent="0.2"/>
    <row r="30961" s="18" customFormat="1" x14ac:dyDescent="0.2"/>
    <row r="30962" s="18" customFormat="1" x14ac:dyDescent="0.2"/>
    <row r="30963" s="18" customFormat="1" x14ac:dyDescent="0.2"/>
    <row r="30964" s="18" customFormat="1" x14ac:dyDescent="0.2"/>
    <row r="30965" s="18" customFormat="1" x14ac:dyDescent="0.2"/>
    <row r="30966" s="18" customFormat="1" x14ac:dyDescent="0.2"/>
    <row r="30967" s="18" customFormat="1" x14ac:dyDescent="0.2"/>
    <row r="30968" s="18" customFormat="1" x14ac:dyDescent="0.2"/>
    <row r="30969" s="18" customFormat="1" x14ac:dyDescent="0.2"/>
    <row r="30970" s="18" customFormat="1" x14ac:dyDescent="0.2"/>
    <row r="30971" s="18" customFormat="1" x14ac:dyDescent="0.2"/>
    <row r="30972" s="18" customFormat="1" x14ac:dyDescent="0.2"/>
    <row r="30973" s="18" customFormat="1" x14ac:dyDescent="0.2"/>
    <row r="30974" s="18" customFormat="1" x14ac:dyDescent="0.2"/>
    <row r="30975" s="18" customFormat="1" x14ac:dyDescent="0.2"/>
    <row r="30976" s="18" customFormat="1" x14ac:dyDescent="0.2"/>
    <row r="30977" s="18" customFormat="1" x14ac:dyDescent="0.2"/>
    <row r="30978" s="18" customFormat="1" x14ac:dyDescent="0.2"/>
    <row r="30979" s="18" customFormat="1" x14ac:dyDescent="0.2"/>
    <row r="30980" s="18" customFormat="1" x14ac:dyDescent="0.2"/>
    <row r="30981" s="18" customFormat="1" x14ac:dyDescent="0.2"/>
    <row r="30982" s="18" customFormat="1" x14ac:dyDescent="0.2"/>
    <row r="30983" s="18" customFormat="1" x14ac:dyDescent="0.2"/>
    <row r="30984" s="18" customFormat="1" x14ac:dyDescent="0.2"/>
    <row r="30985" s="18" customFormat="1" x14ac:dyDescent="0.2"/>
    <row r="30986" s="18" customFormat="1" x14ac:dyDescent="0.2"/>
    <row r="30987" s="18" customFormat="1" x14ac:dyDescent="0.2"/>
    <row r="30988" s="18" customFormat="1" x14ac:dyDescent="0.2"/>
    <row r="30989" s="18" customFormat="1" x14ac:dyDescent="0.2"/>
    <row r="30990" s="18" customFormat="1" x14ac:dyDescent="0.2"/>
    <row r="30991" s="18" customFormat="1" x14ac:dyDescent="0.2"/>
    <row r="30992" s="18" customFormat="1" x14ac:dyDescent="0.2"/>
    <row r="30993" s="18" customFormat="1" x14ac:dyDescent="0.2"/>
    <row r="30994" s="18" customFormat="1" x14ac:dyDescent="0.2"/>
    <row r="30995" s="18" customFormat="1" x14ac:dyDescent="0.2"/>
    <row r="30996" s="18" customFormat="1" x14ac:dyDescent="0.2"/>
    <row r="30997" s="18" customFormat="1" x14ac:dyDescent="0.2"/>
    <row r="30998" s="18" customFormat="1" x14ac:dyDescent="0.2"/>
    <row r="30999" s="18" customFormat="1" x14ac:dyDescent="0.2"/>
    <row r="31000" s="18" customFormat="1" x14ac:dyDescent="0.2"/>
    <row r="31001" s="18" customFormat="1" x14ac:dyDescent="0.2"/>
    <row r="31002" s="18" customFormat="1" x14ac:dyDescent="0.2"/>
    <row r="31003" s="18" customFormat="1" x14ac:dyDescent="0.2"/>
    <row r="31004" s="18" customFormat="1" x14ac:dyDescent="0.2"/>
    <row r="31005" s="18" customFormat="1" x14ac:dyDescent="0.2"/>
    <row r="31006" s="18" customFormat="1" x14ac:dyDescent="0.2"/>
    <row r="31007" s="18" customFormat="1" x14ac:dyDescent="0.2"/>
    <row r="31008" s="18" customFormat="1" x14ac:dyDescent="0.2"/>
    <row r="31009" s="18" customFormat="1" x14ac:dyDescent="0.2"/>
    <row r="31010" s="18" customFormat="1" x14ac:dyDescent="0.2"/>
    <row r="31011" s="18" customFormat="1" x14ac:dyDescent="0.2"/>
    <row r="31012" s="18" customFormat="1" x14ac:dyDescent="0.2"/>
    <row r="31013" s="18" customFormat="1" x14ac:dyDescent="0.2"/>
    <row r="31014" s="18" customFormat="1" x14ac:dyDescent="0.2"/>
    <row r="31015" s="18" customFormat="1" x14ac:dyDescent="0.2"/>
    <row r="31016" s="18" customFormat="1" x14ac:dyDescent="0.2"/>
    <row r="31017" s="18" customFormat="1" x14ac:dyDescent="0.2"/>
    <row r="31018" s="18" customFormat="1" x14ac:dyDescent="0.2"/>
    <row r="31019" s="18" customFormat="1" x14ac:dyDescent="0.2"/>
    <row r="31020" s="18" customFormat="1" x14ac:dyDescent="0.2"/>
    <row r="31021" s="18" customFormat="1" x14ac:dyDescent="0.2"/>
    <row r="31022" s="18" customFormat="1" x14ac:dyDescent="0.2"/>
    <row r="31023" s="18" customFormat="1" x14ac:dyDescent="0.2"/>
    <row r="31024" s="18" customFormat="1" x14ac:dyDescent="0.2"/>
    <row r="31025" s="18" customFormat="1" x14ac:dyDescent="0.2"/>
    <row r="31026" s="18" customFormat="1" x14ac:dyDescent="0.2"/>
    <row r="31027" s="18" customFormat="1" x14ac:dyDescent="0.2"/>
    <row r="31028" s="18" customFormat="1" x14ac:dyDescent="0.2"/>
    <row r="31029" s="18" customFormat="1" x14ac:dyDescent="0.2"/>
    <row r="31030" s="18" customFormat="1" x14ac:dyDescent="0.2"/>
    <row r="31031" s="18" customFormat="1" x14ac:dyDescent="0.2"/>
    <row r="31032" s="18" customFormat="1" x14ac:dyDescent="0.2"/>
    <row r="31033" s="18" customFormat="1" x14ac:dyDescent="0.2"/>
    <row r="31034" s="18" customFormat="1" x14ac:dyDescent="0.2"/>
    <row r="31035" s="18" customFormat="1" x14ac:dyDescent="0.2"/>
    <row r="31036" s="18" customFormat="1" x14ac:dyDescent="0.2"/>
    <row r="31037" s="18" customFormat="1" x14ac:dyDescent="0.2"/>
    <row r="31038" s="18" customFormat="1" x14ac:dyDescent="0.2"/>
    <row r="31039" s="18" customFormat="1" x14ac:dyDescent="0.2"/>
    <row r="31040" s="18" customFormat="1" x14ac:dyDescent="0.2"/>
    <row r="31041" s="18" customFormat="1" x14ac:dyDescent="0.2"/>
    <row r="31042" s="18" customFormat="1" x14ac:dyDescent="0.2"/>
    <row r="31043" s="18" customFormat="1" x14ac:dyDescent="0.2"/>
    <row r="31044" s="18" customFormat="1" x14ac:dyDescent="0.2"/>
    <row r="31045" s="18" customFormat="1" x14ac:dyDescent="0.2"/>
    <row r="31046" s="18" customFormat="1" x14ac:dyDescent="0.2"/>
    <row r="31047" s="18" customFormat="1" x14ac:dyDescent="0.2"/>
    <row r="31048" s="18" customFormat="1" x14ac:dyDescent="0.2"/>
    <row r="31049" s="18" customFormat="1" x14ac:dyDescent="0.2"/>
    <row r="31050" s="18" customFormat="1" x14ac:dyDescent="0.2"/>
    <row r="31051" s="18" customFormat="1" x14ac:dyDescent="0.2"/>
    <row r="31052" s="18" customFormat="1" x14ac:dyDescent="0.2"/>
    <row r="31053" s="18" customFormat="1" x14ac:dyDescent="0.2"/>
    <row r="31054" s="18" customFormat="1" x14ac:dyDescent="0.2"/>
    <row r="31055" s="18" customFormat="1" x14ac:dyDescent="0.2"/>
    <row r="31056" s="18" customFormat="1" x14ac:dyDescent="0.2"/>
    <row r="31057" s="18" customFormat="1" x14ac:dyDescent="0.2"/>
    <row r="31058" s="18" customFormat="1" x14ac:dyDescent="0.2"/>
    <row r="31059" s="18" customFormat="1" x14ac:dyDescent="0.2"/>
    <row r="31060" s="18" customFormat="1" x14ac:dyDescent="0.2"/>
    <row r="31061" s="18" customFormat="1" x14ac:dyDescent="0.2"/>
    <row r="31062" s="18" customFormat="1" x14ac:dyDescent="0.2"/>
    <row r="31063" s="18" customFormat="1" x14ac:dyDescent="0.2"/>
    <row r="31064" s="18" customFormat="1" x14ac:dyDescent="0.2"/>
    <row r="31065" s="18" customFormat="1" x14ac:dyDescent="0.2"/>
    <row r="31066" s="18" customFormat="1" x14ac:dyDescent="0.2"/>
    <row r="31067" s="18" customFormat="1" x14ac:dyDescent="0.2"/>
    <row r="31068" s="18" customFormat="1" x14ac:dyDescent="0.2"/>
    <row r="31069" s="18" customFormat="1" x14ac:dyDescent="0.2"/>
    <row r="31070" s="18" customFormat="1" x14ac:dyDescent="0.2"/>
    <row r="31071" s="18" customFormat="1" x14ac:dyDescent="0.2"/>
    <row r="31072" s="18" customFormat="1" x14ac:dyDescent="0.2"/>
    <row r="31073" s="18" customFormat="1" x14ac:dyDescent="0.2"/>
    <row r="31074" s="18" customFormat="1" x14ac:dyDescent="0.2"/>
    <row r="31075" s="18" customFormat="1" x14ac:dyDescent="0.2"/>
    <row r="31076" s="18" customFormat="1" x14ac:dyDescent="0.2"/>
    <row r="31077" s="18" customFormat="1" x14ac:dyDescent="0.2"/>
    <row r="31078" s="18" customFormat="1" x14ac:dyDescent="0.2"/>
    <row r="31079" s="18" customFormat="1" x14ac:dyDescent="0.2"/>
    <row r="31080" s="18" customFormat="1" x14ac:dyDescent="0.2"/>
    <row r="31081" s="18" customFormat="1" x14ac:dyDescent="0.2"/>
    <row r="31082" s="18" customFormat="1" x14ac:dyDescent="0.2"/>
    <row r="31083" s="18" customFormat="1" x14ac:dyDescent="0.2"/>
    <row r="31084" s="18" customFormat="1" x14ac:dyDescent="0.2"/>
    <row r="31085" s="18" customFormat="1" x14ac:dyDescent="0.2"/>
    <row r="31086" s="18" customFormat="1" x14ac:dyDescent="0.2"/>
    <row r="31087" s="18" customFormat="1" x14ac:dyDescent="0.2"/>
    <row r="31088" s="18" customFormat="1" x14ac:dyDescent="0.2"/>
    <row r="31089" s="18" customFormat="1" x14ac:dyDescent="0.2"/>
    <row r="31090" s="18" customFormat="1" x14ac:dyDescent="0.2"/>
    <row r="31091" s="18" customFormat="1" x14ac:dyDescent="0.2"/>
    <row r="31092" s="18" customFormat="1" x14ac:dyDescent="0.2"/>
    <row r="31093" s="18" customFormat="1" x14ac:dyDescent="0.2"/>
    <row r="31094" s="18" customFormat="1" x14ac:dyDescent="0.2"/>
    <row r="31095" s="18" customFormat="1" x14ac:dyDescent="0.2"/>
    <row r="31096" s="18" customFormat="1" x14ac:dyDescent="0.2"/>
    <row r="31097" s="18" customFormat="1" x14ac:dyDescent="0.2"/>
    <row r="31098" s="18" customFormat="1" x14ac:dyDescent="0.2"/>
    <row r="31099" s="18" customFormat="1" x14ac:dyDescent="0.2"/>
    <row r="31100" s="18" customFormat="1" x14ac:dyDescent="0.2"/>
    <row r="31101" s="18" customFormat="1" x14ac:dyDescent="0.2"/>
    <row r="31102" s="18" customFormat="1" x14ac:dyDescent="0.2"/>
    <row r="31103" s="18" customFormat="1" x14ac:dyDescent="0.2"/>
    <row r="31104" s="18" customFormat="1" x14ac:dyDescent="0.2"/>
    <row r="31105" s="18" customFormat="1" x14ac:dyDescent="0.2"/>
    <row r="31106" s="18" customFormat="1" x14ac:dyDescent="0.2"/>
    <row r="31107" s="18" customFormat="1" x14ac:dyDescent="0.2"/>
    <row r="31108" s="18" customFormat="1" x14ac:dyDescent="0.2"/>
    <row r="31109" s="18" customFormat="1" x14ac:dyDescent="0.2"/>
    <row r="31110" s="18" customFormat="1" x14ac:dyDescent="0.2"/>
    <row r="31111" s="18" customFormat="1" x14ac:dyDescent="0.2"/>
    <row r="31112" s="18" customFormat="1" x14ac:dyDescent="0.2"/>
    <row r="31113" s="18" customFormat="1" x14ac:dyDescent="0.2"/>
    <row r="31114" s="18" customFormat="1" x14ac:dyDescent="0.2"/>
    <row r="31115" s="18" customFormat="1" x14ac:dyDescent="0.2"/>
    <row r="31116" s="18" customFormat="1" x14ac:dyDescent="0.2"/>
    <row r="31117" s="18" customFormat="1" x14ac:dyDescent="0.2"/>
    <row r="31118" s="18" customFormat="1" x14ac:dyDescent="0.2"/>
    <row r="31119" s="18" customFormat="1" x14ac:dyDescent="0.2"/>
    <row r="31120" s="18" customFormat="1" x14ac:dyDescent="0.2"/>
    <row r="31121" s="18" customFormat="1" x14ac:dyDescent="0.2"/>
    <row r="31122" s="18" customFormat="1" x14ac:dyDescent="0.2"/>
    <row r="31123" s="18" customFormat="1" x14ac:dyDescent="0.2"/>
    <row r="31124" s="18" customFormat="1" x14ac:dyDescent="0.2"/>
    <row r="31125" s="18" customFormat="1" x14ac:dyDescent="0.2"/>
    <row r="31126" s="18" customFormat="1" x14ac:dyDescent="0.2"/>
    <row r="31127" s="18" customFormat="1" x14ac:dyDescent="0.2"/>
    <row r="31128" s="18" customFormat="1" x14ac:dyDescent="0.2"/>
    <row r="31129" s="18" customFormat="1" x14ac:dyDescent="0.2"/>
    <row r="31130" s="18" customFormat="1" x14ac:dyDescent="0.2"/>
    <row r="31131" s="18" customFormat="1" x14ac:dyDescent="0.2"/>
    <row r="31132" s="18" customFormat="1" x14ac:dyDescent="0.2"/>
    <row r="31133" s="18" customFormat="1" x14ac:dyDescent="0.2"/>
    <row r="31134" s="18" customFormat="1" x14ac:dyDescent="0.2"/>
    <row r="31135" s="18" customFormat="1" x14ac:dyDescent="0.2"/>
    <row r="31136" s="18" customFormat="1" x14ac:dyDescent="0.2"/>
    <row r="31137" s="18" customFormat="1" x14ac:dyDescent="0.2"/>
    <row r="31138" s="18" customFormat="1" x14ac:dyDescent="0.2"/>
    <row r="31139" s="18" customFormat="1" x14ac:dyDescent="0.2"/>
    <row r="31140" s="18" customFormat="1" x14ac:dyDescent="0.2"/>
    <row r="31141" s="18" customFormat="1" x14ac:dyDescent="0.2"/>
    <row r="31142" s="18" customFormat="1" x14ac:dyDescent="0.2"/>
    <row r="31143" s="18" customFormat="1" x14ac:dyDescent="0.2"/>
    <row r="31144" s="18" customFormat="1" x14ac:dyDescent="0.2"/>
    <row r="31145" s="18" customFormat="1" x14ac:dyDescent="0.2"/>
    <row r="31146" s="18" customFormat="1" x14ac:dyDescent="0.2"/>
    <row r="31147" s="18" customFormat="1" x14ac:dyDescent="0.2"/>
    <row r="31148" s="18" customFormat="1" x14ac:dyDescent="0.2"/>
    <row r="31149" s="18" customFormat="1" x14ac:dyDescent="0.2"/>
    <row r="31150" s="18" customFormat="1" x14ac:dyDescent="0.2"/>
    <row r="31151" s="18" customFormat="1" x14ac:dyDescent="0.2"/>
    <row r="31152" s="18" customFormat="1" x14ac:dyDescent="0.2"/>
    <row r="31153" s="18" customFormat="1" x14ac:dyDescent="0.2"/>
    <row r="31154" s="18" customFormat="1" x14ac:dyDescent="0.2"/>
    <row r="31155" s="18" customFormat="1" x14ac:dyDescent="0.2"/>
    <row r="31156" s="18" customFormat="1" x14ac:dyDescent="0.2"/>
    <row r="31157" s="18" customFormat="1" x14ac:dyDescent="0.2"/>
    <row r="31158" s="18" customFormat="1" x14ac:dyDescent="0.2"/>
    <row r="31159" s="18" customFormat="1" x14ac:dyDescent="0.2"/>
    <row r="31160" s="18" customFormat="1" x14ac:dyDescent="0.2"/>
    <row r="31161" s="18" customFormat="1" x14ac:dyDescent="0.2"/>
    <row r="31162" s="18" customFormat="1" x14ac:dyDescent="0.2"/>
    <row r="31163" s="18" customFormat="1" x14ac:dyDescent="0.2"/>
    <row r="31164" s="18" customFormat="1" x14ac:dyDescent="0.2"/>
    <row r="31165" s="18" customFormat="1" x14ac:dyDescent="0.2"/>
    <row r="31166" s="18" customFormat="1" x14ac:dyDescent="0.2"/>
    <row r="31167" s="18" customFormat="1" x14ac:dyDescent="0.2"/>
    <row r="31168" s="18" customFormat="1" x14ac:dyDescent="0.2"/>
    <row r="31169" s="18" customFormat="1" x14ac:dyDescent="0.2"/>
    <row r="31170" s="18" customFormat="1" x14ac:dyDescent="0.2"/>
    <row r="31171" s="18" customFormat="1" x14ac:dyDescent="0.2"/>
    <row r="31172" s="18" customFormat="1" x14ac:dyDescent="0.2"/>
    <row r="31173" s="18" customFormat="1" x14ac:dyDescent="0.2"/>
    <row r="31174" s="18" customFormat="1" x14ac:dyDescent="0.2"/>
    <row r="31175" s="18" customFormat="1" x14ac:dyDescent="0.2"/>
    <row r="31176" s="18" customFormat="1" x14ac:dyDescent="0.2"/>
    <row r="31177" s="18" customFormat="1" x14ac:dyDescent="0.2"/>
    <row r="31178" s="18" customFormat="1" x14ac:dyDescent="0.2"/>
    <row r="31179" s="18" customFormat="1" x14ac:dyDescent="0.2"/>
    <row r="31180" s="18" customFormat="1" x14ac:dyDescent="0.2"/>
    <row r="31181" s="18" customFormat="1" x14ac:dyDescent="0.2"/>
    <row r="31182" s="18" customFormat="1" x14ac:dyDescent="0.2"/>
    <row r="31183" s="18" customFormat="1" x14ac:dyDescent="0.2"/>
    <row r="31184" s="18" customFormat="1" x14ac:dyDescent="0.2"/>
    <row r="31185" s="18" customFormat="1" x14ac:dyDescent="0.2"/>
    <row r="31186" s="18" customFormat="1" x14ac:dyDescent="0.2"/>
    <row r="31187" s="18" customFormat="1" x14ac:dyDescent="0.2"/>
    <row r="31188" s="18" customFormat="1" x14ac:dyDescent="0.2"/>
    <row r="31189" s="18" customFormat="1" x14ac:dyDescent="0.2"/>
    <row r="31190" s="18" customFormat="1" x14ac:dyDescent="0.2"/>
    <row r="31191" s="18" customFormat="1" x14ac:dyDescent="0.2"/>
    <row r="31192" s="18" customFormat="1" x14ac:dyDescent="0.2"/>
    <row r="31193" s="18" customFormat="1" x14ac:dyDescent="0.2"/>
    <row r="31194" s="18" customFormat="1" x14ac:dyDescent="0.2"/>
    <row r="31195" s="18" customFormat="1" x14ac:dyDescent="0.2"/>
    <row r="31196" s="18" customFormat="1" x14ac:dyDescent="0.2"/>
    <row r="31197" s="18" customFormat="1" x14ac:dyDescent="0.2"/>
    <row r="31198" s="18" customFormat="1" x14ac:dyDescent="0.2"/>
    <row r="31199" s="18" customFormat="1" x14ac:dyDescent="0.2"/>
    <row r="31200" s="18" customFormat="1" x14ac:dyDescent="0.2"/>
    <row r="31201" s="18" customFormat="1" x14ac:dyDescent="0.2"/>
    <row r="31202" s="18" customFormat="1" x14ac:dyDescent="0.2"/>
    <row r="31203" s="18" customFormat="1" x14ac:dyDescent="0.2"/>
    <row r="31204" s="18" customFormat="1" x14ac:dyDescent="0.2"/>
    <row r="31205" s="18" customFormat="1" x14ac:dyDescent="0.2"/>
    <row r="31206" s="18" customFormat="1" x14ac:dyDescent="0.2"/>
    <row r="31207" s="18" customFormat="1" x14ac:dyDescent="0.2"/>
    <row r="31208" s="18" customFormat="1" x14ac:dyDescent="0.2"/>
    <row r="31209" s="18" customFormat="1" x14ac:dyDescent="0.2"/>
    <row r="31210" s="18" customFormat="1" x14ac:dyDescent="0.2"/>
    <row r="31211" s="18" customFormat="1" x14ac:dyDescent="0.2"/>
    <row r="31212" s="18" customFormat="1" x14ac:dyDescent="0.2"/>
    <row r="31213" s="18" customFormat="1" x14ac:dyDescent="0.2"/>
    <row r="31214" s="18" customFormat="1" x14ac:dyDescent="0.2"/>
    <row r="31215" s="18" customFormat="1" x14ac:dyDescent="0.2"/>
    <row r="31216" s="18" customFormat="1" x14ac:dyDescent="0.2"/>
    <row r="31217" s="18" customFormat="1" x14ac:dyDescent="0.2"/>
    <row r="31218" s="18" customFormat="1" x14ac:dyDescent="0.2"/>
    <row r="31219" s="18" customFormat="1" x14ac:dyDescent="0.2"/>
    <row r="31220" s="18" customFormat="1" x14ac:dyDescent="0.2"/>
    <row r="31221" s="18" customFormat="1" x14ac:dyDescent="0.2"/>
    <row r="31222" s="18" customFormat="1" x14ac:dyDescent="0.2"/>
    <row r="31223" s="18" customFormat="1" x14ac:dyDescent="0.2"/>
    <row r="31224" s="18" customFormat="1" x14ac:dyDescent="0.2"/>
    <row r="31225" s="18" customFormat="1" x14ac:dyDescent="0.2"/>
    <row r="31226" s="18" customFormat="1" x14ac:dyDescent="0.2"/>
    <row r="31227" s="18" customFormat="1" x14ac:dyDescent="0.2"/>
    <row r="31228" s="18" customFormat="1" x14ac:dyDescent="0.2"/>
    <row r="31229" s="18" customFormat="1" x14ac:dyDescent="0.2"/>
    <row r="31230" s="18" customFormat="1" x14ac:dyDescent="0.2"/>
    <row r="31231" s="18" customFormat="1" x14ac:dyDescent="0.2"/>
    <row r="31232" s="18" customFormat="1" x14ac:dyDescent="0.2"/>
    <row r="31233" s="18" customFormat="1" x14ac:dyDescent="0.2"/>
    <row r="31234" s="18" customFormat="1" x14ac:dyDescent="0.2"/>
    <row r="31235" s="18" customFormat="1" x14ac:dyDescent="0.2"/>
    <row r="31236" s="18" customFormat="1" x14ac:dyDescent="0.2"/>
    <row r="31237" s="18" customFormat="1" x14ac:dyDescent="0.2"/>
    <row r="31238" s="18" customFormat="1" x14ac:dyDescent="0.2"/>
    <row r="31239" s="18" customFormat="1" x14ac:dyDescent="0.2"/>
    <row r="31240" s="18" customFormat="1" x14ac:dyDescent="0.2"/>
    <row r="31241" s="18" customFormat="1" x14ac:dyDescent="0.2"/>
    <row r="31242" s="18" customFormat="1" x14ac:dyDescent="0.2"/>
    <row r="31243" s="18" customFormat="1" x14ac:dyDescent="0.2"/>
    <row r="31244" s="18" customFormat="1" x14ac:dyDescent="0.2"/>
    <row r="31245" s="18" customFormat="1" x14ac:dyDescent="0.2"/>
    <row r="31246" s="18" customFormat="1" x14ac:dyDescent="0.2"/>
    <row r="31247" s="18" customFormat="1" x14ac:dyDescent="0.2"/>
    <row r="31248" s="18" customFormat="1" x14ac:dyDescent="0.2"/>
    <row r="31249" s="18" customFormat="1" x14ac:dyDescent="0.2"/>
    <row r="31250" s="18" customFormat="1" x14ac:dyDescent="0.2"/>
    <row r="31251" s="18" customFormat="1" x14ac:dyDescent="0.2"/>
    <row r="31252" s="18" customFormat="1" x14ac:dyDescent="0.2"/>
    <row r="31253" s="18" customFormat="1" x14ac:dyDescent="0.2"/>
    <row r="31254" s="18" customFormat="1" x14ac:dyDescent="0.2"/>
    <row r="31255" s="18" customFormat="1" x14ac:dyDescent="0.2"/>
    <row r="31256" s="18" customFormat="1" x14ac:dyDescent="0.2"/>
    <row r="31257" s="18" customFormat="1" x14ac:dyDescent="0.2"/>
    <row r="31258" s="18" customFormat="1" x14ac:dyDescent="0.2"/>
    <row r="31259" s="18" customFormat="1" x14ac:dyDescent="0.2"/>
    <row r="31260" s="18" customFormat="1" x14ac:dyDescent="0.2"/>
    <row r="31261" s="18" customFormat="1" x14ac:dyDescent="0.2"/>
    <row r="31262" s="18" customFormat="1" x14ac:dyDescent="0.2"/>
    <row r="31263" s="18" customFormat="1" x14ac:dyDescent="0.2"/>
    <row r="31264" s="18" customFormat="1" x14ac:dyDescent="0.2"/>
    <row r="31265" s="18" customFormat="1" x14ac:dyDescent="0.2"/>
    <row r="31266" s="18" customFormat="1" x14ac:dyDescent="0.2"/>
    <row r="31267" s="18" customFormat="1" x14ac:dyDescent="0.2"/>
    <row r="31268" s="18" customFormat="1" x14ac:dyDescent="0.2"/>
    <row r="31269" s="18" customFormat="1" x14ac:dyDescent="0.2"/>
    <row r="31270" s="18" customFormat="1" x14ac:dyDescent="0.2"/>
    <row r="31271" s="18" customFormat="1" x14ac:dyDescent="0.2"/>
    <row r="31272" s="18" customFormat="1" x14ac:dyDescent="0.2"/>
    <row r="31273" s="18" customFormat="1" x14ac:dyDescent="0.2"/>
    <row r="31274" s="18" customFormat="1" x14ac:dyDescent="0.2"/>
    <row r="31275" s="18" customFormat="1" x14ac:dyDescent="0.2"/>
    <row r="31276" s="18" customFormat="1" x14ac:dyDescent="0.2"/>
    <row r="31277" s="18" customFormat="1" x14ac:dyDescent="0.2"/>
    <row r="31278" s="18" customFormat="1" x14ac:dyDescent="0.2"/>
    <row r="31279" s="18" customFormat="1" x14ac:dyDescent="0.2"/>
    <row r="31280" s="18" customFormat="1" x14ac:dyDescent="0.2"/>
    <row r="31281" s="18" customFormat="1" x14ac:dyDescent="0.2"/>
    <row r="31282" s="18" customFormat="1" x14ac:dyDescent="0.2"/>
    <row r="31283" s="18" customFormat="1" x14ac:dyDescent="0.2"/>
    <row r="31284" s="18" customFormat="1" x14ac:dyDescent="0.2"/>
    <row r="31285" s="18" customFormat="1" x14ac:dyDescent="0.2"/>
    <row r="31286" s="18" customFormat="1" x14ac:dyDescent="0.2"/>
    <row r="31287" s="18" customFormat="1" x14ac:dyDescent="0.2"/>
    <row r="31288" s="18" customFormat="1" x14ac:dyDescent="0.2"/>
    <row r="31289" s="18" customFormat="1" x14ac:dyDescent="0.2"/>
    <row r="31290" s="18" customFormat="1" x14ac:dyDescent="0.2"/>
    <row r="31291" s="18" customFormat="1" x14ac:dyDescent="0.2"/>
    <row r="31292" s="18" customFormat="1" x14ac:dyDescent="0.2"/>
    <row r="31293" s="18" customFormat="1" x14ac:dyDescent="0.2"/>
    <row r="31294" s="18" customFormat="1" x14ac:dyDescent="0.2"/>
    <row r="31295" s="18" customFormat="1" x14ac:dyDescent="0.2"/>
    <row r="31296" s="18" customFormat="1" x14ac:dyDescent="0.2"/>
    <row r="31297" s="18" customFormat="1" x14ac:dyDescent="0.2"/>
    <row r="31298" s="18" customFormat="1" x14ac:dyDescent="0.2"/>
    <row r="31299" s="18" customFormat="1" x14ac:dyDescent="0.2"/>
    <row r="31300" s="18" customFormat="1" x14ac:dyDescent="0.2"/>
    <row r="31301" s="18" customFormat="1" x14ac:dyDescent="0.2"/>
    <row r="31302" s="18" customFormat="1" x14ac:dyDescent="0.2"/>
    <row r="31303" s="18" customFormat="1" x14ac:dyDescent="0.2"/>
    <row r="31304" s="18" customFormat="1" x14ac:dyDescent="0.2"/>
    <row r="31305" s="18" customFormat="1" x14ac:dyDescent="0.2"/>
    <row r="31306" s="18" customFormat="1" x14ac:dyDescent="0.2"/>
    <row r="31307" s="18" customFormat="1" x14ac:dyDescent="0.2"/>
    <row r="31308" s="18" customFormat="1" x14ac:dyDescent="0.2"/>
    <row r="31309" s="18" customFormat="1" x14ac:dyDescent="0.2"/>
    <row r="31310" s="18" customFormat="1" x14ac:dyDescent="0.2"/>
    <row r="31311" s="18" customFormat="1" x14ac:dyDescent="0.2"/>
    <row r="31312" s="18" customFormat="1" x14ac:dyDescent="0.2"/>
    <row r="31313" s="18" customFormat="1" x14ac:dyDescent="0.2"/>
    <row r="31314" s="18" customFormat="1" x14ac:dyDescent="0.2"/>
    <row r="31315" s="18" customFormat="1" x14ac:dyDescent="0.2"/>
    <row r="31316" s="18" customFormat="1" x14ac:dyDescent="0.2"/>
    <row r="31317" s="18" customFormat="1" x14ac:dyDescent="0.2"/>
    <row r="31318" s="18" customFormat="1" x14ac:dyDescent="0.2"/>
    <row r="31319" s="18" customFormat="1" x14ac:dyDescent="0.2"/>
    <row r="31320" s="18" customFormat="1" x14ac:dyDescent="0.2"/>
    <row r="31321" s="18" customFormat="1" x14ac:dyDescent="0.2"/>
    <row r="31322" s="18" customFormat="1" x14ac:dyDescent="0.2"/>
    <row r="31323" s="18" customFormat="1" x14ac:dyDescent="0.2"/>
    <row r="31324" s="18" customFormat="1" x14ac:dyDescent="0.2"/>
    <row r="31325" s="18" customFormat="1" x14ac:dyDescent="0.2"/>
    <row r="31326" s="18" customFormat="1" x14ac:dyDescent="0.2"/>
    <row r="31327" s="18" customFormat="1" x14ac:dyDescent="0.2"/>
    <row r="31328" s="18" customFormat="1" x14ac:dyDescent="0.2"/>
    <row r="31329" s="18" customFormat="1" x14ac:dyDescent="0.2"/>
    <row r="31330" s="18" customFormat="1" x14ac:dyDescent="0.2"/>
    <row r="31331" s="18" customFormat="1" x14ac:dyDescent="0.2"/>
    <row r="31332" s="18" customFormat="1" x14ac:dyDescent="0.2"/>
    <row r="31333" s="18" customFormat="1" x14ac:dyDescent="0.2"/>
    <row r="31334" s="18" customFormat="1" x14ac:dyDescent="0.2"/>
    <row r="31335" s="18" customFormat="1" x14ac:dyDescent="0.2"/>
    <row r="31336" s="18" customFormat="1" x14ac:dyDescent="0.2"/>
    <row r="31337" s="18" customFormat="1" x14ac:dyDescent="0.2"/>
    <row r="31338" s="18" customFormat="1" x14ac:dyDescent="0.2"/>
    <row r="31339" s="18" customFormat="1" x14ac:dyDescent="0.2"/>
    <row r="31340" s="18" customFormat="1" x14ac:dyDescent="0.2"/>
    <row r="31341" s="18" customFormat="1" x14ac:dyDescent="0.2"/>
    <row r="31342" s="18" customFormat="1" x14ac:dyDescent="0.2"/>
    <row r="31343" s="18" customFormat="1" x14ac:dyDescent="0.2"/>
    <row r="31344" s="18" customFormat="1" x14ac:dyDescent="0.2"/>
    <row r="31345" s="18" customFormat="1" x14ac:dyDescent="0.2"/>
    <row r="31346" s="18" customFormat="1" x14ac:dyDescent="0.2"/>
    <row r="31347" s="18" customFormat="1" x14ac:dyDescent="0.2"/>
    <row r="31348" s="18" customFormat="1" x14ac:dyDescent="0.2"/>
    <row r="31349" s="18" customFormat="1" x14ac:dyDescent="0.2"/>
    <row r="31350" s="18" customFormat="1" x14ac:dyDescent="0.2"/>
    <row r="31351" s="18" customFormat="1" x14ac:dyDescent="0.2"/>
    <row r="31352" s="18" customFormat="1" x14ac:dyDescent="0.2"/>
    <row r="31353" s="18" customFormat="1" x14ac:dyDescent="0.2"/>
    <row r="31354" s="18" customFormat="1" x14ac:dyDescent="0.2"/>
    <row r="31355" s="18" customFormat="1" x14ac:dyDescent="0.2"/>
    <row r="31356" s="18" customFormat="1" x14ac:dyDescent="0.2"/>
    <row r="31357" s="18" customFormat="1" x14ac:dyDescent="0.2"/>
    <row r="31358" s="18" customFormat="1" x14ac:dyDescent="0.2"/>
    <row r="31359" s="18" customFormat="1" x14ac:dyDescent="0.2"/>
    <row r="31360" s="18" customFormat="1" x14ac:dyDescent="0.2"/>
    <row r="31361" s="18" customFormat="1" x14ac:dyDescent="0.2"/>
    <row r="31362" s="18" customFormat="1" x14ac:dyDescent="0.2"/>
    <row r="31363" s="18" customFormat="1" x14ac:dyDescent="0.2"/>
    <row r="31364" s="18" customFormat="1" x14ac:dyDescent="0.2"/>
    <row r="31365" s="18" customFormat="1" x14ac:dyDescent="0.2"/>
    <row r="31366" s="18" customFormat="1" x14ac:dyDescent="0.2"/>
    <row r="31367" s="18" customFormat="1" x14ac:dyDescent="0.2"/>
    <row r="31368" s="18" customFormat="1" x14ac:dyDescent="0.2"/>
    <row r="31369" s="18" customFormat="1" x14ac:dyDescent="0.2"/>
    <row r="31370" s="18" customFormat="1" x14ac:dyDescent="0.2"/>
    <row r="31371" s="18" customFormat="1" x14ac:dyDescent="0.2"/>
    <row r="31372" s="18" customFormat="1" x14ac:dyDescent="0.2"/>
    <row r="31373" s="18" customFormat="1" x14ac:dyDescent="0.2"/>
    <row r="31374" s="18" customFormat="1" x14ac:dyDescent="0.2"/>
    <row r="31375" s="18" customFormat="1" x14ac:dyDescent="0.2"/>
    <row r="31376" s="18" customFormat="1" x14ac:dyDescent="0.2"/>
    <row r="31377" s="18" customFormat="1" x14ac:dyDescent="0.2"/>
    <row r="31378" s="18" customFormat="1" x14ac:dyDescent="0.2"/>
    <row r="31379" s="18" customFormat="1" x14ac:dyDescent="0.2"/>
    <row r="31380" s="18" customFormat="1" x14ac:dyDescent="0.2"/>
    <row r="31381" s="18" customFormat="1" x14ac:dyDescent="0.2"/>
    <row r="31382" s="18" customFormat="1" x14ac:dyDescent="0.2"/>
    <row r="31383" s="18" customFormat="1" x14ac:dyDescent="0.2"/>
    <row r="31384" s="18" customFormat="1" x14ac:dyDescent="0.2"/>
    <row r="31385" s="18" customFormat="1" x14ac:dyDescent="0.2"/>
    <row r="31386" s="18" customFormat="1" x14ac:dyDescent="0.2"/>
    <row r="31387" s="18" customFormat="1" x14ac:dyDescent="0.2"/>
    <row r="31388" s="18" customFormat="1" x14ac:dyDescent="0.2"/>
    <row r="31389" s="18" customFormat="1" x14ac:dyDescent="0.2"/>
    <row r="31390" s="18" customFormat="1" x14ac:dyDescent="0.2"/>
    <row r="31391" s="18" customFormat="1" x14ac:dyDescent="0.2"/>
    <row r="31392" s="18" customFormat="1" x14ac:dyDescent="0.2"/>
    <row r="31393" s="18" customFormat="1" x14ac:dyDescent="0.2"/>
    <row r="31394" s="18" customFormat="1" x14ac:dyDescent="0.2"/>
    <row r="31395" s="18" customFormat="1" x14ac:dyDescent="0.2"/>
    <row r="31396" s="18" customFormat="1" x14ac:dyDescent="0.2"/>
    <row r="31397" s="18" customFormat="1" x14ac:dyDescent="0.2"/>
    <row r="31398" s="18" customFormat="1" x14ac:dyDescent="0.2"/>
    <row r="31399" s="18" customFormat="1" x14ac:dyDescent="0.2"/>
    <row r="31400" s="18" customFormat="1" x14ac:dyDescent="0.2"/>
    <row r="31401" s="18" customFormat="1" x14ac:dyDescent="0.2"/>
    <row r="31402" s="18" customFormat="1" x14ac:dyDescent="0.2"/>
    <row r="31403" s="18" customFormat="1" x14ac:dyDescent="0.2"/>
    <row r="31404" s="18" customFormat="1" x14ac:dyDescent="0.2"/>
    <row r="31405" s="18" customFormat="1" x14ac:dyDescent="0.2"/>
    <row r="31406" s="18" customFormat="1" x14ac:dyDescent="0.2"/>
    <row r="31407" s="18" customFormat="1" x14ac:dyDescent="0.2"/>
    <row r="31408" s="18" customFormat="1" x14ac:dyDescent="0.2"/>
    <row r="31409" s="18" customFormat="1" x14ac:dyDescent="0.2"/>
    <row r="31410" s="18" customFormat="1" x14ac:dyDescent="0.2"/>
    <row r="31411" s="18" customFormat="1" x14ac:dyDescent="0.2"/>
    <row r="31412" s="18" customFormat="1" x14ac:dyDescent="0.2"/>
    <row r="31413" s="18" customFormat="1" x14ac:dyDescent="0.2"/>
    <row r="31414" s="18" customFormat="1" x14ac:dyDescent="0.2"/>
    <row r="31415" s="18" customFormat="1" x14ac:dyDescent="0.2"/>
    <row r="31416" s="18" customFormat="1" x14ac:dyDescent="0.2"/>
    <row r="31417" s="18" customFormat="1" x14ac:dyDescent="0.2"/>
    <row r="31418" s="18" customFormat="1" x14ac:dyDescent="0.2"/>
    <row r="31419" s="18" customFormat="1" x14ac:dyDescent="0.2"/>
    <row r="31420" s="18" customFormat="1" x14ac:dyDescent="0.2"/>
    <row r="31421" s="18" customFormat="1" x14ac:dyDescent="0.2"/>
    <row r="31422" s="18" customFormat="1" x14ac:dyDescent="0.2"/>
    <row r="31423" s="18" customFormat="1" x14ac:dyDescent="0.2"/>
    <row r="31424" s="18" customFormat="1" x14ac:dyDescent="0.2"/>
    <row r="31425" s="18" customFormat="1" x14ac:dyDescent="0.2"/>
    <row r="31426" s="18" customFormat="1" x14ac:dyDescent="0.2"/>
    <row r="31427" s="18" customFormat="1" x14ac:dyDescent="0.2"/>
    <row r="31428" s="18" customFormat="1" x14ac:dyDescent="0.2"/>
    <row r="31429" s="18" customFormat="1" x14ac:dyDescent="0.2"/>
    <row r="31430" s="18" customFormat="1" x14ac:dyDescent="0.2"/>
    <row r="31431" s="18" customFormat="1" x14ac:dyDescent="0.2"/>
    <row r="31432" s="18" customFormat="1" x14ac:dyDescent="0.2"/>
    <row r="31433" s="18" customFormat="1" x14ac:dyDescent="0.2"/>
    <row r="31434" s="18" customFormat="1" x14ac:dyDescent="0.2"/>
    <row r="31435" s="18" customFormat="1" x14ac:dyDescent="0.2"/>
    <row r="31436" s="18" customFormat="1" x14ac:dyDescent="0.2"/>
    <row r="31437" s="18" customFormat="1" x14ac:dyDescent="0.2"/>
    <row r="31438" s="18" customFormat="1" x14ac:dyDescent="0.2"/>
    <row r="31439" s="18" customFormat="1" x14ac:dyDescent="0.2"/>
    <row r="31440" s="18" customFormat="1" x14ac:dyDescent="0.2"/>
    <row r="31441" s="18" customFormat="1" x14ac:dyDescent="0.2"/>
    <row r="31442" s="18" customFormat="1" x14ac:dyDescent="0.2"/>
    <row r="31443" s="18" customFormat="1" x14ac:dyDescent="0.2"/>
    <row r="31444" s="18" customFormat="1" x14ac:dyDescent="0.2"/>
    <row r="31445" s="18" customFormat="1" x14ac:dyDescent="0.2"/>
    <row r="31446" s="18" customFormat="1" x14ac:dyDescent="0.2"/>
    <row r="31447" s="18" customFormat="1" x14ac:dyDescent="0.2"/>
    <row r="31448" s="18" customFormat="1" x14ac:dyDescent="0.2"/>
    <row r="31449" s="18" customFormat="1" x14ac:dyDescent="0.2"/>
    <row r="31450" s="18" customFormat="1" x14ac:dyDescent="0.2"/>
    <row r="31451" s="18" customFormat="1" x14ac:dyDescent="0.2"/>
    <row r="31452" s="18" customFormat="1" x14ac:dyDescent="0.2"/>
    <row r="31453" s="18" customFormat="1" x14ac:dyDescent="0.2"/>
    <row r="31454" s="18" customFormat="1" x14ac:dyDescent="0.2"/>
    <row r="31455" s="18" customFormat="1" x14ac:dyDescent="0.2"/>
    <row r="31456" s="18" customFormat="1" x14ac:dyDescent="0.2"/>
    <row r="31457" s="18" customFormat="1" x14ac:dyDescent="0.2"/>
    <row r="31458" s="18" customFormat="1" x14ac:dyDescent="0.2"/>
    <row r="31459" s="18" customFormat="1" x14ac:dyDescent="0.2"/>
    <row r="31460" s="18" customFormat="1" x14ac:dyDescent="0.2"/>
    <row r="31461" s="18" customFormat="1" x14ac:dyDescent="0.2"/>
    <row r="31462" s="18" customFormat="1" x14ac:dyDescent="0.2"/>
    <row r="31463" s="18" customFormat="1" x14ac:dyDescent="0.2"/>
    <row r="31464" s="18" customFormat="1" x14ac:dyDescent="0.2"/>
    <row r="31465" s="18" customFormat="1" x14ac:dyDescent="0.2"/>
    <row r="31466" s="18" customFormat="1" x14ac:dyDescent="0.2"/>
    <row r="31467" s="18" customFormat="1" x14ac:dyDescent="0.2"/>
    <row r="31468" s="18" customFormat="1" x14ac:dyDescent="0.2"/>
    <row r="31469" s="18" customFormat="1" x14ac:dyDescent="0.2"/>
    <row r="31470" s="18" customFormat="1" x14ac:dyDescent="0.2"/>
    <row r="31471" s="18" customFormat="1" x14ac:dyDescent="0.2"/>
    <row r="31472" s="18" customFormat="1" x14ac:dyDescent="0.2"/>
    <row r="31473" s="18" customFormat="1" x14ac:dyDescent="0.2"/>
    <row r="31474" s="18" customFormat="1" x14ac:dyDescent="0.2"/>
    <row r="31475" s="18" customFormat="1" x14ac:dyDescent="0.2"/>
    <row r="31476" s="18" customFormat="1" x14ac:dyDescent="0.2"/>
    <row r="31477" s="18" customFormat="1" x14ac:dyDescent="0.2"/>
    <row r="31478" s="18" customFormat="1" x14ac:dyDescent="0.2"/>
    <row r="31479" s="18" customFormat="1" x14ac:dyDescent="0.2"/>
    <row r="31480" s="18" customFormat="1" x14ac:dyDescent="0.2"/>
    <row r="31481" s="18" customFormat="1" x14ac:dyDescent="0.2"/>
    <row r="31482" s="18" customFormat="1" x14ac:dyDescent="0.2"/>
    <row r="31483" s="18" customFormat="1" x14ac:dyDescent="0.2"/>
    <row r="31484" s="18" customFormat="1" x14ac:dyDescent="0.2"/>
    <row r="31485" s="18" customFormat="1" x14ac:dyDescent="0.2"/>
    <row r="31486" s="18" customFormat="1" x14ac:dyDescent="0.2"/>
    <row r="31487" s="18" customFormat="1" x14ac:dyDescent="0.2"/>
    <row r="31488" s="18" customFormat="1" x14ac:dyDescent="0.2"/>
    <row r="31489" s="18" customFormat="1" x14ac:dyDescent="0.2"/>
    <row r="31490" s="18" customFormat="1" x14ac:dyDescent="0.2"/>
    <row r="31491" s="18" customFormat="1" x14ac:dyDescent="0.2"/>
    <row r="31492" s="18" customFormat="1" x14ac:dyDescent="0.2"/>
    <row r="31493" s="18" customFormat="1" x14ac:dyDescent="0.2"/>
    <row r="31494" s="18" customFormat="1" x14ac:dyDescent="0.2"/>
    <row r="31495" s="18" customFormat="1" x14ac:dyDescent="0.2"/>
    <row r="31496" s="18" customFormat="1" x14ac:dyDescent="0.2"/>
    <row r="31497" s="18" customFormat="1" x14ac:dyDescent="0.2"/>
    <row r="31498" s="18" customFormat="1" x14ac:dyDescent="0.2"/>
    <row r="31499" s="18" customFormat="1" x14ac:dyDescent="0.2"/>
    <row r="31500" s="18" customFormat="1" x14ac:dyDescent="0.2"/>
    <row r="31501" s="18" customFormat="1" x14ac:dyDescent="0.2"/>
    <row r="31502" s="18" customFormat="1" x14ac:dyDescent="0.2"/>
    <row r="31503" s="18" customFormat="1" x14ac:dyDescent="0.2"/>
    <row r="31504" s="18" customFormat="1" x14ac:dyDescent="0.2"/>
    <row r="31505" s="18" customFormat="1" x14ac:dyDescent="0.2"/>
    <row r="31506" s="18" customFormat="1" x14ac:dyDescent="0.2"/>
    <row r="31507" s="18" customFormat="1" x14ac:dyDescent="0.2"/>
    <row r="31508" s="18" customFormat="1" x14ac:dyDescent="0.2"/>
    <row r="31509" s="18" customFormat="1" x14ac:dyDescent="0.2"/>
    <row r="31510" s="18" customFormat="1" x14ac:dyDescent="0.2"/>
    <row r="31511" s="18" customFormat="1" x14ac:dyDescent="0.2"/>
    <row r="31512" s="18" customFormat="1" x14ac:dyDescent="0.2"/>
    <row r="31513" s="18" customFormat="1" x14ac:dyDescent="0.2"/>
    <row r="31514" s="18" customFormat="1" x14ac:dyDescent="0.2"/>
    <row r="31515" s="18" customFormat="1" x14ac:dyDescent="0.2"/>
    <row r="31516" s="18" customFormat="1" x14ac:dyDescent="0.2"/>
    <row r="31517" s="18" customFormat="1" x14ac:dyDescent="0.2"/>
    <row r="31518" s="18" customFormat="1" x14ac:dyDescent="0.2"/>
    <row r="31519" s="18" customFormat="1" x14ac:dyDescent="0.2"/>
    <row r="31520" s="18" customFormat="1" x14ac:dyDescent="0.2"/>
    <row r="31521" s="18" customFormat="1" x14ac:dyDescent="0.2"/>
    <row r="31522" s="18" customFormat="1" x14ac:dyDescent="0.2"/>
    <row r="31523" s="18" customFormat="1" x14ac:dyDescent="0.2"/>
    <row r="31524" s="18" customFormat="1" x14ac:dyDescent="0.2"/>
    <row r="31525" s="18" customFormat="1" x14ac:dyDescent="0.2"/>
    <row r="31526" s="18" customFormat="1" x14ac:dyDescent="0.2"/>
    <row r="31527" s="18" customFormat="1" x14ac:dyDescent="0.2"/>
    <row r="31528" s="18" customFormat="1" x14ac:dyDescent="0.2"/>
    <row r="31529" s="18" customFormat="1" x14ac:dyDescent="0.2"/>
    <row r="31530" s="18" customFormat="1" x14ac:dyDescent="0.2"/>
    <row r="31531" s="18" customFormat="1" x14ac:dyDescent="0.2"/>
    <row r="31532" s="18" customFormat="1" x14ac:dyDescent="0.2"/>
    <row r="31533" s="18" customFormat="1" x14ac:dyDescent="0.2"/>
    <row r="31534" s="18" customFormat="1" x14ac:dyDescent="0.2"/>
    <row r="31535" s="18" customFormat="1" x14ac:dyDescent="0.2"/>
    <row r="31536" s="18" customFormat="1" x14ac:dyDescent="0.2"/>
    <row r="31537" s="18" customFormat="1" x14ac:dyDescent="0.2"/>
    <row r="31538" s="18" customFormat="1" x14ac:dyDescent="0.2"/>
    <row r="31539" s="18" customFormat="1" x14ac:dyDescent="0.2"/>
    <row r="31540" s="18" customFormat="1" x14ac:dyDescent="0.2"/>
    <row r="31541" s="18" customFormat="1" x14ac:dyDescent="0.2"/>
    <row r="31542" s="18" customFormat="1" x14ac:dyDescent="0.2"/>
    <row r="31543" s="18" customFormat="1" x14ac:dyDescent="0.2"/>
    <row r="31544" s="18" customFormat="1" x14ac:dyDescent="0.2"/>
    <row r="31545" s="18" customFormat="1" x14ac:dyDescent="0.2"/>
    <row r="31546" s="18" customFormat="1" x14ac:dyDescent="0.2"/>
    <row r="31547" s="18" customFormat="1" x14ac:dyDescent="0.2"/>
    <row r="31548" s="18" customFormat="1" x14ac:dyDescent="0.2"/>
    <row r="31549" s="18" customFormat="1" x14ac:dyDescent="0.2"/>
    <row r="31550" s="18" customFormat="1" x14ac:dyDescent="0.2"/>
    <row r="31551" s="18" customFormat="1" x14ac:dyDescent="0.2"/>
    <row r="31552" s="18" customFormat="1" x14ac:dyDescent="0.2"/>
    <row r="31553" s="18" customFormat="1" x14ac:dyDescent="0.2"/>
    <row r="31554" s="18" customFormat="1" x14ac:dyDescent="0.2"/>
    <row r="31555" s="18" customFormat="1" x14ac:dyDescent="0.2"/>
    <row r="31556" s="18" customFormat="1" x14ac:dyDescent="0.2"/>
    <row r="31557" s="18" customFormat="1" x14ac:dyDescent="0.2"/>
    <row r="31558" s="18" customFormat="1" x14ac:dyDescent="0.2"/>
    <row r="31559" s="18" customFormat="1" x14ac:dyDescent="0.2"/>
    <row r="31560" s="18" customFormat="1" x14ac:dyDescent="0.2"/>
    <row r="31561" s="18" customFormat="1" x14ac:dyDescent="0.2"/>
    <row r="31562" s="18" customFormat="1" x14ac:dyDescent="0.2"/>
    <row r="31563" s="18" customFormat="1" x14ac:dyDescent="0.2"/>
    <row r="31564" s="18" customFormat="1" x14ac:dyDescent="0.2"/>
    <row r="31565" s="18" customFormat="1" x14ac:dyDescent="0.2"/>
    <row r="31566" s="18" customFormat="1" x14ac:dyDescent="0.2"/>
    <row r="31567" s="18" customFormat="1" x14ac:dyDescent="0.2"/>
    <row r="31568" s="18" customFormat="1" x14ac:dyDescent="0.2"/>
    <row r="31569" s="18" customFormat="1" x14ac:dyDescent="0.2"/>
    <row r="31570" s="18" customFormat="1" x14ac:dyDescent="0.2"/>
    <row r="31571" s="18" customFormat="1" x14ac:dyDescent="0.2"/>
    <row r="31572" s="18" customFormat="1" x14ac:dyDescent="0.2"/>
    <row r="31573" s="18" customFormat="1" x14ac:dyDescent="0.2"/>
    <row r="31574" s="18" customFormat="1" x14ac:dyDescent="0.2"/>
    <row r="31575" s="18" customFormat="1" x14ac:dyDescent="0.2"/>
    <row r="31576" s="18" customFormat="1" x14ac:dyDescent="0.2"/>
    <row r="31577" s="18" customFormat="1" x14ac:dyDescent="0.2"/>
    <row r="31578" s="18" customFormat="1" x14ac:dyDescent="0.2"/>
    <row r="31579" s="18" customFormat="1" x14ac:dyDescent="0.2"/>
    <row r="31580" s="18" customFormat="1" x14ac:dyDescent="0.2"/>
    <row r="31581" s="18" customFormat="1" x14ac:dyDescent="0.2"/>
    <row r="31582" s="18" customFormat="1" x14ac:dyDescent="0.2"/>
    <row r="31583" s="18" customFormat="1" x14ac:dyDescent="0.2"/>
    <row r="31584" s="18" customFormat="1" x14ac:dyDescent="0.2"/>
    <row r="31585" s="18" customFormat="1" x14ac:dyDescent="0.2"/>
    <row r="31586" s="18" customFormat="1" x14ac:dyDescent="0.2"/>
    <row r="31587" s="18" customFormat="1" x14ac:dyDescent="0.2"/>
    <row r="31588" s="18" customFormat="1" x14ac:dyDescent="0.2"/>
    <row r="31589" s="18" customFormat="1" x14ac:dyDescent="0.2"/>
    <row r="31590" s="18" customFormat="1" x14ac:dyDescent="0.2"/>
    <row r="31591" s="18" customFormat="1" x14ac:dyDescent="0.2"/>
    <row r="31592" s="18" customFormat="1" x14ac:dyDescent="0.2"/>
    <row r="31593" s="18" customFormat="1" x14ac:dyDescent="0.2"/>
    <row r="31594" s="18" customFormat="1" x14ac:dyDescent="0.2"/>
    <row r="31595" s="18" customFormat="1" x14ac:dyDescent="0.2"/>
    <row r="31596" s="18" customFormat="1" x14ac:dyDescent="0.2"/>
    <row r="31597" s="18" customFormat="1" x14ac:dyDescent="0.2"/>
    <row r="31598" s="18" customFormat="1" x14ac:dyDescent="0.2"/>
    <row r="31599" s="18" customFormat="1" x14ac:dyDescent="0.2"/>
    <row r="31600" s="18" customFormat="1" x14ac:dyDescent="0.2"/>
    <row r="31601" s="18" customFormat="1" x14ac:dyDescent="0.2"/>
    <row r="31602" s="18" customFormat="1" x14ac:dyDescent="0.2"/>
    <row r="31603" s="18" customFormat="1" x14ac:dyDescent="0.2"/>
    <row r="31604" s="18" customFormat="1" x14ac:dyDescent="0.2"/>
    <row r="31605" s="18" customFormat="1" x14ac:dyDescent="0.2"/>
    <row r="31606" s="18" customFormat="1" x14ac:dyDescent="0.2"/>
    <row r="31607" s="18" customFormat="1" x14ac:dyDescent="0.2"/>
    <row r="31608" s="18" customFormat="1" x14ac:dyDescent="0.2"/>
    <row r="31609" s="18" customFormat="1" x14ac:dyDescent="0.2"/>
    <row r="31610" s="18" customFormat="1" x14ac:dyDescent="0.2"/>
    <row r="31611" s="18" customFormat="1" x14ac:dyDescent="0.2"/>
    <row r="31612" s="18" customFormat="1" x14ac:dyDescent="0.2"/>
    <row r="31613" s="18" customFormat="1" x14ac:dyDescent="0.2"/>
    <row r="31614" s="18" customFormat="1" x14ac:dyDescent="0.2"/>
    <row r="31615" s="18" customFormat="1" x14ac:dyDescent="0.2"/>
    <row r="31616" s="18" customFormat="1" x14ac:dyDescent="0.2"/>
    <row r="31617" s="18" customFormat="1" x14ac:dyDescent="0.2"/>
    <row r="31618" s="18" customFormat="1" x14ac:dyDescent="0.2"/>
    <row r="31619" s="18" customFormat="1" x14ac:dyDescent="0.2"/>
    <row r="31620" s="18" customFormat="1" x14ac:dyDescent="0.2"/>
    <row r="31621" s="18" customFormat="1" x14ac:dyDescent="0.2"/>
    <row r="31622" s="18" customFormat="1" x14ac:dyDescent="0.2"/>
    <row r="31623" s="18" customFormat="1" x14ac:dyDescent="0.2"/>
    <row r="31624" s="18" customFormat="1" x14ac:dyDescent="0.2"/>
    <row r="31625" s="18" customFormat="1" x14ac:dyDescent="0.2"/>
    <row r="31626" s="18" customFormat="1" x14ac:dyDescent="0.2"/>
    <row r="31627" s="18" customFormat="1" x14ac:dyDescent="0.2"/>
    <row r="31628" s="18" customFormat="1" x14ac:dyDescent="0.2"/>
    <row r="31629" s="18" customFormat="1" x14ac:dyDescent="0.2"/>
    <row r="31630" s="18" customFormat="1" x14ac:dyDescent="0.2"/>
    <row r="31631" s="18" customFormat="1" x14ac:dyDescent="0.2"/>
    <row r="31632" s="18" customFormat="1" x14ac:dyDescent="0.2"/>
    <row r="31633" s="18" customFormat="1" x14ac:dyDescent="0.2"/>
    <row r="31634" s="18" customFormat="1" x14ac:dyDescent="0.2"/>
    <row r="31635" s="18" customFormat="1" x14ac:dyDescent="0.2"/>
    <row r="31636" s="18" customFormat="1" x14ac:dyDescent="0.2"/>
    <row r="31637" s="18" customFormat="1" x14ac:dyDescent="0.2"/>
    <row r="31638" s="18" customFormat="1" x14ac:dyDescent="0.2"/>
    <row r="31639" s="18" customFormat="1" x14ac:dyDescent="0.2"/>
    <row r="31640" s="18" customFormat="1" x14ac:dyDescent="0.2"/>
    <row r="31641" s="18" customFormat="1" x14ac:dyDescent="0.2"/>
    <row r="31642" s="18" customFormat="1" x14ac:dyDescent="0.2"/>
    <row r="31643" s="18" customFormat="1" x14ac:dyDescent="0.2"/>
    <row r="31644" s="18" customFormat="1" x14ac:dyDescent="0.2"/>
    <row r="31645" s="18" customFormat="1" x14ac:dyDescent="0.2"/>
    <row r="31646" s="18" customFormat="1" x14ac:dyDescent="0.2"/>
    <row r="31647" s="18" customFormat="1" x14ac:dyDescent="0.2"/>
    <row r="31648" s="18" customFormat="1" x14ac:dyDescent="0.2"/>
    <row r="31649" s="18" customFormat="1" x14ac:dyDescent="0.2"/>
    <row r="31650" s="18" customFormat="1" x14ac:dyDescent="0.2"/>
    <row r="31651" s="18" customFormat="1" x14ac:dyDescent="0.2"/>
    <row r="31652" s="18" customFormat="1" x14ac:dyDescent="0.2"/>
    <row r="31653" s="18" customFormat="1" x14ac:dyDescent="0.2"/>
    <row r="31654" s="18" customFormat="1" x14ac:dyDescent="0.2"/>
    <row r="31655" s="18" customFormat="1" x14ac:dyDescent="0.2"/>
    <row r="31656" s="18" customFormat="1" x14ac:dyDescent="0.2"/>
    <row r="31657" s="18" customFormat="1" x14ac:dyDescent="0.2"/>
    <row r="31658" s="18" customFormat="1" x14ac:dyDescent="0.2"/>
    <row r="31659" s="18" customFormat="1" x14ac:dyDescent="0.2"/>
    <row r="31660" s="18" customFormat="1" x14ac:dyDescent="0.2"/>
    <row r="31661" s="18" customFormat="1" x14ac:dyDescent="0.2"/>
    <row r="31662" s="18" customFormat="1" x14ac:dyDescent="0.2"/>
    <row r="31663" s="18" customFormat="1" x14ac:dyDescent="0.2"/>
    <row r="31664" s="18" customFormat="1" x14ac:dyDescent="0.2"/>
    <row r="31665" s="18" customFormat="1" x14ac:dyDescent="0.2"/>
    <row r="31666" s="18" customFormat="1" x14ac:dyDescent="0.2"/>
    <row r="31667" s="18" customFormat="1" x14ac:dyDescent="0.2"/>
    <row r="31668" s="18" customFormat="1" x14ac:dyDescent="0.2"/>
    <row r="31669" s="18" customFormat="1" x14ac:dyDescent="0.2"/>
    <row r="31670" s="18" customFormat="1" x14ac:dyDescent="0.2"/>
    <row r="31671" s="18" customFormat="1" x14ac:dyDescent="0.2"/>
    <row r="31672" s="18" customFormat="1" x14ac:dyDescent="0.2"/>
    <row r="31673" s="18" customFormat="1" x14ac:dyDescent="0.2"/>
    <row r="31674" s="18" customFormat="1" x14ac:dyDescent="0.2"/>
    <row r="31675" s="18" customFormat="1" x14ac:dyDescent="0.2"/>
    <row r="31676" s="18" customFormat="1" x14ac:dyDescent="0.2"/>
    <row r="31677" s="18" customFormat="1" x14ac:dyDescent="0.2"/>
    <row r="31678" s="18" customFormat="1" x14ac:dyDescent="0.2"/>
    <row r="31679" s="18" customFormat="1" x14ac:dyDescent="0.2"/>
    <row r="31680" s="18" customFormat="1" x14ac:dyDescent="0.2"/>
    <row r="31681" s="18" customFormat="1" x14ac:dyDescent="0.2"/>
    <row r="31682" s="18" customFormat="1" x14ac:dyDescent="0.2"/>
    <row r="31683" s="18" customFormat="1" x14ac:dyDescent="0.2"/>
    <row r="31684" s="18" customFormat="1" x14ac:dyDescent="0.2"/>
    <row r="31685" s="18" customFormat="1" x14ac:dyDescent="0.2"/>
    <row r="31686" s="18" customFormat="1" x14ac:dyDescent="0.2"/>
    <row r="31687" s="18" customFormat="1" x14ac:dyDescent="0.2"/>
    <row r="31688" s="18" customFormat="1" x14ac:dyDescent="0.2"/>
    <row r="31689" s="18" customFormat="1" x14ac:dyDescent="0.2"/>
    <row r="31690" s="18" customFormat="1" x14ac:dyDescent="0.2"/>
    <row r="31691" s="18" customFormat="1" x14ac:dyDescent="0.2"/>
    <row r="31692" s="18" customFormat="1" x14ac:dyDescent="0.2"/>
    <row r="31693" s="18" customFormat="1" x14ac:dyDescent="0.2"/>
    <row r="31694" s="18" customFormat="1" x14ac:dyDescent="0.2"/>
    <row r="31695" s="18" customFormat="1" x14ac:dyDescent="0.2"/>
    <row r="31696" s="18" customFormat="1" x14ac:dyDescent="0.2"/>
    <row r="31697" s="18" customFormat="1" x14ac:dyDescent="0.2"/>
    <row r="31698" s="18" customFormat="1" x14ac:dyDescent="0.2"/>
    <row r="31699" s="18" customFormat="1" x14ac:dyDescent="0.2"/>
    <row r="31700" s="18" customFormat="1" x14ac:dyDescent="0.2"/>
    <row r="31701" s="18" customFormat="1" x14ac:dyDescent="0.2"/>
    <row r="31702" s="18" customFormat="1" x14ac:dyDescent="0.2"/>
    <row r="31703" s="18" customFormat="1" x14ac:dyDescent="0.2"/>
    <row r="31704" s="18" customFormat="1" x14ac:dyDescent="0.2"/>
    <row r="31705" s="18" customFormat="1" x14ac:dyDescent="0.2"/>
    <row r="31706" s="18" customFormat="1" x14ac:dyDescent="0.2"/>
    <row r="31707" s="18" customFormat="1" x14ac:dyDescent="0.2"/>
    <row r="31708" s="18" customFormat="1" x14ac:dyDescent="0.2"/>
    <row r="31709" s="18" customFormat="1" x14ac:dyDescent="0.2"/>
    <row r="31710" s="18" customFormat="1" x14ac:dyDescent="0.2"/>
    <row r="31711" s="18" customFormat="1" x14ac:dyDescent="0.2"/>
    <row r="31712" s="18" customFormat="1" x14ac:dyDescent="0.2"/>
    <row r="31713" s="18" customFormat="1" x14ac:dyDescent="0.2"/>
    <row r="31714" s="18" customFormat="1" x14ac:dyDescent="0.2"/>
    <row r="31715" s="18" customFormat="1" x14ac:dyDescent="0.2"/>
    <row r="31716" s="18" customFormat="1" x14ac:dyDescent="0.2"/>
    <row r="31717" s="18" customFormat="1" x14ac:dyDescent="0.2"/>
    <row r="31718" s="18" customFormat="1" x14ac:dyDescent="0.2"/>
    <row r="31719" s="18" customFormat="1" x14ac:dyDescent="0.2"/>
    <row r="31720" s="18" customFormat="1" x14ac:dyDescent="0.2"/>
    <row r="31721" s="18" customFormat="1" x14ac:dyDescent="0.2"/>
    <row r="31722" s="18" customFormat="1" x14ac:dyDescent="0.2"/>
    <row r="31723" s="18" customFormat="1" x14ac:dyDescent="0.2"/>
    <row r="31724" s="18" customFormat="1" x14ac:dyDescent="0.2"/>
    <row r="31725" s="18" customFormat="1" x14ac:dyDescent="0.2"/>
    <row r="31726" s="18" customFormat="1" x14ac:dyDescent="0.2"/>
    <row r="31727" s="18" customFormat="1" x14ac:dyDescent="0.2"/>
    <row r="31728" s="18" customFormat="1" x14ac:dyDescent="0.2"/>
    <row r="31729" s="18" customFormat="1" x14ac:dyDescent="0.2"/>
    <row r="31730" s="18" customFormat="1" x14ac:dyDescent="0.2"/>
    <row r="31731" s="18" customFormat="1" x14ac:dyDescent="0.2"/>
    <row r="31732" s="18" customFormat="1" x14ac:dyDescent="0.2"/>
    <row r="31733" s="18" customFormat="1" x14ac:dyDescent="0.2"/>
    <row r="31734" s="18" customFormat="1" x14ac:dyDescent="0.2"/>
    <row r="31735" s="18" customFormat="1" x14ac:dyDescent="0.2"/>
    <row r="31736" s="18" customFormat="1" x14ac:dyDescent="0.2"/>
    <row r="31737" s="18" customFormat="1" x14ac:dyDescent="0.2"/>
    <row r="31738" s="18" customFormat="1" x14ac:dyDescent="0.2"/>
    <row r="31739" s="18" customFormat="1" x14ac:dyDescent="0.2"/>
    <row r="31740" s="18" customFormat="1" x14ac:dyDescent="0.2"/>
    <row r="31741" s="18" customFormat="1" x14ac:dyDescent="0.2"/>
    <row r="31742" s="18" customFormat="1" x14ac:dyDescent="0.2"/>
    <row r="31743" s="18" customFormat="1" x14ac:dyDescent="0.2"/>
    <row r="31744" s="18" customFormat="1" x14ac:dyDescent="0.2"/>
    <row r="31745" s="18" customFormat="1" x14ac:dyDescent="0.2"/>
    <row r="31746" s="18" customFormat="1" x14ac:dyDescent="0.2"/>
    <row r="31747" s="18" customFormat="1" x14ac:dyDescent="0.2"/>
    <row r="31748" s="18" customFormat="1" x14ac:dyDescent="0.2"/>
    <row r="31749" s="18" customFormat="1" x14ac:dyDescent="0.2"/>
    <row r="31750" s="18" customFormat="1" x14ac:dyDescent="0.2"/>
    <row r="31751" s="18" customFormat="1" x14ac:dyDescent="0.2"/>
    <row r="31752" s="18" customFormat="1" x14ac:dyDescent="0.2"/>
    <row r="31753" s="18" customFormat="1" x14ac:dyDescent="0.2"/>
    <row r="31754" s="18" customFormat="1" x14ac:dyDescent="0.2"/>
    <row r="31755" s="18" customFormat="1" x14ac:dyDescent="0.2"/>
    <row r="31756" s="18" customFormat="1" x14ac:dyDescent="0.2"/>
    <row r="31757" s="18" customFormat="1" x14ac:dyDescent="0.2"/>
    <row r="31758" s="18" customFormat="1" x14ac:dyDescent="0.2"/>
    <row r="31759" s="18" customFormat="1" x14ac:dyDescent="0.2"/>
    <row r="31760" s="18" customFormat="1" x14ac:dyDescent="0.2"/>
    <row r="31761" s="18" customFormat="1" x14ac:dyDescent="0.2"/>
    <row r="31762" s="18" customFormat="1" x14ac:dyDescent="0.2"/>
    <row r="31763" s="18" customFormat="1" x14ac:dyDescent="0.2"/>
    <row r="31764" s="18" customFormat="1" x14ac:dyDescent="0.2"/>
    <row r="31765" s="18" customFormat="1" x14ac:dyDescent="0.2"/>
    <row r="31766" s="18" customFormat="1" x14ac:dyDescent="0.2"/>
    <row r="31767" s="18" customFormat="1" x14ac:dyDescent="0.2"/>
    <row r="31768" s="18" customFormat="1" x14ac:dyDescent="0.2"/>
    <row r="31769" s="18" customFormat="1" x14ac:dyDescent="0.2"/>
    <row r="31770" s="18" customFormat="1" x14ac:dyDescent="0.2"/>
    <row r="31771" s="18" customFormat="1" x14ac:dyDescent="0.2"/>
    <row r="31772" s="18" customFormat="1" x14ac:dyDescent="0.2"/>
    <row r="31773" s="18" customFormat="1" x14ac:dyDescent="0.2"/>
    <row r="31774" s="18" customFormat="1" x14ac:dyDescent="0.2"/>
    <row r="31775" s="18" customFormat="1" x14ac:dyDescent="0.2"/>
    <row r="31776" s="18" customFormat="1" x14ac:dyDescent="0.2"/>
    <row r="31777" s="18" customFormat="1" x14ac:dyDescent="0.2"/>
    <row r="31778" s="18" customFormat="1" x14ac:dyDescent="0.2"/>
    <row r="31779" s="18" customFormat="1" x14ac:dyDescent="0.2"/>
    <row r="31780" s="18" customFormat="1" x14ac:dyDescent="0.2"/>
    <row r="31781" s="18" customFormat="1" x14ac:dyDescent="0.2"/>
    <row r="31782" s="18" customFormat="1" x14ac:dyDescent="0.2"/>
    <row r="31783" s="18" customFormat="1" x14ac:dyDescent="0.2"/>
    <row r="31784" s="18" customFormat="1" x14ac:dyDescent="0.2"/>
    <row r="31785" s="18" customFormat="1" x14ac:dyDescent="0.2"/>
    <row r="31786" s="18" customFormat="1" x14ac:dyDescent="0.2"/>
    <row r="31787" s="18" customFormat="1" x14ac:dyDescent="0.2"/>
    <row r="31788" s="18" customFormat="1" x14ac:dyDescent="0.2"/>
    <row r="31789" s="18" customFormat="1" x14ac:dyDescent="0.2"/>
    <row r="31790" s="18" customFormat="1" x14ac:dyDescent="0.2"/>
    <row r="31791" s="18" customFormat="1" x14ac:dyDescent="0.2"/>
    <row r="31792" s="18" customFormat="1" x14ac:dyDescent="0.2"/>
    <row r="31793" s="18" customFormat="1" x14ac:dyDescent="0.2"/>
    <row r="31794" s="18" customFormat="1" x14ac:dyDescent="0.2"/>
    <row r="31795" s="18" customFormat="1" x14ac:dyDescent="0.2"/>
    <row r="31796" s="18" customFormat="1" x14ac:dyDescent="0.2"/>
    <row r="31797" s="18" customFormat="1" x14ac:dyDescent="0.2"/>
    <row r="31798" s="18" customFormat="1" x14ac:dyDescent="0.2"/>
    <row r="31799" s="18" customFormat="1" x14ac:dyDescent="0.2"/>
    <row r="31800" s="18" customFormat="1" x14ac:dyDescent="0.2"/>
    <row r="31801" s="18" customFormat="1" x14ac:dyDescent="0.2"/>
    <row r="31802" s="18" customFormat="1" x14ac:dyDescent="0.2"/>
    <row r="31803" s="18" customFormat="1" x14ac:dyDescent="0.2"/>
    <row r="31804" s="18" customFormat="1" x14ac:dyDescent="0.2"/>
    <row r="31805" s="18" customFormat="1" x14ac:dyDescent="0.2"/>
    <row r="31806" s="18" customFormat="1" x14ac:dyDescent="0.2"/>
    <row r="31807" s="18" customFormat="1" x14ac:dyDescent="0.2"/>
    <row r="31808" s="18" customFormat="1" x14ac:dyDescent="0.2"/>
    <row r="31809" s="18" customFormat="1" x14ac:dyDescent="0.2"/>
    <row r="31810" s="18" customFormat="1" x14ac:dyDescent="0.2"/>
    <row r="31811" s="18" customFormat="1" x14ac:dyDescent="0.2"/>
    <row r="31812" s="18" customFormat="1" x14ac:dyDescent="0.2"/>
    <row r="31813" s="18" customFormat="1" x14ac:dyDescent="0.2"/>
    <row r="31814" s="18" customFormat="1" x14ac:dyDescent="0.2"/>
    <row r="31815" s="18" customFormat="1" x14ac:dyDescent="0.2"/>
    <row r="31816" s="18" customFormat="1" x14ac:dyDescent="0.2"/>
    <row r="31817" s="18" customFormat="1" x14ac:dyDescent="0.2"/>
    <row r="31818" s="18" customFormat="1" x14ac:dyDescent="0.2"/>
    <row r="31819" s="18" customFormat="1" x14ac:dyDescent="0.2"/>
    <row r="31820" s="18" customFormat="1" x14ac:dyDescent="0.2"/>
    <row r="31821" s="18" customFormat="1" x14ac:dyDescent="0.2"/>
    <row r="31822" s="18" customFormat="1" x14ac:dyDescent="0.2"/>
    <row r="31823" s="18" customFormat="1" x14ac:dyDescent="0.2"/>
    <row r="31824" s="18" customFormat="1" x14ac:dyDescent="0.2"/>
    <row r="31825" s="18" customFormat="1" x14ac:dyDescent="0.2"/>
    <row r="31826" s="18" customFormat="1" x14ac:dyDescent="0.2"/>
    <row r="31827" s="18" customFormat="1" x14ac:dyDescent="0.2"/>
    <row r="31828" s="18" customFormat="1" x14ac:dyDescent="0.2"/>
    <row r="31829" s="18" customFormat="1" x14ac:dyDescent="0.2"/>
    <row r="31830" s="18" customFormat="1" x14ac:dyDescent="0.2"/>
    <row r="31831" s="18" customFormat="1" x14ac:dyDescent="0.2"/>
    <row r="31832" s="18" customFormat="1" x14ac:dyDescent="0.2"/>
    <row r="31833" s="18" customFormat="1" x14ac:dyDescent="0.2"/>
    <row r="31834" s="18" customFormat="1" x14ac:dyDescent="0.2"/>
    <row r="31835" s="18" customFormat="1" x14ac:dyDescent="0.2"/>
    <row r="31836" s="18" customFormat="1" x14ac:dyDescent="0.2"/>
    <row r="31837" s="18" customFormat="1" x14ac:dyDescent="0.2"/>
    <row r="31838" s="18" customFormat="1" x14ac:dyDescent="0.2"/>
    <row r="31839" s="18" customFormat="1" x14ac:dyDescent="0.2"/>
    <row r="31840" s="18" customFormat="1" x14ac:dyDescent="0.2"/>
    <row r="31841" s="18" customFormat="1" x14ac:dyDescent="0.2"/>
    <row r="31842" s="18" customFormat="1" x14ac:dyDescent="0.2"/>
    <row r="31843" s="18" customFormat="1" x14ac:dyDescent="0.2"/>
    <row r="31844" s="18" customFormat="1" x14ac:dyDescent="0.2"/>
    <row r="31845" s="18" customFormat="1" x14ac:dyDescent="0.2"/>
    <row r="31846" s="18" customFormat="1" x14ac:dyDescent="0.2"/>
    <row r="31847" s="18" customFormat="1" x14ac:dyDescent="0.2"/>
    <row r="31848" s="18" customFormat="1" x14ac:dyDescent="0.2"/>
    <row r="31849" s="18" customFormat="1" x14ac:dyDescent="0.2"/>
    <row r="31850" s="18" customFormat="1" x14ac:dyDescent="0.2"/>
    <row r="31851" s="18" customFormat="1" x14ac:dyDescent="0.2"/>
    <row r="31852" s="18" customFormat="1" x14ac:dyDescent="0.2"/>
    <row r="31853" s="18" customFormat="1" x14ac:dyDescent="0.2"/>
    <row r="31854" s="18" customFormat="1" x14ac:dyDescent="0.2"/>
    <row r="31855" s="18" customFormat="1" x14ac:dyDescent="0.2"/>
    <row r="31856" s="18" customFormat="1" x14ac:dyDescent="0.2"/>
    <row r="31857" s="18" customFormat="1" x14ac:dyDescent="0.2"/>
    <row r="31858" s="18" customFormat="1" x14ac:dyDescent="0.2"/>
    <row r="31859" s="18" customFormat="1" x14ac:dyDescent="0.2"/>
    <row r="31860" s="18" customFormat="1" x14ac:dyDescent="0.2"/>
    <row r="31861" s="18" customFormat="1" x14ac:dyDescent="0.2"/>
    <row r="31862" s="18" customFormat="1" x14ac:dyDescent="0.2"/>
    <row r="31863" s="18" customFormat="1" x14ac:dyDescent="0.2"/>
    <row r="31864" s="18" customFormat="1" x14ac:dyDescent="0.2"/>
    <row r="31865" s="18" customFormat="1" x14ac:dyDescent="0.2"/>
    <row r="31866" s="18" customFormat="1" x14ac:dyDescent="0.2"/>
    <row r="31867" s="18" customFormat="1" x14ac:dyDescent="0.2"/>
    <row r="31868" s="18" customFormat="1" x14ac:dyDescent="0.2"/>
    <row r="31869" s="18" customFormat="1" x14ac:dyDescent="0.2"/>
    <row r="31870" s="18" customFormat="1" x14ac:dyDescent="0.2"/>
    <row r="31871" s="18" customFormat="1" x14ac:dyDescent="0.2"/>
    <row r="31872" s="18" customFormat="1" x14ac:dyDescent="0.2"/>
    <row r="31873" s="18" customFormat="1" x14ac:dyDescent="0.2"/>
    <row r="31874" s="18" customFormat="1" x14ac:dyDescent="0.2"/>
    <row r="31875" s="18" customFormat="1" x14ac:dyDescent="0.2"/>
    <row r="31876" s="18" customFormat="1" x14ac:dyDescent="0.2"/>
    <row r="31877" s="18" customFormat="1" x14ac:dyDescent="0.2"/>
    <row r="31878" s="18" customFormat="1" x14ac:dyDescent="0.2"/>
    <row r="31879" s="18" customFormat="1" x14ac:dyDescent="0.2"/>
    <row r="31880" s="18" customFormat="1" x14ac:dyDescent="0.2"/>
    <row r="31881" s="18" customFormat="1" x14ac:dyDescent="0.2"/>
    <row r="31882" s="18" customFormat="1" x14ac:dyDescent="0.2"/>
    <row r="31883" s="18" customFormat="1" x14ac:dyDescent="0.2"/>
    <row r="31884" s="18" customFormat="1" x14ac:dyDescent="0.2"/>
    <row r="31885" s="18" customFormat="1" x14ac:dyDescent="0.2"/>
    <row r="31886" s="18" customFormat="1" x14ac:dyDescent="0.2"/>
    <row r="31887" s="18" customFormat="1" x14ac:dyDescent="0.2"/>
    <row r="31888" s="18" customFormat="1" x14ac:dyDescent="0.2"/>
    <row r="31889" s="18" customFormat="1" x14ac:dyDescent="0.2"/>
    <row r="31890" s="18" customFormat="1" x14ac:dyDescent="0.2"/>
    <row r="31891" s="18" customFormat="1" x14ac:dyDescent="0.2"/>
    <row r="31892" s="18" customFormat="1" x14ac:dyDescent="0.2"/>
    <row r="31893" s="18" customFormat="1" x14ac:dyDescent="0.2"/>
    <row r="31894" s="18" customFormat="1" x14ac:dyDescent="0.2"/>
    <row r="31895" s="18" customFormat="1" x14ac:dyDescent="0.2"/>
    <row r="31896" s="18" customFormat="1" x14ac:dyDescent="0.2"/>
    <row r="31897" s="18" customFormat="1" x14ac:dyDescent="0.2"/>
    <row r="31898" s="18" customFormat="1" x14ac:dyDescent="0.2"/>
    <row r="31899" s="18" customFormat="1" x14ac:dyDescent="0.2"/>
    <row r="31900" s="18" customFormat="1" x14ac:dyDescent="0.2"/>
    <row r="31901" s="18" customFormat="1" x14ac:dyDescent="0.2"/>
    <row r="31902" s="18" customFormat="1" x14ac:dyDescent="0.2"/>
    <row r="31903" s="18" customFormat="1" x14ac:dyDescent="0.2"/>
    <row r="31904" s="18" customFormat="1" x14ac:dyDescent="0.2"/>
    <row r="31905" s="18" customFormat="1" x14ac:dyDescent="0.2"/>
    <row r="31906" s="18" customFormat="1" x14ac:dyDescent="0.2"/>
    <row r="31907" s="18" customFormat="1" x14ac:dyDescent="0.2"/>
    <row r="31908" s="18" customFormat="1" x14ac:dyDescent="0.2"/>
    <row r="31909" s="18" customFormat="1" x14ac:dyDescent="0.2"/>
    <row r="31910" s="18" customFormat="1" x14ac:dyDescent="0.2"/>
    <row r="31911" s="18" customFormat="1" x14ac:dyDescent="0.2"/>
    <row r="31912" s="18" customFormat="1" x14ac:dyDescent="0.2"/>
    <row r="31913" s="18" customFormat="1" x14ac:dyDescent="0.2"/>
    <row r="31914" s="18" customFormat="1" x14ac:dyDescent="0.2"/>
    <row r="31915" s="18" customFormat="1" x14ac:dyDescent="0.2"/>
    <row r="31916" s="18" customFormat="1" x14ac:dyDescent="0.2"/>
    <row r="31917" s="18" customFormat="1" x14ac:dyDescent="0.2"/>
    <row r="31918" s="18" customFormat="1" x14ac:dyDescent="0.2"/>
    <row r="31919" s="18" customFormat="1" x14ac:dyDescent="0.2"/>
    <row r="31920" s="18" customFormat="1" x14ac:dyDescent="0.2"/>
    <row r="31921" s="18" customFormat="1" x14ac:dyDescent="0.2"/>
    <row r="31922" s="18" customFormat="1" x14ac:dyDescent="0.2"/>
    <row r="31923" s="18" customFormat="1" x14ac:dyDescent="0.2"/>
    <row r="31924" s="18" customFormat="1" x14ac:dyDescent="0.2"/>
    <row r="31925" s="18" customFormat="1" x14ac:dyDescent="0.2"/>
    <row r="31926" s="18" customFormat="1" x14ac:dyDescent="0.2"/>
    <row r="31927" s="18" customFormat="1" x14ac:dyDescent="0.2"/>
    <row r="31928" s="18" customFormat="1" x14ac:dyDescent="0.2"/>
    <row r="31929" s="18" customFormat="1" x14ac:dyDescent="0.2"/>
    <row r="31930" s="18" customFormat="1" x14ac:dyDescent="0.2"/>
    <row r="31931" s="18" customFormat="1" x14ac:dyDescent="0.2"/>
    <row r="31932" s="18" customFormat="1" x14ac:dyDescent="0.2"/>
    <row r="31933" s="18" customFormat="1" x14ac:dyDescent="0.2"/>
    <row r="31934" s="18" customFormat="1" x14ac:dyDescent="0.2"/>
    <row r="31935" s="18" customFormat="1" x14ac:dyDescent="0.2"/>
    <row r="31936" s="18" customFormat="1" x14ac:dyDescent="0.2"/>
    <row r="31937" s="18" customFormat="1" x14ac:dyDescent="0.2"/>
    <row r="31938" s="18" customFormat="1" x14ac:dyDescent="0.2"/>
    <row r="31939" s="18" customFormat="1" x14ac:dyDescent="0.2"/>
    <row r="31940" s="18" customFormat="1" x14ac:dyDescent="0.2"/>
    <row r="31941" s="18" customFormat="1" x14ac:dyDescent="0.2"/>
    <row r="31942" s="18" customFormat="1" x14ac:dyDescent="0.2"/>
    <row r="31943" s="18" customFormat="1" x14ac:dyDescent="0.2"/>
    <row r="31944" s="18" customFormat="1" x14ac:dyDescent="0.2"/>
    <row r="31945" s="18" customFormat="1" x14ac:dyDescent="0.2"/>
    <row r="31946" s="18" customFormat="1" x14ac:dyDescent="0.2"/>
    <row r="31947" s="18" customFormat="1" x14ac:dyDescent="0.2"/>
    <row r="31948" s="18" customFormat="1" x14ac:dyDescent="0.2"/>
    <row r="31949" s="18" customFormat="1" x14ac:dyDescent="0.2"/>
    <row r="31950" s="18" customFormat="1" x14ac:dyDescent="0.2"/>
    <row r="31951" s="18" customFormat="1" x14ac:dyDescent="0.2"/>
    <row r="31952" s="18" customFormat="1" x14ac:dyDescent="0.2"/>
    <row r="31953" s="18" customFormat="1" x14ac:dyDescent="0.2"/>
    <row r="31954" s="18" customFormat="1" x14ac:dyDescent="0.2"/>
    <row r="31955" s="18" customFormat="1" x14ac:dyDescent="0.2"/>
    <row r="31956" s="18" customFormat="1" x14ac:dyDescent="0.2"/>
    <row r="31957" s="18" customFormat="1" x14ac:dyDescent="0.2"/>
    <row r="31958" s="18" customFormat="1" x14ac:dyDescent="0.2"/>
    <row r="31959" s="18" customFormat="1" x14ac:dyDescent="0.2"/>
    <row r="31960" s="18" customFormat="1" x14ac:dyDescent="0.2"/>
    <row r="31961" s="18" customFormat="1" x14ac:dyDescent="0.2"/>
    <row r="31962" s="18" customFormat="1" x14ac:dyDescent="0.2"/>
    <row r="31963" s="18" customFormat="1" x14ac:dyDescent="0.2"/>
    <row r="31964" s="18" customFormat="1" x14ac:dyDescent="0.2"/>
    <row r="31965" s="18" customFormat="1" x14ac:dyDescent="0.2"/>
    <row r="31966" s="18" customFormat="1" x14ac:dyDescent="0.2"/>
    <row r="31967" s="18" customFormat="1" x14ac:dyDescent="0.2"/>
    <row r="31968" s="18" customFormat="1" x14ac:dyDescent="0.2"/>
    <row r="31969" s="18" customFormat="1" x14ac:dyDescent="0.2"/>
    <row r="31970" s="18" customFormat="1" x14ac:dyDescent="0.2"/>
    <row r="31971" s="18" customFormat="1" x14ac:dyDescent="0.2"/>
    <row r="31972" s="18" customFormat="1" x14ac:dyDescent="0.2"/>
    <row r="31973" s="18" customFormat="1" x14ac:dyDescent="0.2"/>
    <row r="31974" s="18" customFormat="1" x14ac:dyDescent="0.2"/>
    <row r="31975" s="18" customFormat="1" x14ac:dyDescent="0.2"/>
    <row r="31976" s="18" customFormat="1" x14ac:dyDescent="0.2"/>
    <row r="31977" s="18" customFormat="1" x14ac:dyDescent="0.2"/>
    <row r="31978" s="18" customFormat="1" x14ac:dyDescent="0.2"/>
    <row r="31979" s="18" customFormat="1" x14ac:dyDescent="0.2"/>
    <row r="31980" s="18" customFormat="1" x14ac:dyDescent="0.2"/>
    <row r="31981" s="18" customFormat="1" x14ac:dyDescent="0.2"/>
    <row r="31982" s="18" customFormat="1" x14ac:dyDescent="0.2"/>
    <row r="31983" s="18" customFormat="1" x14ac:dyDescent="0.2"/>
    <row r="31984" s="18" customFormat="1" x14ac:dyDescent="0.2"/>
    <row r="31985" s="18" customFormat="1" x14ac:dyDescent="0.2"/>
    <row r="31986" s="18" customFormat="1" x14ac:dyDescent="0.2"/>
    <row r="31987" s="18" customFormat="1" x14ac:dyDescent="0.2"/>
    <row r="31988" s="18" customFormat="1" x14ac:dyDescent="0.2"/>
    <row r="31989" s="18" customFormat="1" x14ac:dyDescent="0.2"/>
    <row r="31990" s="18" customFormat="1" x14ac:dyDescent="0.2"/>
    <row r="31991" s="18" customFormat="1" x14ac:dyDescent="0.2"/>
    <row r="31992" s="18" customFormat="1" x14ac:dyDescent="0.2"/>
    <row r="31993" s="18" customFormat="1" x14ac:dyDescent="0.2"/>
    <row r="31994" s="18" customFormat="1" x14ac:dyDescent="0.2"/>
    <row r="31995" s="18" customFormat="1" x14ac:dyDescent="0.2"/>
    <row r="31996" s="18" customFormat="1" x14ac:dyDescent="0.2"/>
    <row r="31997" s="18" customFormat="1" x14ac:dyDescent="0.2"/>
    <row r="31998" s="18" customFormat="1" x14ac:dyDescent="0.2"/>
    <row r="31999" s="18" customFormat="1" x14ac:dyDescent="0.2"/>
    <row r="32000" s="18" customFormat="1" x14ac:dyDescent="0.2"/>
    <row r="32001" s="18" customFormat="1" x14ac:dyDescent="0.2"/>
    <row r="32002" s="18" customFormat="1" x14ac:dyDescent="0.2"/>
    <row r="32003" s="18" customFormat="1" x14ac:dyDescent="0.2"/>
    <row r="32004" s="18" customFormat="1" x14ac:dyDescent="0.2"/>
    <row r="32005" s="18" customFormat="1" x14ac:dyDescent="0.2"/>
    <row r="32006" s="18" customFormat="1" x14ac:dyDescent="0.2"/>
    <row r="32007" s="18" customFormat="1" x14ac:dyDescent="0.2"/>
    <row r="32008" s="18" customFormat="1" x14ac:dyDescent="0.2"/>
    <row r="32009" s="18" customFormat="1" x14ac:dyDescent="0.2"/>
    <row r="32010" s="18" customFormat="1" x14ac:dyDescent="0.2"/>
    <row r="32011" s="18" customFormat="1" x14ac:dyDescent="0.2"/>
    <row r="32012" s="18" customFormat="1" x14ac:dyDescent="0.2"/>
    <row r="32013" s="18" customFormat="1" x14ac:dyDescent="0.2"/>
    <row r="32014" s="18" customFormat="1" x14ac:dyDescent="0.2"/>
    <row r="32015" s="18" customFormat="1" x14ac:dyDescent="0.2"/>
    <row r="32016" s="18" customFormat="1" x14ac:dyDescent="0.2"/>
    <row r="32017" s="18" customFormat="1" x14ac:dyDescent="0.2"/>
    <row r="32018" s="18" customFormat="1" x14ac:dyDescent="0.2"/>
    <row r="32019" s="18" customFormat="1" x14ac:dyDescent="0.2"/>
    <row r="32020" s="18" customFormat="1" x14ac:dyDescent="0.2"/>
    <row r="32021" s="18" customFormat="1" x14ac:dyDescent="0.2"/>
    <row r="32022" s="18" customFormat="1" x14ac:dyDescent="0.2"/>
    <row r="32023" s="18" customFormat="1" x14ac:dyDescent="0.2"/>
    <row r="32024" s="18" customFormat="1" x14ac:dyDescent="0.2"/>
    <row r="32025" s="18" customFormat="1" x14ac:dyDescent="0.2"/>
    <row r="32026" s="18" customFormat="1" x14ac:dyDescent="0.2"/>
    <row r="32027" s="18" customFormat="1" x14ac:dyDescent="0.2"/>
    <row r="32028" s="18" customFormat="1" x14ac:dyDescent="0.2"/>
    <row r="32029" s="18" customFormat="1" x14ac:dyDescent="0.2"/>
    <row r="32030" s="18" customFormat="1" x14ac:dyDescent="0.2"/>
    <row r="32031" s="18" customFormat="1" x14ac:dyDescent="0.2"/>
    <row r="32032" s="18" customFormat="1" x14ac:dyDescent="0.2"/>
    <row r="32033" s="18" customFormat="1" x14ac:dyDescent="0.2"/>
    <row r="32034" s="18" customFormat="1" x14ac:dyDescent="0.2"/>
    <row r="32035" s="18" customFormat="1" x14ac:dyDescent="0.2"/>
    <row r="32036" s="18" customFormat="1" x14ac:dyDescent="0.2"/>
    <row r="32037" s="18" customFormat="1" x14ac:dyDescent="0.2"/>
    <row r="32038" s="18" customFormat="1" x14ac:dyDescent="0.2"/>
    <row r="32039" s="18" customFormat="1" x14ac:dyDescent="0.2"/>
    <row r="32040" s="18" customFormat="1" x14ac:dyDescent="0.2"/>
    <row r="32041" s="18" customFormat="1" x14ac:dyDescent="0.2"/>
    <row r="32042" s="18" customFormat="1" x14ac:dyDescent="0.2"/>
    <row r="32043" s="18" customFormat="1" x14ac:dyDescent="0.2"/>
    <row r="32044" s="18" customFormat="1" x14ac:dyDescent="0.2"/>
    <row r="32045" s="18" customFormat="1" x14ac:dyDescent="0.2"/>
    <row r="32046" s="18" customFormat="1" x14ac:dyDescent="0.2"/>
    <row r="32047" s="18" customFormat="1" x14ac:dyDescent="0.2"/>
    <row r="32048" s="18" customFormat="1" x14ac:dyDescent="0.2"/>
    <row r="32049" s="18" customFormat="1" x14ac:dyDescent="0.2"/>
    <row r="32050" s="18" customFormat="1" x14ac:dyDescent="0.2"/>
    <row r="32051" s="18" customFormat="1" x14ac:dyDescent="0.2"/>
    <row r="32052" s="18" customFormat="1" x14ac:dyDescent="0.2"/>
    <row r="32053" s="18" customFormat="1" x14ac:dyDescent="0.2"/>
    <row r="32054" s="18" customFormat="1" x14ac:dyDescent="0.2"/>
    <row r="32055" s="18" customFormat="1" x14ac:dyDescent="0.2"/>
    <row r="32056" s="18" customFormat="1" x14ac:dyDescent="0.2"/>
    <row r="32057" s="18" customFormat="1" x14ac:dyDescent="0.2"/>
    <row r="32058" s="18" customFormat="1" x14ac:dyDescent="0.2"/>
    <row r="32059" s="18" customFormat="1" x14ac:dyDescent="0.2"/>
    <row r="32060" s="18" customFormat="1" x14ac:dyDescent="0.2"/>
    <row r="32061" s="18" customFormat="1" x14ac:dyDescent="0.2"/>
    <row r="32062" s="18" customFormat="1" x14ac:dyDescent="0.2"/>
    <row r="32063" s="18" customFormat="1" x14ac:dyDescent="0.2"/>
    <row r="32064" s="18" customFormat="1" x14ac:dyDescent="0.2"/>
    <row r="32065" s="18" customFormat="1" x14ac:dyDescent="0.2"/>
    <row r="32066" s="18" customFormat="1" x14ac:dyDescent="0.2"/>
    <row r="32067" s="18" customFormat="1" x14ac:dyDescent="0.2"/>
    <row r="32068" s="18" customFormat="1" x14ac:dyDescent="0.2"/>
    <row r="32069" s="18" customFormat="1" x14ac:dyDescent="0.2"/>
    <row r="32070" s="18" customFormat="1" x14ac:dyDescent="0.2"/>
    <row r="32071" s="18" customFormat="1" x14ac:dyDescent="0.2"/>
    <row r="32072" s="18" customFormat="1" x14ac:dyDescent="0.2"/>
    <row r="32073" s="18" customFormat="1" x14ac:dyDescent="0.2"/>
    <row r="32074" s="18" customFormat="1" x14ac:dyDescent="0.2"/>
    <row r="32075" s="18" customFormat="1" x14ac:dyDescent="0.2"/>
    <row r="32076" s="18" customFormat="1" x14ac:dyDescent="0.2"/>
    <row r="32077" s="18" customFormat="1" x14ac:dyDescent="0.2"/>
    <row r="32078" s="18" customFormat="1" x14ac:dyDescent="0.2"/>
    <row r="32079" s="18" customFormat="1" x14ac:dyDescent="0.2"/>
    <row r="32080" s="18" customFormat="1" x14ac:dyDescent="0.2"/>
    <row r="32081" s="18" customFormat="1" x14ac:dyDescent="0.2"/>
    <row r="32082" s="18" customFormat="1" x14ac:dyDescent="0.2"/>
    <row r="32083" s="18" customFormat="1" x14ac:dyDescent="0.2"/>
    <row r="32084" s="18" customFormat="1" x14ac:dyDescent="0.2"/>
    <row r="32085" s="18" customFormat="1" x14ac:dyDescent="0.2"/>
    <row r="32086" s="18" customFormat="1" x14ac:dyDescent="0.2"/>
    <row r="32087" s="18" customFormat="1" x14ac:dyDescent="0.2"/>
    <row r="32088" s="18" customFormat="1" x14ac:dyDescent="0.2"/>
    <row r="32089" s="18" customFormat="1" x14ac:dyDescent="0.2"/>
    <row r="32090" s="18" customFormat="1" x14ac:dyDescent="0.2"/>
    <row r="32091" s="18" customFormat="1" x14ac:dyDescent="0.2"/>
    <row r="32092" s="18" customFormat="1" x14ac:dyDescent="0.2"/>
    <row r="32093" s="18" customFormat="1" x14ac:dyDescent="0.2"/>
    <row r="32094" s="18" customFormat="1" x14ac:dyDescent="0.2"/>
    <row r="32095" s="18" customFormat="1" x14ac:dyDescent="0.2"/>
    <row r="32096" s="18" customFormat="1" x14ac:dyDescent="0.2"/>
    <row r="32097" s="18" customFormat="1" x14ac:dyDescent="0.2"/>
    <row r="32098" s="18" customFormat="1" x14ac:dyDescent="0.2"/>
    <row r="32099" s="18" customFormat="1" x14ac:dyDescent="0.2"/>
    <row r="32100" s="18" customFormat="1" x14ac:dyDescent="0.2"/>
    <row r="32101" s="18" customFormat="1" x14ac:dyDescent="0.2"/>
    <row r="32102" s="18" customFormat="1" x14ac:dyDescent="0.2"/>
    <row r="32103" s="18" customFormat="1" x14ac:dyDescent="0.2"/>
    <row r="32104" s="18" customFormat="1" x14ac:dyDescent="0.2"/>
    <row r="32105" s="18" customFormat="1" x14ac:dyDescent="0.2"/>
    <row r="32106" s="18" customFormat="1" x14ac:dyDescent="0.2"/>
    <row r="32107" s="18" customFormat="1" x14ac:dyDescent="0.2"/>
    <row r="32108" s="18" customFormat="1" x14ac:dyDescent="0.2"/>
    <row r="32109" s="18" customFormat="1" x14ac:dyDescent="0.2"/>
    <row r="32110" s="18" customFormat="1" x14ac:dyDescent="0.2"/>
    <row r="32111" s="18" customFormat="1" x14ac:dyDescent="0.2"/>
    <row r="32112" s="18" customFormat="1" x14ac:dyDescent="0.2"/>
    <row r="32113" s="18" customFormat="1" x14ac:dyDescent="0.2"/>
    <row r="32114" s="18" customFormat="1" x14ac:dyDescent="0.2"/>
    <row r="32115" s="18" customFormat="1" x14ac:dyDescent="0.2"/>
    <row r="32116" s="18" customFormat="1" x14ac:dyDescent="0.2"/>
    <row r="32117" s="18" customFormat="1" x14ac:dyDescent="0.2"/>
    <row r="32118" s="18" customFormat="1" x14ac:dyDescent="0.2"/>
    <row r="32119" s="18" customFormat="1" x14ac:dyDescent="0.2"/>
    <row r="32120" s="18" customFormat="1" x14ac:dyDescent="0.2"/>
    <row r="32121" s="18" customFormat="1" x14ac:dyDescent="0.2"/>
    <row r="32122" s="18" customFormat="1" x14ac:dyDescent="0.2"/>
    <row r="32123" s="18" customFormat="1" x14ac:dyDescent="0.2"/>
    <row r="32124" s="18" customFormat="1" x14ac:dyDescent="0.2"/>
    <row r="32125" s="18" customFormat="1" x14ac:dyDescent="0.2"/>
    <row r="32126" s="18" customFormat="1" x14ac:dyDescent="0.2"/>
    <row r="32127" s="18" customFormat="1" x14ac:dyDescent="0.2"/>
    <row r="32128" s="18" customFormat="1" x14ac:dyDescent="0.2"/>
    <row r="32129" s="18" customFormat="1" x14ac:dyDescent="0.2"/>
    <row r="32130" s="18" customFormat="1" x14ac:dyDescent="0.2"/>
    <row r="32131" s="18" customFormat="1" x14ac:dyDescent="0.2"/>
    <row r="32132" s="18" customFormat="1" x14ac:dyDescent="0.2"/>
    <row r="32133" s="18" customFormat="1" x14ac:dyDescent="0.2"/>
    <row r="32134" s="18" customFormat="1" x14ac:dyDescent="0.2"/>
    <row r="32135" s="18" customFormat="1" x14ac:dyDescent="0.2"/>
    <row r="32136" s="18" customFormat="1" x14ac:dyDescent="0.2"/>
    <row r="32137" s="18" customFormat="1" x14ac:dyDescent="0.2"/>
    <row r="32138" s="18" customFormat="1" x14ac:dyDescent="0.2"/>
    <row r="32139" s="18" customFormat="1" x14ac:dyDescent="0.2"/>
    <row r="32140" s="18" customFormat="1" x14ac:dyDescent="0.2"/>
    <row r="32141" s="18" customFormat="1" x14ac:dyDescent="0.2"/>
    <row r="32142" s="18" customFormat="1" x14ac:dyDescent="0.2"/>
    <row r="32143" s="18" customFormat="1" x14ac:dyDescent="0.2"/>
    <row r="32144" s="18" customFormat="1" x14ac:dyDescent="0.2"/>
    <row r="32145" s="18" customFormat="1" x14ac:dyDescent="0.2"/>
    <row r="32146" s="18" customFormat="1" x14ac:dyDescent="0.2"/>
    <row r="32147" s="18" customFormat="1" x14ac:dyDescent="0.2"/>
    <row r="32148" s="18" customFormat="1" x14ac:dyDescent="0.2"/>
    <row r="32149" s="18" customFormat="1" x14ac:dyDescent="0.2"/>
    <row r="32150" s="18" customFormat="1" x14ac:dyDescent="0.2"/>
    <row r="32151" s="18" customFormat="1" x14ac:dyDescent="0.2"/>
    <row r="32152" s="18" customFormat="1" x14ac:dyDescent="0.2"/>
    <row r="32153" s="18" customFormat="1" x14ac:dyDescent="0.2"/>
    <row r="32154" s="18" customFormat="1" x14ac:dyDescent="0.2"/>
    <row r="32155" s="18" customFormat="1" x14ac:dyDescent="0.2"/>
    <row r="32156" s="18" customFormat="1" x14ac:dyDescent="0.2"/>
    <row r="32157" s="18" customFormat="1" x14ac:dyDescent="0.2"/>
    <row r="32158" s="18" customFormat="1" x14ac:dyDescent="0.2"/>
    <row r="32159" s="18" customFormat="1" x14ac:dyDescent="0.2"/>
    <row r="32160" s="18" customFormat="1" x14ac:dyDescent="0.2"/>
    <row r="32161" s="18" customFormat="1" x14ac:dyDescent="0.2"/>
    <row r="32162" s="18" customFormat="1" x14ac:dyDescent="0.2"/>
    <row r="32163" s="18" customFormat="1" x14ac:dyDescent="0.2"/>
    <row r="32164" s="18" customFormat="1" x14ac:dyDescent="0.2"/>
    <row r="32165" s="18" customFormat="1" x14ac:dyDescent="0.2"/>
    <row r="32166" s="18" customFormat="1" x14ac:dyDescent="0.2"/>
    <row r="32167" s="18" customFormat="1" x14ac:dyDescent="0.2"/>
    <row r="32168" s="18" customFormat="1" x14ac:dyDescent="0.2"/>
    <row r="32169" s="18" customFormat="1" x14ac:dyDescent="0.2"/>
    <row r="32170" s="18" customFormat="1" x14ac:dyDescent="0.2"/>
    <row r="32171" s="18" customFormat="1" x14ac:dyDescent="0.2"/>
    <row r="32172" s="18" customFormat="1" x14ac:dyDescent="0.2"/>
    <row r="32173" s="18" customFormat="1" x14ac:dyDescent="0.2"/>
    <row r="32174" s="18" customFormat="1" x14ac:dyDescent="0.2"/>
    <row r="32175" s="18" customFormat="1" x14ac:dyDescent="0.2"/>
    <row r="32176" s="18" customFormat="1" x14ac:dyDescent="0.2"/>
    <row r="32177" s="18" customFormat="1" x14ac:dyDescent="0.2"/>
    <row r="32178" s="18" customFormat="1" x14ac:dyDescent="0.2"/>
    <row r="32179" s="18" customFormat="1" x14ac:dyDescent="0.2"/>
    <row r="32180" s="18" customFormat="1" x14ac:dyDescent="0.2"/>
    <row r="32181" s="18" customFormat="1" x14ac:dyDescent="0.2"/>
    <row r="32182" s="18" customFormat="1" x14ac:dyDescent="0.2"/>
    <row r="32183" s="18" customFormat="1" x14ac:dyDescent="0.2"/>
    <row r="32184" s="18" customFormat="1" x14ac:dyDescent="0.2"/>
    <row r="32185" s="18" customFormat="1" x14ac:dyDescent="0.2"/>
    <row r="32186" s="18" customFormat="1" x14ac:dyDescent="0.2"/>
    <row r="32187" s="18" customFormat="1" x14ac:dyDescent="0.2"/>
    <row r="32188" s="18" customFormat="1" x14ac:dyDescent="0.2"/>
    <row r="32189" s="18" customFormat="1" x14ac:dyDescent="0.2"/>
    <row r="32190" s="18" customFormat="1" x14ac:dyDescent="0.2"/>
    <row r="32191" s="18" customFormat="1" x14ac:dyDescent="0.2"/>
    <row r="32192" s="18" customFormat="1" x14ac:dyDescent="0.2"/>
    <row r="32193" s="18" customFormat="1" x14ac:dyDescent="0.2"/>
    <row r="32194" s="18" customFormat="1" x14ac:dyDescent="0.2"/>
    <row r="32195" s="18" customFormat="1" x14ac:dyDescent="0.2"/>
    <row r="32196" s="18" customFormat="1" x14ac:dyDescent="0.2"/>
    <row r="32197" s="18" customFormat="1" x14ac:dyDescent="0.2"/>
    <row r="32198" s="18" customFormat="1" x14ac:dyDescent="0.2"/>
    <row r="32199" s="18" customFormat="1" x14ac:dyDescent="0.2"/>
    <row r="32200" s="18" customFormat="1" x14ac:dyDescent="0.2"/>
    <row r="32201" s="18" customFormat="1" x14ac:dyDescent="0.2"/>
    <row r="32202" s="18" customFormat="1" x14ac:dyDescent="0.2"/>
    <row r="32203" s="18" customFormat="1" x14ac:dyDescent="0.2"/>
    <row r="32204" s="18" customFormat="1" x14ac:dyDescent="0.2"/>
    <row r="32205" s="18" customFormat="1" x14ac:dyDescent="0.2"/>
    <row r="32206" s="18" customFormat="1" x14ac:dyDescent="0.2"/>
    <row r="32207" s="18" customFormat="1" x14ac:dyDescent="0.2"/>
    <row r="32208" s="18" customFormat="1" x14ac:dyDescent="0.2"/>
    <row r="32209" s="18" customFormat="1" x14ac:dyDescent="0.2"/>
    <row r="32210" s="18" customFormat="1" x14ac:dyDescent="0.2"/>
    <row r="32211" s="18" customFormat="1" x14ac:dyDescent="0.2"/>
    <row r="32212" s="18" customFormat="1" x14ac:dyDescent="0.2"/>
    <row r="32213" s="18" customFormat="1" x14ac:dyDescent="0.2"/>
    <row r="32214" s="18" customFormat="1" x14ac:dyDescent="0.2"/>
    <row r="32215" s="18" customFormat="1" x14ac:dyDescent="0.2"/>
    <row r="32216" s="18" customFormat="1" x14ac:dyDescent="0.2"/>
    <row r="32217" s="18" customFormat="1" x14ac:dyDescent="0.2"/>
    <row r="32218" s="18" customFormat="1" x14ac:dyDescent="0.2"/>
    <row r="32219" s="18" customFormat="1" x14ac:dyDescent="0.2"/>
    <row r="32220" s="18" customFormat="1" x14ac:dyDescent="0.2"/>
    <row r="32221" s="18" customFormat="1" x14ac:dyDescent="0.2"/>
    <row r="32222" s="18" customFormat="1" x14ac:dyDescent="0.2"/>
    <row r="32223" s="18" customFormat="1" x14ac:dyDescent="0.2"/>
    <row r="32224" s="18" customFormat="1" x14ac:dyDescent="0.2"/>
    <row r="32225" s="18" customFormat="1" x14ac:dyDescent="0.2"/>
    <row r="32226" s="18" customFormat="1" x14ac:dyDescent="0.2"/>
    <row r="32227" s="18" customFormat="1" x14ac:dyDescent="0.2"/>
    <row r="32228" s="18" customFormat="1" x14ac:dyDescent="0.2"/>
    <row r="32229" s="18" customFormat="1" x14ac:dyDescent="0.2"/>
    <row r="32230" s="18" customFormat="1" x14ac:dyDescent="0.2"/>
    <row r="32231" s="18" customFormat="1" x14ac:dyDescent="0.2"/>
    <row r="32232" s="18" customFormat="1" x14ac:dyDescent="0.2"/>
    <row r="32233" s="18" customFormat="1" x14ac:dyDescent="0.2"/>
    <row r="32234" s="18" customFormat="1" x14ac:dyDescent="0.2"/>
    <row r="32235" s="18" customFormat="1" x14ac:dyDescent="0.2"/>
    <row r="32236" s="18" customFormat="1" x14ac:dyDescent="0.2"/>
    <row r="32237" s="18" customFormat="1" x14ac:dyDescent="0.2"/>
    <row r="32238" s="18" customFormat="1" x14ac:dyDescent="0.2"/>
    <row r="32239" s="18" customFormat="1" x14ac:dyDescent="0.2"/>
    <row r="32240" s="18" customFormat="1" x14ac:dyDescent="0.2"/>
    <row r="32241" s="18" customFormat="1" x14ac:dyDescent="0.2"/>
    <row r="32242" s="18" customFormat="1" x14ac:dyDescent="0.2"/>
    <row r="32243" s="18" customFormat="1" x14ac:dyDescent="0.2"/>
    <row r="32244" s="18" customFormat="1" x14ac:dyDescent="0.2"/>
    <row r="32245" s="18" customFormat="1" x14ac:dyDescent="0.2"/>
    <row r="32246" s="18" customFormat="1" x14ac:dyDescent="0.2"/>
    <row r="32247" s="18" customFormat="1" x14ac:dyDescent="0.2"/>
    <row r="32248" s="18" customFormat="1" x14ac:dyDescent="0.2"/>
    <row r="32249" s="18" customFormat="1" x14ac:dyDescent="0.2"/>
    <row r="32250" s="18" customFormat="1" x14ac:dyDescent="0.2"/>
    <row r="32251" s="18" customFormat="1" x14ac:dyDescent="0.2"/>
    <row r="32252" s="18" customFormat="1" x14ac:dyDescent="0.2"/>
    <row r="32253" s="18" customFormat="1" x14ac:dyDescent="0.2"/>
    <row r="32254" s="18" customFormat="1" x14ac:dyDescent="0.2"/>
    <row r="32255" s="18" customFormat="1" x14ac:dyDescent="0.2"/>
    <row r="32256" s="18" customFormat="1" x14ac:dyDescent="0.2"/>
    <row r="32257" s="18" customFormat="1" x14ac:dyDescent="0.2"/>
    <row r="32258" s="18" customFormat="1" x14ac:dyDescent="0.2"/>
    <row r="32259" s="18" customFormat="1" x14ac:dyDescent="0.2"/>
    <row r="32260" s="18" customFormat="1" x14ac:dyDescent="0.2"/>
    <row r="32261" s="18" customFormat="1" x14ac:dyDescent="0.2"/>
    <row r="32262" s="18" customFormat="1" x14ac:dyDescent="0.2"/>
    <row r="32263" s="18" customFormat="1" x14ac:dyDescent="0.2"/>
    <row r="32264" s="18" customFormat="1" x14ac:dyDescent="0.2"/>
    <row r="32265" s="18" customFormat="1" x14ac:dyDescent="0.2"/>
    <row r="32266" s="18" customFormat="1" x14ac:dyDescent="0.2"/>
    <row r="32267" s="18" customFormat="1" x14ac:dyDescent="0.2"/>
    <row r="32268" s="18" customFormat="1" x14ac:dyDescent="0.2"/>
    <row r="32269" s="18" customFormat="1" x14ac:dyDescent="0.2"/>
    <row r="32270" s="18" customFormat="1" x14ac:dyDescent="0.2"/>
    <row r="32271" s="18" customFormat="1" x14ac:dyDescent="0.2"/>
    <row r="32272" s="18" customFormat="1" x14ac:dyDescent="0.2"/>
    <row r="32273" s="18" customFormat="1" x14ac:dyDescent="0.2"/>
    <row r="32274" s="18" customFormat="1" x14ac:dyDescent="0.2"/>
    <row r="32275" s="18" customFormat="1" x14ac:dyDescent="0.2"/>
    <row r="32276" s="18" customFormat="1" x14ac:dyDescent="0.2"/>
    <row r="32277" s="18" customFormat="1" x14ac:dyDescent="0.2"/>
    <row r="32278" s="18" customFormat="1" x14ac:dyDescent="0.2"/>
    <row r="32279" s="18" customFormat="1" x14ac:dyDescent="0.2"/>
    <row r="32280" s="18" customFormat="1" x14ac:dyDescent="0.2"/>
    <row r="32281" s="18" customFormat="1" x14ac:dyDescent="0.2"/>
    <row r="32282" s="18" customFormat="1" x14ac:dyDescent="0.2"/>
    <row r="32283" s="18" customFormat="1" x14ac:dyDescent="0.2"/>
    <row r="32284" s="18" customFormat="1" x14ac:dyDescent="0.2"/>
    <row r="32285" s="18" customFormat="1" x14ac:dyDescent="0.2"/>
    <row r="32286" s="18" customFormat="1" x14ac:dyDescent="0.2"/>
    <row r="32287" s="18" customFormat="1" x14ac:dyDescent="0.2"/>
    <row r="32288" s="18" customFormat="1" x14ac:dyDescent="0.2"/>
    <row r="32289" s="18" customFormat="1" x14ac:dyDescent="0.2"/>
    <row r="32290" s="18" customFormat="1" x14ac:dyDescent="0.2"/>
    <row r="32291" s="18" customFormat="1" x14ac:dyDescent="0.2"/>
    <row r="32292" s="18" customFormat="1" x14ac:dyDescent="0.2"/>
    <row r="32293" s="18" customFormat="1" x14ac:dyDescent="0.2"/>
    <row r="32294" s="18" customFormat="1" x14ac:dyDescent="0.2"/>
    <row r="32295" s="18" customFormat="1" x14ac:dyDescent="0.2"/>
    <row r="32296" s="18" customFormat="1" x14ac:dyDescent="0.2"/>
    <row r="32297" s="18" customFormat="1" x14ac:dyDescent="0.2"/>
    <row r="32298" s="18" customFormat="1" x14ac:dyDescent="0.2"/>
    <row r="32299" s="18" customFormat="1" x14ac:dyDescent="0.2"/>
    <row r="32300" s="18" customFormat="1" x14ac:dyDescent="0.2"/>
    <row r="32301" s="18" customFormat="1" x14ac:dyDescent="0.2"/>
    <row r="32302" s="18" customFormat="1" x14ac:dyDescent="0.2"/>
    <row r="32303" s="18" customFormat="1" x14ac:dyDescent="0.2"/>
    <row r="32304" s="18" customFormat="1" x14ac:dyDescent="0.2"/>
    <row r="32305" s="18" customFormat="1" x14ac:dyDescent="0.2"/>
    <row r="32306" s="18" customFormat="1" x14ac:dyDescent="0.2"/>
    <row r="32307" s="18" customFormat="1" x14ac:dyDescent="0.2"/>
    <row r="32308" s="18" customFormat="1" x14ac:dyDescent="0.2"/>
    <row r="32309" s="18" customFormat="1" x14ac:dyDescent="0.2"/>
    <row r="32310" s="18" customFormat="1" x14ac:dyDescent="0.2"/>
    <row r="32311" s="18" customFormat="1" x14ac:dyDescent="0.2"/>
    <row r="32312" s="18" customFormat="1" x14ac:dyDescent="0.2"/>
    <row r="32313" s="18" customFormat="1" x14ac:dyDescent="0.2"/>
    <row r="32314" s="18" customFormat="1" x14ac:dyDescent="0.2"/>
    <row r="32315" s="18" customFormat="1" x14ac:dyDescent="0.2"/>
    <row r="32316" s="18" customFormat="1" x14ac:dyDescent="0.2"/>
    <row r="32317" s="18" customFormat="1" x14ac:dyDescent="0.2"/>
    <row r="32318" s="18" customFormat="1" x14ac:dyDescent="0.2"/>
    <row r="32319" s="18" customFormat="1" x14ac:dyDescent="0.2"/>
    <row r="32320" s="18" customFormat="1" x14ac:dyDescent="0.2"/>
    <row r="32321" s="18" customFormat="1" x14ac:dyDescent="0.2"/>
    <row r="32322" s="18" customFormat="1" x14ac:dyDescent="0.2"/>
    <row r="32323" s="18" customFormat="1" x14ac:dyDescent="0.2"/>
    <row r="32324" s="18" customFormat="1" x14ac:dyDescent="0.2"/>
    <row r="32325" s="18" customFormat="1" x14ac:dyDescent="0.2"/>
    <row r="32326" s="18" customFormat="1" x14ac:dyDescent="0.2"/>
    <row r="32327" s="18" customFormat="1" x14ac:dyDescent="0.2"/>
    <row r="32328" s="18" customFormat="1" x14ac:dyDescent="0.2"/>
    <row r="32329" s="18" customFormat="1" x14ac:dyDescent="0.2"/>
    <row r="32330" s="18" customFormat="1" x14ac:dyDescent="0.2"/>
    <row r="32331" s="18" customFormat="1" x14ac:dyDescent="0.2"/>
    <row r="32332" s="18" customFormat="1" x14ac:dyDescent="0.2"/>
    <row r="32333" s="18" customFormat="1" x14ac:dyDescent="0.2"/>
    <row r="32334" s="18" customFormat="1" x14ac:dyDescent="0.2"/>
    <row r="32335" s="18" customFormat="1" x14ac:dyDescent="0.2"/>
    <row r="32336" s="18" customFormat="1" x14ac:dyDescent="0.2"/>
    <row r="32337" s="18" customFormat="1" x14ac:dyDescent="0.2"/>
    <row r="32338" s="18" customFormat="1" x14ac:dyDescent="0.2"/>
    <row r="32339" s="18" customFormat="1" x14ac:dyDescent="0.2"/>
    <row r="32340" s="18" customFormat="1" x14ac:dyDescent="0.2"/>
    <row r="32341" s="18" customFormat="1" x14ac:dyDescent="0.2"/>
    <row r="32342" s="18" customFormat="1" x14ac:dyDescent="0.2"/>
    <row r="32343" s="18" customFormat="1" x14ac:dyDescent="0.2"/>
    <row r="32344" s="18" customFormat="1" x14ac:dyDescent="0.2"/>
    <row r="32345" s="18" customFormat="1" x14ac:dyDescent="0.2"/>
    <row r="32346" s="18" customFormat="1" x14ac:dyDescent="0.2"/>
    <row r="32347" s="18" customFormat="1" x14ac:dyDescent="0.2"/>
    <row r="32348" s="18" customFormat="1" x14ac:dyDescent="0.2"/>
    <row r="32349" s="18" customFormat="1" x14ac:dyDescent="0.2"/>
    <row r="32350" s="18" customFormat="1" x14ac:dyDescent="0.2"/>
    <row r="32351" s="18" customFormat="1" x14ac:dyDescent="0.2"/>
    <row r="32352" s="18" customFormat="1" x14ac:dyDescent="0.2"/>
    <row r="32353" s="18" customFormat="1" x14ac:dyDescent="0.2"/>
    <row r="32354" s="18" customFormat="1" x14ac:dyDescent="0.2"/>
    <row r="32355" s="18" customFormat="1" x14ac:dyDescent="0.2"/>
    <row r="32356" s="18" customFormat="1" x14ac:dyDescent="0.2"/>
    <row r="32357" s="18" customFormat="1" x14ac:dyDescent="0.2"/>
    <row r="32358" s="18" customFormat="1" x14ac:dyDescent="0.2"/>
    <row r="32359" s="18" customFormat="1" x14ac:dyDescent="0.2"/>
    <row r="32360" s="18" customFormat="1" x14ac:dyDescent="0.2"/>
    <row r="32361" s="18" customFormat="1" x14ac:dyDescent="0.2"/>
    <row r="32362" s="18" customFormat="1" x14ac:dyDescent="0.2"/>
    <row r="32363" s="18" customFormat="1" x14ac:dyDescent="0.2"/>
    <row r="32364" s="18" customFormat="1" x14ac:dyDescent="0.2"/>
    <row r="32365" s="18" customFormat="1" x14ac:dyDescent="0.2"/>
    <row r="32366" s="18" customFormat="1" x14ac:dyDescent="0.2"/>
    <row r="32367" s="18" customFormat="1" x14ac:dyDescent="0.2"/>
    <row r="32368" s="18" customFormat="1" x14ac:dyDescent="0.2"/>
    <row r="32369" s="18" customFormat="1" x14ac:dyDescent="0.2"/>
    <row r="32370" s="18" customFormat="1" x14ac:dyDescent="0.2"/>
    <row r="32371" s="18" customFormat="1" x14ac:dyDescent="0.2"/>
    <row r="32372" s="18" customFormat="1" x14ac:dyDescent="0.2"/>
    <row r="32373" s="18" customFormat="1" x14ac:dyDescent="0.2"/>
    <row r="32374" s="18" customFormat="1" x14ac:dyDescent="0.2"/>
    <row r="32375" s="18" customFormat="1" x14ac:dyDescent="0.2"/>
    <row r="32376" s="18" customFormat="1" x14ac:dyDescent="0.2"/>
    <row r="32377" s="18" customFormat="1" x14ac:dyDescent="0.2"/>
    <row r="32378" s="18" customFormat="1" x14ac:dyDescent="0.2"/>
    <row r="32379" s="18" customFormat="1" x14ac:dyDescent="0.2"/>
    <row r="32380" s="18" customFormat="1" x14ac:dyDescent="0.2"/>
    <row r="32381" s="18" customFormat="1" x14ac:dyDescent="0.2"/>
    <row r="32382" s="18" customFormat="1" x14ac:dyDescent="0.2"/>
    <row r="32383" s="18" customFormat="1" x14ac:dyDescent="0.2"/>
    <row r="32384" s="18" customFormat="1" x14ac:dyDescent="0.2"/>
    <row r="32385" s="18" customFormat="1" x14ac:dyDescent="0.2"/>
    <row r="32386" s="18" customFormat="1" x14ac:dyDescent="0.2"/>
    <row r="32387" s="18" customFormat="1" x14ac:dyDescent="0.2"/>
    <row r="32388" s="18" customFormat="1" x14ac:dyDescent="0.2"/>
    <row r="32389" s="18" customFormat="1" x14ac:dyDescent="0.2"/>
    <row r="32390" s="18" customFormat="1" x14ac:dyDescent="0.2"/>
    <row r="32391" s="18" customFormat="1" x14ac:dyDescent="0.2"/>
    <row r="32392" s="18" customFormat="1" x14ac:dyDescent="0.2"/>
    <row r="32393" s="18" customFormat="1" x14ac:dyDescent="0.2"/>
    <row r="32394" s="18" customFormat="1" x14ac:dyDescent="0.2"/>
    <row r="32395" s="18" customFormat="1" x14ac:dyDescent="0.2"/>
    <row r="32396" s="18" customFormat="1" x14ac:dyDescent="0.2"/>
    <row r="32397" s="18" customFormat="1" x14ac:dyDescent="0.2"/>
    <row r="32398" s="18" customFormat="1" x14ac:dyDescent="0.2"/>
    <row r="32399" s="18" customFormat="1" x14ac:dyDescent="0.2"/>
    <row r="32400" s="18" customFormat="1" x14ac:dyDescent="0.2"/>
    <row r="32401" s="18" customFormat="1" x14ac:dyDescent="0.2"/>
    <row r="32402" s="18" customFormat="1" x14ac:dyDescent="0.2"/>
    <row r="32403" s="18" customFormat="1" x14ac:dyDescent="0.2"/>
    <row r="32404" s="18" customFormat="1" x14ac:dyDescent="0.2"/>
    <row r="32405" s="18" customFormat="1" x14ac:dyDescent="0.2"/>
    <row r="32406" s="18" customFormat="1" x14ac:dyDescent="0.2"/>
    <row r="32407" s="18" customFormat="1" x14ac:dyDescent="0.2"/>
    <row r="32408" s="18" customFormat="1" x14ac:dyDescent="0.2"/>
    <row r="32409" s="18" customFormat="1" x14ac:dyDescent="0.2"/>
    <row r="32410" s="18" customFormat="1" x14ac:dyDescent="0.2"/>
    <row r="32411" s="18" customFormat="1" x14ac:dyDescent="0.2"/>
    <row r="32412" s="18" customFormat="1" x14ac:dyDescent="0.2"/>
    <row r="32413" s="18" customFormat="1" x14ac:dyDescent="0.2"/>
    <row r="32414" s="18" customFormat="1" x14ac:dyDescent="0.2"/>
    <row r="32415" s="18" customFormat="1" x14ac:dyDescent="0.2"/>
    <row r="32416" s="18" customFormat="1" x14ac:dyDescent="0.2"/>
    <row r="32417" s="18" customFormat="1" x14ac:dyDescent="0.2"/>
    <row r="32418" s="18" customFormat="1" x14ac:dyDescent="0.2"/>
    <row r="32419" s="18" customFormat="1" x14ac:dyDescent="0.2"/>
    <row r="32420" s="18" customFormat="1" x14ac:dyDescent="0.2"/>
    <row r="32421" s="18" customFormat="1" x14ac:dyDescent="0.2"/>
    <row r="32422" s="18" customFormat="1" x14ac:dyDescent="0.2"/>
    <row r="32423" s="18" customFormat="1" x14ac:dyDescent="0.2"/>
    <row r="32424" s="18" customFormat="1" x14ac:dyDescent="0.2"/>
    <row r="32425" s="18" customFormat="1" x14ac:dyDescent="0.2"/>
    <row r="32426" s="18" customFormat="1" x14ac:dyDescent="0.2"/>
    <row r="32427" s="18" customFormat="1" x14ac:dyDescent="0.2"/>
    <row r="32428" s="18" customFormat="1" x14ac:dyDescent="0.2"/>
    <row r="32429" s="18" customFormat="1" x14ac:dyDescent="0.2"/>
    <row r="32430" s="18" customFormat="1" x14ac:dyDescent="0.2"/>
    <row r="32431" s="18" customFormat="1" x14ac:dyDescent="0.2"/>
    <row r="32432" s="18" customFormat="1" x14ac:dyDescent="0.2"/>
    <row r="32433" s="18" customFormat="1" x14ac:dyDescent="0.2"/>
    <row r="32434" s="18" customFormat="1" x14ac:dyDescent="0.2"/>
    <row r="32435" s="18" customFormat="1" x14ac:dyDescent="0.2"/>
    <row r="32436" s="18" customFormat="1" x14ac:dyDescent="0.2"/>
    <row r="32437" s="18" customFormat="1" x14ac:dyDescent="0.2"/>
    <row r="32438" s="18" customFormat="1" x14ac:dyDescent="0.2"/>
    <row r="32439" s="18" customFormat="1" x14ac:dyDescent="0.2"/>
    <row r="32440" s="18" customFormat="1" x14ac:dyDescent="0.2"/>
    <row r="32441" s="18" customFormat="1" x14ac:dyDescent="0.2"/>
    <row r="32442" s="18" customFormat="1" x14ac:dyDescent="0.2"/>
    <row r="32443" s="18" customFormat="1" x14ac:dyDescent="0.2"/>
    <row r="32444" s="18" customFormat="1" x14ac:dyDescent="0.2"/>
    <row r="32445" s="18" customFormat="1" x14ac:dyDescent="0.2"/>
    <row r="32446" s="18" customFormat="1" x14ac:dyDescent="0.2"/>
    <row r="32447" s="18" customFormat="1" x14ac:dyDescent="0.2"/>
    <row r="32448" s="18" customFormat="1" x14ac:dyDescent="0.2"/>
    <row r="32449" s="18" customFormat="1" x14ac:dyDescent="0.2"/>
    <row r="32450" s="18" customFormat="1" x14ac:dyDescent="0.2"/>
    <row r="32451" s="18" customFormat="1" x14ac:dyDescent="0.2"/>
    <row r="32452" s="18" customFormat="1" x14ac:dyDescent="0.2"/>
    <row r="32453" s="18" customFormat="1" x14ac:dyDescent="0.2"/>
    <row r="32454" s="18" customFormat="1" x14ac:dyDescent="0.2"/>
    <row r="32455" s="18" customFormat="1" x14ac:dyDescent="0.2"/>
    <row r="32456" s="18" customFormat="1" x14ac:dyDescent="0.2"/>
    <row r="32457" s="18" customFormat="1" x14ac:dyDescent="0.2"/>
    <row r="32458" s="18" customFormat="1" x14ac:dyDescent="0.2"/>
    <row r="32459" s="18" customFormat="1" x14ac:dyDescent="0.2"/>
    <row r="32460" s="18" customFormat="1" x14ac:dyDescent="0.2"/>
    <row r="32461" s="18" customFormat="1" x14ac:dyDescent="0.2"/>
    <row r="32462" s="18" customFormat="1" x14ac:dyDescent="0.2"/>
    <row r="32463" s="18" customFormat="1" x14ac:dyDescent="0.2"/>
    <row r="32464" s="18" customFormat="1" x14ac:dyDescent="0.2"/>
    <row r="32465" s="18" customFormat="1" x14ac:dyDescent="0.2"/>
    <row r="32466" s="18" customFormat="1" x14ac:dyDescent="0.2"/>
    <row r="32467" s="18" customFormat="1" x14ac:dyDescent="0.2"/>
    <row r="32468" s="18" customFormat="1" x14ac:dyDescent="0.2"/>
    <row r="32469" s="18" customFormat="1" x14ac:dyDescent="0.2"/>
    <row r="32470" s="18" customFormat="1" x14ac:dyDescent="0.2"/>
    <row r="32471" s="18" customFormat="1" x14ac:dyDescent="0.2"/>
    <row r="32472" s="18" customFormat="1" x14ac:dyDescent="0.2"/>
    <row r="32473" s="18" customFormat="1" x14ac:dyDescent="0.2"/>
    <row r="32474" s="18" customFormat="1" x14ac:dyDescent="0.2"/>
    <row r="32475" s="18" customFormat="1" x14ac:dyDescent="0.2"/>
    <row r="32476" s="18" customFormat="1" x14ac:dyDescent="0.2"/>
    <row r="32477" s="18" customFormat="1" x14ac:dyDescent="0.2"/>
    <row r="32478" s="18" customFormat="1" x14ac:dyDescent="0.2"/>
    <row r="32479" s="18" customFormat="1" x14ac:dyDescent="0.2"/>
    <row r="32480" s="18" customFormat="1" x14ac:dyDescent="0.2"/>
    <row r="32481" s="18" customFormat="1" x14ac:dyDescent="0.2"/>
    <row r="32482" s="18" customFormat="1" x14ac:dyDescent="0.2"/>
    <row r="32483" s="18" customFormat="1" x14ac:dyDescent="0.2"/>
    <row r="32484" s="18" customFormat="1" x14ac:dyDescent="0.2"/>
    <row r="32485" s="18" customFormat="1" x14ac:dyDescent="0.2"/>
    <row r="32486" s="18" customFormat="1" x14ac:dyDescent="0.2"/>
    <row r="32487" s="18" customFormat="1" x14ac:dyDescent="0.2"/>
    <row r="32488" s="18" customFormat="1" x14ac:dyDescent="0.2"/>
    <row r="32489" s="18" customFormat="1" x14ac:dyDescent="0.2"/>
    <row r="32490" s="18" customFormat="1" x14ac:dyDescent="0.2"/>
    <row r="32491" s="18" customFormat="1" x14ac:dyDescent="0.2"/>
    <row r="32492" s="18" customFormat="1" x14ac:dyDescent="0.2"/>
    <row r="32493" s="18" customFormat="1" x14ac:dyDescent="0.2"/>
    <row r="32494" s="18" customFormat="1" x14ac:dyDescent="0.2"/>
    <row r="32495" s="18" customFormat="1" x14ac:dyDescent="0.2"/>
    <row r="32496" s="18" customFormat="1" x14ac:dyDescent="0.2"/>
    <row r="32497" s="18" customFormat="1" x14ac:dyDescent="0.2"/>
    <row r="32498" s="18" customFormat="1" x14ac:dyDescent="0.2"/>
    <row r="32499" s="18" customFormat="1" x14ac:dyDescent="0.2"/>
    <row r="32500" s="18" customFormat="1" x14ac:dyDescent="0.2"/>
    <row r="32501" s="18" customFormat="1" x14ac:dyDescent="0.2"/>
    <row r="32502" s="18" customFormat="1" x14ac:dyDescent="0.2"/>
    <row r="32503" s="18" customFormat="1" x14ac:dyDescent="0.2"/>
    <row r="32504" s="18" customFormat="1" x14ac:dyDescent="0.2"/>
    <row r="32505" s="18" customFormat="1" x14ac:dyDescent="0.2"/>
    <row r="32506" s="18" customFormat="1" x14ac:dyDescent="0.2"/>
    <row r="32507" s="18" customFormat="1" x14ac:dyDescent="0.2"/>
    <row r="32508" s="18" customFormat="1" x14ac:dyDescent="0.2"/>
    <row r="32509" s="18" customFormat="1" x14ac:dyDescent="0.2"/>
    <row r="32510" s="18" customFormat="1" x14ac:dyDescent="0.2"/>
    <row r="32511" s="18" customFormat="1" x14ac:dyDescent="0.2"/>
    <row r="32512" s="18" customFormat="1" x14ac:dyDescent="0.2"/>
    <row r="32513" s="18" customFormat="1" x14ac:dyDescent="0.2"/>
    <row r="32514" s="18" customFormat="1" x14ac:dyDescent="0.2"/>
    <row r="32515" s="18" customFormat="1" x14ac:dyDescent="0.2"/>
    <row r="32516" s="18" customFormat="1" x14ac:dyDescent="0.2"/>
    <row r="32517" s="18" customFormat="1" x14ac:dyDescent="0.2"/>
    <row r="32518" s="18" customFormat="1" x14ac:dyDescent="0.2"/>
    <row r="32519" s="18" customFormat="1" x14ac:dyDescent="0.2"/>
    <row r="32520" s="18" customFormat="1" x14ac:dyDescent="0.2"/>
    <row r="32521" s="18" customFormat="1" x14ac:dyDescent="0.2"/>
    <row r="32522" s="18" customFormat="1" x14ac:dyDescent="0.2"/>
    <row r="32523" s="18" customFormat="1" x14ac:dyDescent="0.2"/>
    <row r="32524" s="18" customFormat="1" x14ac:dyDescent="0.2"/>
    <row r="32525" s="18" customFormat="1" x14ac:dyDescent="0.2"/>
    <row r="32526" s="18" customFormat="1" x14ac:dyDescent="0.2"/>
    <row r="32527" s="18" customFormat="1" x14ac:dyDescent="0.2"/>
    <row r="32528" s="18" customFormat="1" x14ac:dyDescent="0.2"/>
    <row r="32529" s="18" customFormat="1" x14ac:dyDescent="0.2"/>
    <row r="32530" s="18" customFormat="1" x14ac:dyDescent="0.2"/>
    <row r="32531" s="18" customFormat="1" x14ac:dyDescent="0.2"/>
    <row r="32532" s="18" customFormat="1" x14ac:dyDescent="0.2"/>
    <row r="32533" s="18" customFormat="1" x14ac:dyDescent="0.2"/>
    <row r="32534" s="18" customFormat="1" x14ac:dyDescent="0.2"/>
    <row r="32535" s="18" customFormat="1" x14ac:dyDescent="0.2"/>
    <row r="32536" s="18" customFormat="1" x14ac:dyDescent="0.2"/>
    <row r="32537" s="18" customFormat="1" x14ac:dyDescent="0.2"/>
    <row r="32538" s="18" customFormat="1" x14ac:dyDescent="0.2"/>
    <row r="32539" s="18" customFormat="1" x14ac:dyDescent="0.2"/>
    <row r="32540" s="18" customFormat="1" x14ac:dyDescent="0.2"/>
    <row r="32541" s="18" customFormat="1" x14ac:dyDescent="0.2"/>
    <row r="32542" s="18" customFormat="1" x14ac:dyDescent="0.2"/>
    <row r="32543" s="18" customFormat="1" x14ac:dyDescent="0.2"/>
    <row r="32544" s="18" customFormat="1" x14ac:dyDescent="0.2"/>
    <row r="32545" s="18" customFormat="1" x14ac:dyDescent="0.2"/>
    <row r="32546" s="18" customFormat="1" x14ac:dyDescent="0.2"/>
    <row r="32547" s="18" customFormat="1" x14ac:dyDescent="0.2"/>
    <row r="32548" s="18" customFormat="1" x14ac:dyDescent="0.2"/>
    <row r="32549" s="18" customFormat="1" x14ac:dyDescent="0.2"/>
    <row r="32550" s="18" customFormat="1" x14ac:dyDescent="0.2"/>
    <row r="32551" s="18" customFormat="1" x14ac:dyDescent="0.2"/>
    <row r="32552" s="18" customFormat="1" x14ac:dyDescent="0.2"/>
    <row r="32553" s="18" customFormat="1" x14ac:dyDescent="0.2"/>
    <row r="32554" s="18" customFormat="1" x14ac:dyDescent="0.2"/>
    <row r="32555" s="18" customFormat="1" x14ac:dyDescent="0.2"/>
    <row r="32556" s="18" customFormat="1" x14ac:dyDescent="0.2"/>
    <row r="32557" s="18" customFormat="1" x14ac:dyDescent="0.2"/>
    <row r="32558" s="18" customFormat="1" x14ac:dyDescent="0.2"/>
    <row r="32559" s="18" customFormat="1" x14ac:dyDescent="0.2"/>
    <row r="32560" s="18" customFormat="1" x14ac:dyDescent="0.2"/>
    <row r="32561" s="18" customFormat="1" x14ac:dyDescent="0.2"/>
    <row r="32562" s="18" customFormat="1" x14ac:dyDescent="0.2"/>
    <row r="32563" s="18" customFormat="1" x14ac:dyDescent="0.2"/>
    <row r="32564" s="18" customFormat="1" x14ac:dyDescent="0.2"/>
    <row r="32565" s="18" customFormat="1" x14ac:dyDescent="0.2"/>
    <row r="32566" s="18" customFormat="1" x14ac:dyDescent="0.2"/>
    <row r="32567" s="18" customFormat="1" x14ac:dyDescent="0.2"/>
    <row r="32568" s="18" customFormat="1" x14ac:dyDescent="0.2"/>
    <row r="32569" s="18" customFormat="1" x14ac:dyDescent="0.2"/>
    <row r="32570" s="18" customFormat="1" x14ac:dyDescent="0.2"/>
    <row r="32571" s="18" customFormat="1" x14ac:dyDescent="0.2"/>
    <row r="32572" s="18" customFormat="1" x14ac:dyDescent="0.2"/>
    <row r="32573" s="18" customFormat="1" x14ac:dyDescent="0.2"/>
    <row r="32574" s="18" customFormat="1" x14ac:dyDescent="0.2"/>
    <row r="32575" s="18" customFormat="1" x14ac:dyDescent="0.2"/>
    <row r="32576" s="18" customFormat="1" x14ac:dyDescent="0.2"/>
    <row r="32577" s="18" customFormat="1" x14ac:dyDescent="0.2"/>
    <row r="32578" s="18" customFormat="1" x14ac:dyDescent="0.2"/>
    <row r="32579" s="18" customFormat="1" x14ac:dyDescent="0.2"/>
    <row r="32580" s="18" customFormat="1" x14ac:dyDescent="0.2"/>
    <row r="32581" s="18" customFormat="1" x14ac:dyDescent="0.2"/>
    <row r="32582" s="18" customFormat="1" x14ac:dyDescent="0.2"/>
    <row r="32583" s="18" customFormat="1" x14ac:dyDescent="0.2"/>
    <row r="32584" s="18" customFormat="1" x14ac:dyDescent="0.2"/>
    <row r="32585" s="18" customFormat="1" x14ac:dyDescent="0.2"/>
    <row r="32586" s="18" customFormat="1" x14ac:dyDescent="0.2"/>
    <row r="32587" s="18" customFormat="1" x14ac:dyDescent="0.2"/>
    <row r="32588" s="18" customFormat="1" x14ac:dyDescent="0.2"/>
    <row r="32589" s="18" customFormat="1" x14ac:dyDescent="0.2"/>
    <row r="32590" s="18" customFormat="1" x14ac:dyDescent="0.2"/>
    <row r="32591" s="18" customFormat="1" x14ac:dyDescent="0.2"/>
    <row r="32592" s="18" customFormat="1" x14ac:dyDescent="0.2"/>
    <row r="32593" s="18" customFormat="1" x14ac:dyDescent="0.2"/>
    <row r="32594" s="18" customFormat="1" x14ac:dyDescent="0.2"/>
    <row r="32595" s="18" customFormat="1" x14ac:dyDescent="0.2"/>
    <row r="32596" s="18" customFormat="1" x14ac:dyDescent="0.2"/>
    <row r="32597" s="18" customFormat="1" x14ac:dyDescent="0.2"/>
    <row r="32598" s="18" customFormat="1" x14ac:dyDescent="0.2"/>
    <row r="32599" s="18" customFormat="1" x14ac:dyDescent="0.2"/>
    <row r="32600" s="18" customFormat="1" x14ac:dyDescent="0.2"/>
    <row r="32601" s="18" customFormat="1" x14ac:dyDescent="0.2"/>
    <row r="32602" s="18" customFormat="1" x14ac:dyDescent="0.2"/>
    <row r="32603" s="18" customFormat="1" x14ac:dyDescent="0.2"/>
    <row r="32604" s="18" customFormat="1" x14ac:dyDescent="0.2"/>
    <row r="32605" s="18" customFormat="1" x14ac:dyDescent="0.2"/>
    <row r="32606" s="18" customFormat="1" x14ac:dyDescent="0.2"/>
    <row r="32607" s="18" customFormat="1" x14ac:dyDescent="0.2"/>
    <row r="32608" s="18" customFormat="1" x14ac:dyDescent="0.2"/>
    <row r="32609" s="18" customFormat="1" x14ac:dyDescent="0.2"/>
    <row r="32610" s="18" customFormat="1" x14ac:dyDescent="0.2"/>
    <row r="32611" s="18" customFormat="1" x14ac:dyDescent="0.2"/>
    <row r="32612" s="18" customFormat="1" x14ac:dyDescent="0.2"/>
    <row r="32613" s="18" customFormat="1" x14ac:dyDescent="0.2"/>
    <row r="32614" s="18" customFormat="1" x14ac:dyDescent="0.2"/>
    <row r="32615" s="18" customFormat="1" x14ac:dyDescent="0.2"/>
    <row r="32616" s="18" customFormat="1" x14ac:dyDescent="0.2"/>
    <row r="32617" s="18" customFormat="1" x14ac:dyDescent="0.2"/>
    <row r="32618" s="18" customFormat="1" x14ac:dyDescent="0.2"/>
    <row r="32619" s="18" customFormat="1" x14ac:dyDescent="0.2"/>
    <row r="32620" s="18" customFormat="1" x14ac:dyDescent="0.2"/>
    <row r="32621" s="18" customFormat="1" x14ac:dyDescent="0.2"/>
    <row r="32622" s="18" customFormat="1" x14ac:dyDescent="0.2"/>
    <row r="32623" s="18" customFormat="1" x14ac:dyDescent="0.2"/>
    <row r="32624" s="18" customFormat="1" x14ac:dyDescent="0.2"/>
    <row r="32625" s="18" customFormat="1" x14ac:dyDescent="0.2"/>
    <row r="32626" s="18" customFormat="1" x14ac:dyDescent="0.2"/>
    <row r="32627" s="18" customFormat="1" x14ac:dyDescent="0.2"/>
    <row r="32628" s="18" customFormat="1" x14ac:dyDescent="0.2"/>
    <row r="32629" s="18" customFormat="1" x14ac:dyDescent="0.2"/>
    <row r="32630" s="18" customFormat="1" x14ac:dyDescent="0.2"/>
    <row r="32631" s="18" customFormat="1" x14ac:dyDescent="0.2"/>
    <row r="32632" s="18" customFormat="1" x14ac:dyDescent="0.2"/>
    <row r="32633" s="18" customFormat="1" x14ac:dyDescent="0.2"/>
    <row r="32634" s="18" customFormat="1" x14ac:dyDescent="0.2"/>
    <row r="32635" s="18" customFormat="1" x14ac:dyDescent="0.2"/>
    <row r="32636" s="18" customFormat="1" x14ac:dyDescent="0.2"/>
    <row r="32637" s="18" customFormat="1" x14ac:dyDescent="0.2"/>
    <row r="32638" s="18" customFormat="1" x14ac:dyDescent="0.2"/>
    <row r="32639" s="18" customFormat="1" x14ac:dyDescent="0.2"/>
    <row r="32640" s="18" customFormat="1" x14ac:dyDescent="0.2"/>
    <row r="32641" s="18" customFormat="1" x14ac:dyDescent="0.2"/>
    <row r="32642" s="18" customFormat="1" x14ac:dyDescent="0.2"/>
    <row r="32643" s="18" customFormat="1" x14ac:dyDescent="0.2"/>
    <row r="32644" s="18" customFormat="1" x14ac:dyDescent="0.2"/>
    <row r="32645" s="18" customFormat="1" x14ac:dyDescent="0.2"/>
    <row r="32646" s="18" customFormat="1" x14ac:dyDescent="0.2"/>
    <row r="32647" s="18" customFormat="1" x14ac:dyDescent="0.2"/>
    <row r="32648" s="18" customFormat="1" x14ac:dyDescent="0.2"/>
    <row r="32649" s="18" customFormat="1" x14ac:dyDescent="0.2"/>
    <row r="32650" s="18" customFormat="1" x14ac:dyDescent="0.2"/>
    <row r="32651" s="18" customFormat="1" x14ac:dyDescent="0.2"/>
    <row r="32652" s="18" customFormat="1" x14ac:dyDescent="0.2"/>
    <row r="32653" s="18" customFormat="1" x14ac:dyDescent="0.2"/>
    <row r="32654" s="18" customFormat="1" x14ac:dyDescent="0.2"/>
    <row r="32655" s="18" customFormat="1" x14ac:dyDescent="0.2"/>
    <row r="32656" s="18" customFormat="1" x14ac:dyDescent="0.2"/>
    <row r="32657" s="18" customFormat="1" x14ac:dyDescent="0.2"/>
    <row r="32658" s="18" customFormat="1" x14ac:dyDescent="0.2"/>
    <row r="32659" s="18" customFormat="1" x14ac:dyDescent="0.2"/>
    <row r="32660" s="18" customFormat="1" x14ac:dyDescent="0.2"/>
    <row r="32661" s="18" customFormat="1" x14ac:dyDescent="0.2"/>
    <row r="32662" s="18" customFormat="1" x14ac:dyDescent="0.2"/>
    <row r="32663" s="18" customFormat="1" x14ac:dyDescent="0.2"/>
    <row r="32664" s="18" customFormat="1" x14ac:dyDescent="0.2"/>
    <row r="32665" s="18" customFormat="1" x14ac:dyDescent="0.2"/>
    <row r="32666" s="18" customFormat="1" x14ac:dyDescent="0.2"/>
    <row r="32667" s="18" customFormat="1" x14ac:dyDescent="0.2"/>
    <row r="32668" s="18" customFormat="1" x14ac:dyDescent="0.2"/>
    <row r="32669" s="18" customFormat="1" x14ac:dyDescent="0.2"/>
    <row r="32670" s="18" customFormat="1" x14ac:dyDescent="0.2"/>
    <row r="32671" s="18" customFormat="1" x14ac:dyDescent="0.2"/>
    <row r="32672" s="18" customFormat="1" x14ac:dyDescent="0.2"/>
    <row r="32673" s="18" customFormat="1" x14ac:dyDescent="0.2"/>
    <row r="32674" s="18" customFormat="1" x14ac:dyDescent="0.2"/>
    <row r="32675" s="18" customFormat="1" x14ac:dyDescent="0.2"/>
    <row r="32676" s="18" customFormat="1" x14ac:dyDescent="0.2"/>
    <row r="32677" s="18" customFormat="1" x14ac:dyDescent="0.2"/>
    <row r="32678" s="18" customFormat="1" x14ac:dyDescent="0.2"/>
    <row r="32679" s="18" customFormat="1" x14ac:dyDescent="0.2"/>
    <row r="32680" s="18" customFormat="1" x14ac:dyDescent="0.2"/>
    <row r="32681" s="18" customFormat="1" x14ac:dyDescent="0.2"/>
    <row r="32682" s="18" customFormat="1" x14ac:dyDescent="0.2"/>
    <row r="32683" s="18" customFormat="1" x14ac:dyDescent="0.2"/>
    <row r="32684" s="18" customFormat="1" x14ac:dyDescent="0.2"/>
    <row r="32685" s="18" customFormat="1" x14ac:dyDescent="0.2"/>
    <row r="32686" s="18" customFormat="1" x14ac:dyDescent="0.2"/>
    <row r="32687" s="18" customFormat="1" x14ac:dyDescent="0.2"/>
    <row r="32688" s="18" customFormat="1" x14ac:dyDescent="0.2"/>
    <row r="32689" s="18" customFormat="1" x14ac:dyDescent="0.2"/>
    <row r="32690" s="18" customFormat="1" x14ac:dyDescent="0.2"/>
    <row r="32691" s="18" customFormat="1" x14ac:dyDescent="0.2"/>
    <row r="32692" s="18" customFormat="1" x14ac:dyDescent="0.2"/>
    <row r="32693" s="18" customFormat="1" x14ac:dyDescent="0.2"/>
    <row r="32694" s="18" customFormat="1" x14ac:dyDescent="0.2"/>
    <row r="32695" s="18" customFormat="1" x14ac:dyDescent="0.2"/>
    <row r="32696" s="18" customFormat="1" x14ac:dyDescent="0.2"/>
    <row r="32697" s="18" customFormat="1" x14ac:dyDescent="0.2"/>
    <row r="32698" s="18" customFormat="1" x14ac:dyDescent="0.2"/>
    <row r="32699" s="18" customFormat="1" x14ac:dyDescent="0.2"/>
    <row r="32700" s="18" customFormat="1" x14ac:dyDescent="0.2"/>
    <row r="32701" s="18" customFormat="1" x14ac:dyDescent="0.2"/>
    <row r="32702" s="18" customFormat="1" x14ac:dyDescent="0.2"/>
    <row r="32703" s="18" customFormat="1" x14ac:dyDescent="0.2"/>
    <row r="32704" s="18" customFormat="1" x14ac:dyDescent="0.2"/>
    <row r="32705" s="18" customFormat="1" x14ac:dyDescent="0.2"/>
    <row r="32706" s="18" customFormat="1" x14ac:dyDescent="0.2"/>
    <row r="32707" s="18" customFormat="1" x14ac:dyDescent="0.2"/>
    <row r="32708" s="18" customFormat="1" x14ac:dyDescent="0.2"/>
    <row r="32709" s="18" customFormat="1" x14ac:dyDescent="0.2"/>
    <row r="32710" s="18" customFormat="1" x14ac:dyDescent="0.2"/>
    <row r="32711" s="18" customFormat="1" x14ac:dyDescent="0.2"/>
    <row r="32712" s="18" customFormat="1" x14ac:dyDescent="0.2"/>
    <row r="32713" s="18" customFormat="1" x14ac:dyDescent="0.2"/>
    <row r="32714" s="18" customFormat="1" x14ac:dyDescent="0.2"/>
    <row r="32715" s="18" customFormat="1" x14ac:dyDescent="0.2"/>
    <row r="32716" s="18" customFormat="1" x14ac:dyDescent="0.2"/>
    <row r="32717" s="18" customFormat="1" x14ac:dyDescent="0.2"/>
    <row r="32718" s="18" customFormat="1" x14ac:dyDescent="0.2"/>
    <row r="32719" s="18" customFormat="1" x14ac:dyDescent="0.2"/>
    <row r="32720" s="18" customFormat="1" x14ac:dyDescent="0.2"/>
    <row r="32721" s="18" customFormat="1" x14ac:dyDescent="0.2"/>
    <row r="32722" s="18" customFormat="1" x14ac:dyDescent="0.2"/>
    <row r="32723" s="18" customFormat="1" x14ac:dyDescent="0.2"/>
    <row r="32724" s="18" customFormat="1" x14ac:dyDescent="0.2"/>
    <row r="32725" s="18" customFormat="1" x14ac:dyDescent="0.2"/>
    <row r="32726" s="18" customFormat="1" x14ac:dyDescent="0.2"/>
    <row r="32727" s="18" customFormat="1" x14ac:dyDescent="0.2"/>
    <row r="32728" s="18" customFormat="1" x14ac:dyDescent="0.2"/>
    <row r="32729" s="18" customFormat="1" x14ac:dyDescent="0.2"/>
    <row r="32730" s="18" customFormat="1" x14ac:dyDescent="0.2"/>
    <row r="32731" s="18" customFormat="1" x14ac:dyDescent="0.2"/>
    <row r="32732" s="18" customFormat="1" x14ac:dyDescent="0.2"/>
    <row r="32733" s="18" customFormat="1" x14ac:dyDescent="0.2"/>
    <row r="32734" s="18" customFormat="1" x14ac:dyDescent="0.2"/>
    <row r="32735" s="18" customFormat="1" x14ac:dyDescent="0.2"/>
    <row r="32736" s="18" customFormat="1" x14ac:dyDescent="0.2"/>
    <row r="32737" s="18" customFormat="1" x14ac:dyDescent="0.2"/>
    <row r="32738" s="18" customFormat="1" x14ac:dyDescent="0.2"/>
    <row r="32739" s="18" customFormat="1" x14ac:dyDescent="0.2"/>
    <row r="32740" s="18" customFormat="1" x14ac:dyDescent="0.2"/>
    <row r="32741" s="18" customFormat="1" x14ac:dyDescent="0.2"/>
    <row r="32742" s="18" customFormat="1" x14ac:dyDescent="0.2"/>
    <row r="32743" s="18" customFormat="1" x14ac:dyDescent="0.2"/>
    <row r="32744" s="18" customFormat="1" x14ac:dyDescent="0.2"/>
    <row r="32745" s="18" customFormat="1" x14ac:dyDescent="0.2"/>
    <row r="32746" s="18" customFormat="1" x14ac:dyDescent="0.2"/>
    <row r="32747" s="18" customFormat="1" x14ac:dyDescent="0.2"/>
    <row r="32748" s="18" customFormat="1" x14ac:dyDescent="0.2"/>
    <row r="32749" s="18" customFormat="1" x14ac:dyDescent="0.2"/>
    <row r="32750" s="18" customFormat="1" x14ac:dyDescent="0.2"/>
    <row r="32751" s="18" customFormat="1" x14ac:dyDescent="0.2"/>
    <row r="32752" s="18" customFormat="1" x14ac:dyDescent="0.2"/>
    <row r="32753" s="18" customFormat="1" x14ac:dyDescent="0.2"/>
    <row r="32754" s="18" customFormat="1" x14ac:dyDescent="0.2"/>
    <row r="32755" s="18" customFormat="1" x14ac:dyDescent="0.2"/>
    <row r="32756" s="18" customFormat="1" x14ac:dyDescent="0.2"/>
    <row r="32757" s="18" customFormat="1" x14ac:dyDescent="0.2"/>
    <row r="32758" s="18" customFormat="1" x14ac:dyDescent="0.2"/>
    <row r="32759" s="18" customFormat="1" x14ac:dyDescent="0.2"/>
    <row r="32760" s="18" customFormat="1" x14ac:dyDescent="0.2"/>
    <row r="32761" s="18" customFormat="1" x14ac:dyDescent="0.2"/>
    <row r="32762" s="18" customFormat="1" x14ac:dyDescent="0.2"/>
    <row r="32763" s="18" customFormat="1" x14ac:dyDescent="0.2"/>
    <row r="32764" s="18" customFormat="1" x14ac:dyDescent="0.2"/>
    <row r="32765" s="18" customFormat="1" x14ac:dyDescent="0.2"/>
    <row r="32766" s="18" customFormat="1" x14ac:dyDescent="0.2"/>
    <row r="32767" s="18" customFormat="1" x14ac:dyDescent="0.2"/>
    <row r="32768" s="18" customFormat="1" x14ac:dyDescent="0.2"/>
    <row r="32769" s="18" customFormat="1" x14ac:dyDescent="0.2"/>
    <row r="32770" s="18" customFormat="1" x14ac:dyDescent="0.2"/>
    <row r="32771" s="18" customFormat="1" x14ac:dyDescent="0.2"/>
    <row r="32772" s="18" customFormat="1" x14ac:dyDescent="0.2"/>
    <row r="32773" s="18" customFormat="1" x14ac:dyDescent="0.2"/>
    <row r="32774" s="18" customFormat="1" x14ac:dyDescent="0.2"/>
    <row r="32775" s="18" customFormat="1" x14ac:dyDescent="0.2"/>
    <row r="32776" s="18" customFormat="1" x14ac:dyDescent="0.2"/>
    <row r="32777" s="18" customFormat="1" x14ac:dyDescent="0.2"/>
    <row r="32778" s="18" customFormat="1" x14ac:dyDescent="0.2"/>
    <row r="32779" s="18" customFormat="1" x14ac:dyDescent="0.2"/>
    <row r="32780" s="18" customFormat="1" x14ac:dyDescent="0.2"/>
    <row r="32781" s="18" customFormat="1" x14ac:dyDescent="0.2"/>
    <row r="32782" s="18" customFormat="1" x14ac:dyDescent="0.2"/>
    <row r="32783" s="18" customFormat="1" x14ac:dyDescent="0.2"/>
    <row r="32784" s="18" customFormat="1" x14ac:dyDescent="0.2"/>
    <row r="32785" s="18" customFormat="1" x14ac:dyDescent="0.2"/>
    <row r="32786" s="18" customFormat="1" x14ac:dyDescent="0.2"/>
    <row r="32787" s="18" customFormat="1" x14ac:dyDescent="0.2"/>
    <row r="32788" s="18" customFormat="1" x14ac:dyDescent="0.2"/>
    <row r="32789" s="18" customFormat="1" x14ac:dyDescent="0.2"/>
    <row r="32790" s="18" customFormat="1" x14ac:dyDescent="0.2"/>
    <row r="32791" s="18" customFormat="1" x14ac:dyDescent="0.2"/>
    <row r="32792" s="18" customFormat="1" x14ac:dyDescent="0.2"/>
    <row r="32793" s="18" customFormat="1" x14ac:dyDescent="0.2"/>
    <row r="32794" s="18" customFormat="1" x14ac:dyDescent="0.2"/>
    <row r="32795" s="18" customFormat="1" x14ac:dyDescent="0.2"/>
    <row r="32796" s="18" customFormat="1" x14ac:dyDescent="0.2"/>
    <row r="32797" s="18" customFormat="1" x14ac:dyDescent="0.2"/>
    <row r="32798" s="18" customFormat="1" x14ac:dyDescent="0.2"/>
    <row r="32799" s="18" customFormat="1" x14ac:dyDescent="0.2"/>
    <row r="32800" s="18" customFormat="1" x14ac:dyDescent="0.2"/>
    <row r="32801" s="18" customFormat="1" x14ac:dyDescent="0.2"/>
    <row r="32802" s="18" customFormat="1" x14ac:dyDescent="0.2"/>
    <row r="32803" s="18" customFormat="1" x14ac:dyDescent="0.2"/>
    <row r="32804" s="18" customFormat="1" x14ac:dyDescent="0.2"/>
    <row r="32805" s="18" customFormat="1" x14ac:dyDescent="0.2"/>
    <row r="32806" s="18" customFormat="1" x14ac:dyDescent="0.2"/>
    <row r="32807" s="18" customFormat="1" x14ac:dyDescent="0.2"/>
    <row r="32808" s="18" customFormat="1" x14ac:dyDescent="0.2"/>
    <row r="32809" s="18" customFormat="1" x14ac:dyDescent="0.2"/>
    <row r="32810" s="18" customFormat="1" x14ac:dyDescent="0.2"/>
    <row r="32811" s="18" customFormat="1" x14ac:dyDescent="0.2"/>
    <row r="32812" s="18" customFormat="1" x14ac:dyDescent="0.2"/>
    <row r="32813" s="18" customFormat="1" x14ac:dyDescent="0.2"/>
    <row r="32814" s="18" customFormat="1" x14ac:dyDescent="0.2"/>
    <row r="32815" s="18" customFormat="1" x14ac:dyDescent="0.2"/>
    <row r="32816" s="18" customFormat="1" x14ac:dyDescent="0.2"/>
    <row r="32817" s="18" customFormat="1" x14ac:dyDescent="0.2"/>
    <row r="32818" s="18" customFormat="1" x14ac:dyDescent="0.2"/>
    <row r="32819" s="18" customFormat="1" x14ac:dyDescent="0.2"/>
    <row r="32820" s="18" customFormat="1" x14ac:dyDescent="0.2"/>
    <row r="32821" s="18" customFormat="1" x14ac:dyDescent="0.2"/>
    <row r="32822" s="18" customFormat="1" x14ac:dyDescent="0.2"/>
    <row r="32823" s="18" customFormat="1" x14ac:dyDescent="0.2"/>
    <row r="32824" s="18" customFormat="1" x14ac:dyDescent="0.2"/>
    <row r="32825" s="18" customFormat="1" x14ac:dyDescent="0.2"/>
    <row r="32826" s="18" customFormat="1" x14ac:dyDescent="0.2"/>
    <row r="32827" s="18" customFormat="1" x14ac:dyDescent="0.2"/>
    <row r="32828" s="18" customFormat="1" x14ac:dyDescent="0.2"/>
    <row r="32829" s="18" customFormat="1" x14ac:dyDescent="0.2"/>
    <row r="32830" s="18" customFormat="1" x14ac:dyDescent="0.2"/>
    <row r="32831" s="18" customFormat="1" x14ac:dyDescent="0.2"/>
    <row r="32832" s="18" customFormat="1" x14ac:dyDescent="0.2"/>
    <row r="32833" s="18" customFormat="1" x14ac:dyDescent="0.2"/>
    <row r="32834" s="18" customFormat="1" x14ac:dyDescent="0.2"/>
    <row r="32835" s="18" customFormat="1" x14ac:dyDescent="0.2"/>
    <row r="32836" s="18" customFormat="1" x14ac:dyDescent="0.2"/>
    <row r="32837" s="18" customFormat="1" x14ac:dyDescent="0.2"/>
    <row r="32838" s="18" customFormat="1" x14ac:dyDescent="0.2"/>
    <row r="32839" s="18" customFormat="1" x14ac:dyDescent="0.2"/>
    <row r="32840" s="18" customFormat="1" x14ac:dyDescent="0.2"/>
    <row r="32841" s="18" customFormat="1" x14ac:dyDescent="0.2"/>
    <row r="32842" s="18" customFormat="1" x14ac:dyDescent="0.2"/>
    <row r="32843" s="18" customFormat="1" x14ac:dyDescent="0.2"/>
    <row r="32844" s="18" customFormat="1" x14ac:dyDescent="0.2"/>
    <row r="32845" s="18" customFormat="1" x14ac:dyDescent="0.2"/>
    <row r="32846" s="18" customFormat="1" x14ac:dyDescent="0.2"/>
    <row r="32847" s="18" customFormat="1" x14ac:dyDescent="0.2"/>
    <row r="32848" s="18" customFormat="1" x14ac:dyDescent="0.2"/>
    <row r="32849" s="18" customFormat="1" x14ac:dyDescent="0.2"/>
    <row r="32850" s="18" customFormat="1" x14ac:dyDescent="0.2"/>
    <row r="32851" s="18" customFormat="1" x14ac:dyDescent="0.2"/>
    <row r="32852" s="18" customFormat="1" x14ac:dyDescent="0.2"/>
    <row r="32853" s="18" customFormat="1" x14ac:dyDescent="0.2"/>
    <row r="32854" s="18" customFormat="1" x14ac:dyDescent="0.2"/>
    <row r="32855" s="18" customFormat="1" x14ac:dyDescent="0.2"/>
    <row r="32856" s="18" customFormat="1" x14ac:dyDescent="0.2"/>
    <row r="32857" s="18" customFormat="1" x14ac:dyDescent="0.2"/>
    <row r="32858" s="18" customFormat="1" x14ac:dyDescent="0.2"/>
    <row r="32859" s="18" customFormat="1" x14ac:dyDescent="0.2"/>
    <row r="32860" s="18" customFormat="1" x14ac:dyDescent="0.2"/>
    <row r="32861" s="18" customFormat="1" x14ac:dyDescent="0.2"/>
    <row r="32862" s="18" customFormat="1" x14ac:dyDescent="0.2"/>
    <row r="32863" s="18" customFormat="1" x14ac:dyDescent="0.2"/>
    <row r="32864" s="18" customFormat="1" x14ac:dyDescent="0.2"/>
    <row r="32865" s="18" customFormat="1" x14ac:dyDescent="0.2"/>
    <row r="32866" s="18" customFormat="1" x14ac:dyDescent="0.2"/>
    <row r="32867" s="18" customFormat="1" x14ac:dyDescent="0.2"/>
    <row r="32868" s="18" customFormat="1" x14ac:dyDescent="0.2"/>
    <row r="32869" s="18" customFormat="1" x14ac:dyDescent="0.2"/>
    <row r="32870" s="18" customFormat="1" x14ac:dyDescent="0.2"/>
    <row r="32871" s="18" customFormat="1" x14ac:dyDescent="0.2"/>
    <row r="32872" s="18" customFormat="1" x14ac:dyDescent="0.2"/>
    <row r="32873" s="18" customFormat="1" x14ac:dyDescent="0.2"/>
    <row r="32874" s="18" customFormat="1" x14ac:dyDescent="0.2"/>
    <row r="32875" s="18" customFormat="1" x14ac:dyDescent="0.2"/>
    <row r="32876" s="18" customFormat="1" x14ac:dyDescent="0.2"/>
    <row r="32877" s="18" customFormat="1" x14ac:dyDescent="0.2"/>
    <row r="32878" s="18" customFormat="1" x14ac:dyDescent="0.2"/>
    <row r="32879" s="18" customFormat="1" x14ac:dyDescent="0.2"/>
    <row r="32880" s="18" customFormat="1" x14ac:dyDescent="0.2"/>
    <row r="32881" s="18" customFormat="1" x14ac:dyDescent="0.2"/>
    <row r="32882" s="18" customFormat="1" x14ac:dyDescent="0.2"/>
    <row r="32883" s="18" customFormat="1" x14ac:dyDescent="0.2"/>
    <row r="32884" s="18" customFormat="1" x14ac:dyDescent="0.2"/>
    <row r="32885" s="18" customFormat="1" x14ac:dyDescent="0.2"/>
    <row r="32886" s="18" customFormat="1" x14ac:dyDescent="0.2"/>
    <row r="32887" s="18" customFormat="1" x14ac:dyDescent="0.2"/>
    <row r="32888" s="18" customFormat="1" x14ac:dyDescent="0.2"/>
    <row r="32889" s="18" customFormat="1" x14ac:dyDescent="0.2"/>
    <row r="32890" s="18" customFormat="1" x14ac:dyDescent="0.2"/>
    <row r="32891" s="18" customFormat="1" x14ac:dyDescent="0.2"/>
    <row r="32892" s="18" customFormat="1" x14ac:dyDescent="0.2"/>
    <row r="32893" s="18" customFormat="1" x14ac:dyDescent="0.2"/>
    <row r="32894" s="18" customFormat="1" x14ac:dyDescent="0.2"/>
    <row r="32895" s="18" customFormat="1" x14ac:dyDescent="0.2"/>
    <row r="32896" s="18" customFormat="1" x14ac:dyDescent="0.2"/>
    <row r="32897" s="18" customFormat="1" x14ac:dyDescent="0.2"/>
    <row r="32898" s="18" customFormat="1" x14ac:dyDescent="0.2"/>
    <row r="32899" s="18" customFormat="1" x14ac:dyDescent="0.2"/>
    <row r="32900" s="18" customFormat="1" x14ac:dyDescent="0.2"/>
    <row r="32901" s="18" customFormat="1" x14ac:dyDescent="0.2"/>
    <row r="32902" s="18" customFormat="1" x14ac:dyDescent="0.2"/>
    <row r="32903" s="18" customFormat="1" x14ac:dyDescent="0.2"/>
    <row r="32904" s="18" customFormat="1" x14ac:dyDescent="0.2"/>
    <row r="32905" s="18" customFormat="1" x14ac:dyDescent="0.2"/>
    <row r="32906" s="18" customFormat="1" x14ac:dyDescent="0.2"/>
    <row r="32907" s="18" customFormat="1" x14ac:dyDescent="0.2"/>
    <row r="32908" s="18" customFormat="1" x14ac:dyDescent="0.2"/>
    <row r="32909" s="18" customFormat="1" x14ac:dyDescent="0.2"/>
    <row r="32910" s="18" customFormat="1" x14ac:dyDescent="0.2"/>
    <row r="32911" s="18" customFormat="1" x14ac:dyDescent="0.2"/>
    <row r="32912" s="18" customFormat="1" x14ac:dyDescent="0.2"/>
    <row r="32913" s="18" customFormat="1" x14ac:dyDescent="0.2"/>
    <row r="32914" s="18" customFormat="1" x14ac:dyDescent="0.2"/>
    <row r="32915" s="18" customFormat="1" x14ac:dyDescent="0.2"/>
    <row r="32916" s="18" customFormat="1" x14ac:dyDescent="0.2"/>
    <row r="32917" s="18" customFormat="1" x14ac:dyDescent="0.2"/>
    <row r="32918" s="18" customFormat="1" x14ac:dyDescent="0.2"/>
    <row r="32919" s="18" customFormat="1" x14ac:dyDescent="0.2"/>
    <row r="32920" s="18" customFormat="1" x14ac:dyDescent="0.2"/>
    <row r="32921" s="18" customFormat="1" x14ac:dyDescent="0.2"/>
    <row r="32922" s="18" customFormat="1" x14ac:dyDescent="0.2"/>
    <row r="32923" s="18" customFormat="1" x14ac:dyDescent="0.2"/>
    <row r="32924" s="18" customFormat="1" x14ac:dyDescent="0.2"/>
    <row r="32925" s="18" customFormat="1" x14ac:dyDescent="0.2"/>
    <row r="32926" s="18" customFormat="1" x14ac:dyDescent="0.2"/>
    <row r="32927" s="18" customFormat="1" x14ac:dyDescent="0.2"/>
    <row r="32928" s="18" customFormat="1" x14ac:dyDescent="0.2"/>
    <row r="32929" s="18" customFormat="1" x14ac:dyDescent="0.2"/>
    <row r="32930" s="18" customFormat="1" x14ac:dyDescent="0.2"/>
    <row r="32931" s="18" customFormat="1" x14ac:dyDescent="0.2"/>
    <row r="32932" s="18" customFormat="1" x14ac:dyDescent="0.2"/>
    <row r="32933" s="18" customFormat="1" x14ac:dyDescent="0.2"/>
    <row r="32934" s="18" customFormat="1" x14ac:dyDescent="0.2"/>
    <row r="32935" s="18" customFormat="1" x14ac:dyDescent="0.2"/>
    <row r="32936" s="18" customFormat="1" x14ac:dyDescent="0.2"/>
    <row r="32937" s="18" customFormat="1" x14ac:dyDescent="0.2"/>
    <row r="32938" s="18" customFormat="1" x14ac:dyDescent="0.2"/>
    <row r="32939" s="18" customFormat="1" x14ac:dyDescent="0.2"/>
    <row r="32940" s="18" customFormat="1" x14ac:dyDescent="0.2"/>
    <row r="32941" s="18" customFormat="1" x14ac:dyDescent="0.2"/>
    <row r="32942" s="18" customFormat="1" x14ac:dyDescent="0.2"/>
    <row r="32943" s="18" customFormat="1" x14ac:dyDescent="0.2"/>
    <row r="32944" s="18" customFormat="1" x14ac:dyDescent="0.2"/>
    <row r="32945" s="18" customFormat="1" x14ac:dyDescent="0.2"/>
    <row r="32946" s="18" customFormat="1" x14ac:dyDescent="0.2"/>
    <row r="32947" s="18" customFormat="1" x14ac:dyDescent="0.2"/>
    <row r="32948" s="18" customFormat="1" x14ac:dyDescent="0.2"/>
    <row r="32949" s="18" customFormat="1" x14ac:dyDescent="0.2"/>
    <row r="32950" s="18" customFormat="1" x14ac:dyDescent="0.2"/>
    <row r="32951" s="18" customFormat="1" x14ac:dyDescent="0.2"/>
    <row r="32952" s="18" customFormat="1" x14ac:dyDescent="0.2"/>
    <row r="32953" s="18" customFormat="1" x14ac:dyDescent="0.2"/>
    <row r="32954" s="18" customFormat="1" x14ac:dyDescent="0.2"/>
    <row r="32955" s="18" customFormat="1" x14ac:dyDescent="0.2"/>
    <row r="32956" s="18" customFormat="1" x14ac:dyDescent="0.2"/>
    <row r="32957" s="18" customFormat="1" x14ac:dyDescent="0.2"/>
    <row r="32958" s="18" customFormat="1" x14ac:dyDescent="0.2"/>
    <row r="32959" s="18" customFormat="1" x14ac:dyDescent="0.2"/>
    <row r="32960" s="18" customFormat="1" x14ac:dyDescent="0.2"/>
    <row r="32961" s="18" customFormat="1" x14ac:dyDescent="0.2"/>
    <row r="32962" s="18" customFormat="1" x14ac:dyDescent="0.2"/>
    <row r="32963" s="18" customFormat="1" x14ac:dyDescent="0.2"/>
    <row r="32964" s="18" customFormat="1" x14ac:dyDescent="0.2"/>
    <row r="32965" s="18" customFormat="1" x14ac:dyDescent="0.2"/>
    <row r="32966" s="18" customFormat="1" x14ac:dyDescent="0.2"/>
    <row r="32967" s="18" customFormat="1" x14ac:dyDescent="0.2"/>
    <row r="32968" s="18" customFormat="1" x14ac:dyDescent="0.2"/>
    <row r="32969" s="18" customFormat="1" x14ac:dyDescent="0.2"/>
    <row r="32970" s="18" customFormat="1" x14ac:dyDescent="0.2"/>
    <row r="32971" s="18" customFormat="1" x14ac:dyDescent="0.2"/>
    <row r="32972" s="18" customFormat="1" x14ac:dyDescent="0.2"/>
    <row r="32973" s="18" customFormat="1" x14ac:dyDescent="0.2"/>
    <row r="32974" s="18" customFormat="1" x14ac:dyDescent="0.2"/>
    <row r="32975" s="18" customFormat="1" x14ac:dyDescent="0.2"/>
    <row r="32976" s="18" customFormat="1" x14ac:dyDescent="0.2"/>
    <row r="32977" s="18" customFormat="1" x14ac:dyDescent="0.2"/>
    <row r="32978" s="18" customFormat="1" x14ac:dyDescent="0.2"/>
    <row r="32979" s="18" customFormat="1" x14ac:dyDescent="0.2"/>
    <row r="32980" s="18" customFormat="1" x14ac:dyDescent="0.2"/>
    <row r="32981" s="18" customFormat="1" x14ac:dyDescent="0.2"/>
    <row r="32982" s="18" customFormat="1" x14ac:dyDescent="0.2"/>
    <row r="32983" s="18" customFormat="1" x14ac:dyDescent="0.2"/>
    <row r="32984" s="18" customFormat="1" x14ac:dyDescent="0.2"/>
    <row r="32985" s="18" customFormat="1" x14ac:dyDescent="0.2"/>
    <row r="32986" s="18" customFormat="1" x14ac:dyDescent="0.2"/>
    <row r="32987" s="18" customFormat="1" x14ac:dyDescent="0.2"/>
    <row r="32988" s="18" customFormat="1" x14ac:dyDescent="0.2"/>
    <row r="32989" s="18" customFormat="1" x14ac:dyDescent="0.2"/>
    <row r="32990" s="18" customFormat="1" x14ac:dyDescent="0.2"/>
    <row r="32991" s="18" customFormat="1" x14ac:dyDescent="0.2"/>
    <row r="32992" s="18" customFormat="1" x14ac:dyDescent="0.2"/>
    <row r="32993" s="18" customFormat="1" x14ac:dyDescent="0.2"/>
    <row r="32994" s="18" customFormat="1" x14ac:dyDescent="0.2"/>
    <row r="32995" s="18" customFormat="1" x14ac:dyDescent="0.2"/>
    <row r="32996" s="18" customFormat="1" x14ac:dyDescent="0.2"/>
    <row r="32997" s="18" customFormat="1" x14ac:dyDescent="0.2"/>
    <row r="32998" s="18" customFormat="1" x14ac:dyDescent="0.2"/>
    <row r="32999" s="18" customFormat="1" x14ac:dyDescent="0.2"/>
    <row r="33000" s="18" customFormat="1" x14ac:dyDescent="0.2"/>
    <row r="33001" s="18" customFormat="1" x14ac:dyDescent="0.2"/>
    <row r="33002" s="18" customFormat="1" x14ac:dyDescent="0.2"/>
    <row r="33003" s="18" customFormat="1" x14ac:dyDescent="0.2"/>
    <row r="33004" s="18" customFormat="1" x14ac:dyDescent="0.2"/>
    <row r="33005" s="18" customFormat="1" x14ac:dyDescent="0.2"/>
    <row r="33006" s="18" customFormat="1" x14ac:dyDescent="0.2"/>
    <row r="33007" s="18" customFormat="1" x14ac:dyDescent="0.2"/>
    <row r="33008" s="18" customFormat="1" x14ac:dyDescent="0.2"/>
    <row r="33009" s="18" customFormat="1" x14ac:dyDescent="0.2"/>
    <row r="33010" s="18" customFormat="1" x14ac:dyDescent="0.2"/>
    <row r="33011" s="18" customFormat="1" x14ac:dyDescent="0.2"/>
    <row r="33012" s="18" customFormat="1" x14ac:dyDescent="0.2"/>
    <row r="33013" s="18" customFormat="1" x14ac:dyDescent="0.2"/>
    <row r="33014" s="18" customFormat="1" x14ac:dyDescent="0.2"/>
    <row r="33015" s="18" customFormat="1" x14ac:dyDescent="0.2"/>
    <row r="33016" s="18" customFormat="1" x14ac:dyDescent="0.2"/>
    <row r="33017" s="18" customFormat="1" x14ac:dyDescent="0.2"/>
    <row r="33018" s="18" customFormat="1" x14ac:dyDescent="0.2"/>
    <row r="33019" s="18" customFormat="1" x14ac:dyDescent="0.2"/>
    <row r="33020" s="18" customFormat="1" x14ac:dyDescent="0.2"/>
    <row r="33021" s="18" customFormat="1" x14ac:dyDescent="0.2"/>
    <row r="33022" s="18" customFormat="1" x14ac:dyDescent="0.2"/>
    <row r="33023" s="18" customFormat="1" x14ac:dyDescent="0.2"/>
    <row r="33024" s="18" customFormat="1" x14ac:dyDescent="0.2"/>
    <row r="33025" s="18" customFormat="1" x14ac:dyDescent="0.2"/>
    <row r="33026" s="18" customFormat="1" x14ac:dyDescent="0.2"/>
    <row r="33027" s="18" customFormat="1" x14ac:dyDescent="0.2"/>
    <row r="33028" s="18" customFormat="1" x14ac:dyDescent="0.2"/>
    <row r="33029" s="18" customFormat="1" x14ac:dyDescent="0.2"/>
    <row r="33030" s="18" customFormat="1" x14ac:dyDescent="0.2"/>
    <row r="33031" s="18" customFormat="1" x14ac:dyDescent="0.2"/>
    <row r="33032" s="18" customFormat="1" x14ac:dyDescent="0.2"/>
    <row r="33033" s="18" customFormat="1" x14ac:dyDescent="0.2"/>
    <row r="33034" s="18" customFormat="1" x14ac:dyDescent="0.2"/>
    <row r="33035" s="18" customFormat="1" x14ac:dyDescent="0.2"/>
    <row r="33036" s="18" customFormat="1" x14ac:dyDescent="0.2"/>
    <row r="33037" s="18" customFormat="1" x14ac:dyDescent="0.2"/>
    <row r="33038" s="18" customFormat="1" x14ac:dyDescent="0.2"/>
    <row r="33039" s="18" customFormat="1" x14ac:dyDescent="0.2"/>
    <row r="33040" s="18" customFormat="1" x14ac:dyDescent="0.2"/>
    <row r="33041" s="18" customFormat="1" x14ac:dyDescent="0.2"/>
    <row r="33042" s="18" customFormat="1" x14ac:dyDescent="0.2"/>
    <row r="33043" s="18" customFormat="1" x14ac:dyDescent="0.2"/>
    <row r="33044" s="18" customFormat="1" x14ac:dyDescent="0.2"/>
    <row r="33045" s="18" customFormat="1" x14ac:dyDescent="0.2"/>
    <row r="33046" s="18" customFormat="1" x14ac:dyDescent="0.2"/>
    <row r="33047" s="18" customFormat="1" x14ac:dyDescent="0.2"/>
    <row r="33048" s="18" customFormat="1" x14ac:dyDescent="0.2"/>
    <row r="33049" s="18" customFormat="1" x14ac:dyDescent="0.2"/>
    <row r="33050" s="18" customFormat="1" x14ac:dyDescent="0.2"/>
    <row r="33051" s="18" customFormat="1" x14ac:dyDescent="0.2"/>
    <row r="33052" s="18" customFormat="1" x14ac:dyDescent="0.2"/>
    <row r="33053" s="18" customFormat="1" x14ac:dyDescent="0.2"/>
    <row r="33054" s="18" customFormat="1" x14ac:dyDescent="0.2"/>
    <row r="33055" s="18" customFormat="1" x14ac:dyDescent="0.2"/>
    <row r="33056" s="18" customFormat="1" x14ac:dyDescent="0.2"/>
    <row r="33057" s="18" customFormat="1" x14ac:dyDescent="0.2"/>
    <row r="33058" s="18" customFormat="1" x14ac:dyDescent="0.2"/>
    <row r="33059" s="18" customFormat="1" x14ac:dyDescent="0.2"/>
    <row r="33060" s="18" customFormat="1" x14ac:dyDescent="0.2"/>
    <row r="33061" s="18" customFormat="1" x14ac:dyDescent="0.2"/>
    <row r="33062" s="18" customFormat="1" x14ac:dyDescent="0.2"/>
    <row r="33063" s="18" customFormat="1" x14ac:dyDescent="0.2"/>
    <row r="33064" s="18" customFormat="1" x14ac:dyDescent="0.2"/>
    <row r="33065" s="18" customFormat="1" x14ac:dyDescent="0.2"/>
    <row r="33066" s="18" customFormat="1" x14ac:dyDescent="0.2"/>
    <row r="33067" s="18" customFormat="1" x14ac:dyDescent="0.2"/>
    <row r="33068" s="18" customFormat="1" x14ac:dyDescent="0.2"/>
    <row r="33069" s="18" customFormat="1" x14ac:dyDescent="0.2"/>
    <row r="33070" s="18" customFormat="1" x14ac:dyDescent="0.2"/>
    <row r="33071" s="18" customFormat="1" x14ac:dyDescent="0.2"/>
    <row r="33072" s="18" customFormat="1" x14ac:dyDescent="0.2"/>
    <row r="33073" s="18" customFormat="1" x14ac:dyDescent="0.2"/>
    <row r="33074" s="18" customFormat="1" x14ac:dyDescent="0.2"/>
    <row r="33075" s="18" customFormat="1" x14ac:dyDescent="0.2"/>
    <row r="33076" s="18" customFormat="1" x14ac:dyDescent="0.2"/>
    <row r="33077" s="18" customFormat="1" x14ac:dyDescent="0.2"/>
    <row r="33078" s="18" customFormat="1" x14ac:dyDescent="0.2"/>
    <row r="33079" s="18" customFormat="1" x14ac:dyDescent="0.2"/>
    <row r="33080" s="18" customFormat="1" x14ac:dyDescent="0.2"/>
    <row r="33081" s="18" customFormat="1" x14ac:dyDescent="0.2"/>
    <row r="33082" s="18" customFormat="1" x14ac:dyDescent="0.2"/>
    <row r="33083" s="18" customFormat="1" x14ac:dyDescent="0.2"/>
    <row r="33084" s="18" customFormat="1" x14ac:dyDescent="0.2"/>
    <row r="33085" s="18" customFormat="1" x14ac:dyDescent="0.2"/>
    <row r="33086" s="18" customFormat="1" x14ac:dyDescent="0.2"/>
    <row r="33087" s="18" customFormat="1" x14ac:dyDescent="0.2"/>
    <row r="33088" s="18" customFormat="1" x14ac:dyDescent="0.2"/>
    <row r="33089" s="18" customFormat="1" x14ac:dyDescent="0.2"/>
    <row r="33090" s="18" customFormat="1" x14ac:dyDescent="0.2"/>
    <row r="33091" s="18" customFormat="1" x14ac:dyDescent="0.2"/>
    <row r="33092" s="18" customFormat="1" x14ac:dyDescent="0.2"/>
    <row r="33093" s="18" customFormat="1" x14ac:dyDescent="0.2"/>
    <row r="33094" s="18" customFormat="1" x14ac:dyDescent="0.2"/>
    <row r="33095" s="18" customFormat="1" x14ac:dyDescent="0.2"/>
    <row r="33096" s="18" customFormat="1" x14ac:dyDescent="0.2"/>
    <row r="33097" s="18" customFormat="1" x14ac:dyDescent="0.2"/>
    <row r="33098" s="18" customFormat="1" x14ac:dyDescent="0.2"/>
    <row r="33099" s="18" customFormat="1" x14ac:dyDescent="0.2"/>
    <row r="33100" s="18" customFormat="1" x14ac:dyDescent="0.2"/>
    <row r="33101" s="18" customFormat="1" x14ac:dyDescent="0.2"/>
    <row r="33102" s="18" customFormat="1" x14ac:dyDescent="0.2"/>
    <row r="33103" s="18" customFormat="1" x14ac:dyDescent="0.2"/>
    <row r="33104" s="18" customFormat="1" x14ac:dyDescent="0.2"/>
    <row r="33105" s="18" customFormat="1" x14ac:dyDescent="0.2"/>
    <row r="33106" s="18" customFormat="1" x14ac:dyDescent="0.2"/>
    <row r="33107" s="18" customFormat="1" x14ac:dyDescent="0.2"/>
    <row r="33108" s="18" customFormat="1" x14ac:dyDescent="0.2"/>
    <row r="33109" s="18" customFormat="1" x14ac:dyDescent="0.2"/>
    <row r="33110" s="18" customFormat="1" x14ac:dyDescent="0.2"/>
    <row r="33111" s="18" customFormat="1" x14ac:dyDescent="0.2"/>
    <row r="33112" s="18" customFormat="1" x14ac:dyDescent="0.2"/>
    <row r="33113" s="18" customFormat="1" x14ac:dyDescent="0.2"/>
    <row r="33114" s="18" customFormat="1" x14ac:dyDescent="0.2"/>
    <row r="33115" s="18" customFormat="1" x14ac:dyDescent="0.2"/>
    <row r="33116" s="18" customFormat="1" x14ac:dyDescent="0.2"/>
    <row r="33117" s="18" customFormat="1" x14ac:dyDescent="0.2"/>
    <row r="33118" s="18" customFormat="1" x14ac:dyDescent="0.2"/>
    <row r="33119" s="18" customFormat="1" x14ac:dyDescent="0.2"/>
    <row r="33120" s="18" customFormat="1" x14ac:dyDescent="0.2"/>
    <row r="33121" s="18" customFormat="1" x14ac:dyDescent="0.2"/>
    <row r="33122" s="18" customFormat="1" x14ac:dyDescent="0.2"/>
    <row r="33123" s="18" customFormat="1" x14ac:dyDescent="0.2"/>
    <row r="33124" s="18" customFormat="1" x14ac:dyDescent="0.2"/>
    <row r="33125" s="18" customFormat="1" x14ac:dyDescent="0.2"/>
    <row r="33126" s="18" customFormat="1" x14ac:dyDescent="0.2"/>
    <row r="33127" s="18" customFormat="1" x14ac:dyDescent="0.2"/>
    <row r="33128" s="18" customFormat="1" x14ac:dyDescent="0.2"/>
    <row r="33129" s="18" customFormat="1" x14ac:dyDescent="0.2"/>
    <row r="33130" s="18" customFormat="1" x14ac:dyDescent="0.2"/>
    <row r="33131" s="18" customFormat="1" x14ac:dyDescent="0.2"/>
    <row r="33132" s="18" customFormat="1" x14ac:dyDescent="0.2"/>
    <row r="33133" s="18" customFormat="1" x14ac:dyDescent="0.2"/>
    <row r="33134" s="18" customFormat="1" x14ac:dyDescent="0.2"/>
    <row r="33135" s="18" customFormat="1" x14ac:dyDescent="0.2"/>
    <row r="33136" s="18" customFormat="1" x14ac:dyDescent="0.2"/>
    <row r="33137" s="18" customFormat="1" x14ac:dyDescent="0.2"/>
    <row r="33138" s="18" customFormat="1" x14ac:dyDescent="0.2"/>
    <row r="33139" s="18" customFormat="1" x14ac:dyDescent="0.2"/>
    <row r="33140" s="18" customFormat="1" x14ac:dyDescent="0.2"/>
    <row r="33141" s="18" customFormat="1" x14ac:dyDescent="0.2"/>
    <row r="33142" s="18" customFormat="1" x14ac:dyDescent="0.2"/>
    <row r="33143" s="18" customFormat="1" x14ac:dyDescent="0.2"/>
    <row r="33144" s="18" customFormat="1" x14ac:dyDescent="0.2"/>
    <row r="33145" s="18" customFormat="1" x14ac:dyDescent="0.2"/>
    <row r="33146" s="18" customFormat="1" x14ac:dyDescent="0.2"/>
    <row r="33147" s="18" customFormat="1" x14ac:dyDescent="0.2"/>
    <row r="33148" s="18" customFormat="1" x14ac:dyDescent="0.2"/>
    <row r="33149" s="18" customFormat="1" x14ac:dyDescent="0.2"/>
    <row r="33150" s="18" customFormat="1" x14ac:dyDescent="0.2"/>
    <row r="33151" s="18" customFormat="1" x14ac:dyDescent="0.2"/>
    <row r="33152" s="18" customFormat="1" x14ac:dyDescent="0.2"/>
    <row r="33153" s="18" customFormat="1" x14ac:dyDescent="0.2"/>
    <row r="33154" s="18" customFormat="1" x14ac:dyDescent="0.2"/>
    <row r="33155" s="18" customFormat="1" x14ac:dyDescent="0.2"/>
    <row r="33156" s="18" customFormat="1" x14ac:dyDescent="0.2"/>
    <row r="33157" s="18" customFormat="1" x14ac:dyDescent="0.2"/>
    <row r="33158" s="18" customFormat="1" x14ac:dyDescent="0.2"/>
    <row r="33159" s="18" customFormat="1" x14ac:dyDescent="0.2"/>
    <row r="33160" s="18" customFormat="1" x14ac:dyDescent="0.2"/>
    <row r="33161" s="18" customFormat="1" x14ac:dyDescent="0.2"/>
    <row r="33162" s="18" customFormat="1" x14ac:dyDescent="0.2"/>
    <row r="33163" s="18" customFormat="1" x14ac:dyDescent="0.2"/>
    <row r="33164" s="18" customFormat="1" x14ac:dyDescent="0.2"/>
    <row r="33165" s="18" customFormat="1" x14ac:dyDescent="0.2"/>
    <row r="33166" s="18" customFormat="1" x14ac:dyDescent="0.2"/>
    <row r="33167" s="18" customFormat="1" x14ac:dyDescent="0.2"/>
    <row r="33168" s="18" customFormat="1" x14ac:dyDescent="0.2"/>
    <row r="33169" s="18" customFormat="1" x14ac:dyDescent="0.2"/>
    <row r="33170" s="18" customFormat="1" x14ac:dyDescent="0.2"/>
    <row r="33171" s="18" customFormat="1" x14ac:dyDescent="0.2"/>
    <row r="33172" s="18" customFormat="1" x14ac:dyDescent="0.2"/>
    <row r="33173" s="18" customFormat="1" x14ac:dyDescent="0.2"/>
    <row r="33174" s="18" customFormat="1" x14ac:dyDescent="0.2"/>
    <row r="33175" s="18" customFormat="1" x14ac:dyDescent="0.2"/>
    <row r="33176" s="18" customFormat="1" x14ac:dyDescent="0.2"/>
    <row r="33177" s="18" customFormat="1" x14ac:dyDescent="0.2"/>
    <row r="33178" s="18" customFormat="1" x14ac:dyDescent="0.2"/>
    <row r="33179" s="18" customFormat="1" x14ac:dyDescent="0.2"/>
    <row r="33180" s="18" customFormat="1" x14ac:dyDescent="0.2"/>
    <row r="33181" s="18" customFormat="1" x14ac:dyDescent="0.2"/>
    <row r="33182" s="18" customFormat="1" x14ac:dyDescent="0.2"/>
    <row r="33183" s="18" customFormat="1" x14ac:dyDescent="0.2"/>
    <row r="33184" s="18" customFormat="1" x14ac:dyDescent="0.2"/>
    <row r="33185" s="18" customFormat="1" x14ac:dyDescent="0.2"/>
    <row r="33186" s="18" customFormat="1" x14ac:dyDescent="0.2"/>
    <row r="33187" s="18" customFormat="1" x14ac:dyDescent="0.2"/>
    <row r="33188" s="18" customFormat="1" x14ac:dyDescent="0.2"/>
    <row r="33189" s="18" customFormat="1" x14ac:dyDescent="0.2"/>
    <row r="33190" s="18" customFormat="1" x14ac:dyDescent="0.2"/>
    <row r="33191" s="18" customFormat="1" x14ac:dyDescent="0.2"/>
    <row r="33192" s="18" customFormat="1" x14ac:dyDescent="0.2"/>
    <row r="33193" s="18" customFormat="1" x14ac:dyDescent="0.2"/>
    <row r="33194" s="18" customFormat="1" x14ac:dyDescent="0.2"/>
    <row r="33195" s="18" customFormat="1" x14ac:dyDescent="0.2"/>
    <row r="33196" s="18" customFormat="1" x14ac:dyDescent="0.2"/>
    <row r="33197" s="18" customFormat="1" x14ac:dyDescent="0.2"/>
    <row r="33198" s="18" customFormat="1" x14ac:dyDescent="0.2"/>
    <row r="33199" s="18" customFormat="1" x14ac:dyDescent="0.2"/>
    <row r="33200" s="18" customFormat="1" x14ac:dyDescent="0.2"/>
    <row r="33201" s="18" customFormat="1" x14ac:dyDescent="0.2"/>
    <row r="33202" s="18" customFormat="1" x14ac:dyDescent="0.2"/>
    <row r="33203" s="18" customFormat="1" x14ac:dyDescent="0.2"/>
    <row r="33204" s="18" customFormat="1" x14ac:dyDescent="0.2"/>
    <row r="33205" s="18" customFormat="1" x14ac:dyDescent="0.2"/>
    <row r="33206" s="18" customFormat="1" x14ac:dyDescent="0.2"/>
    <row r="33207" s="18" customFormat="1" x14ac:dyDescent="0.2"/>
    <row r="33208" s="18" customFormat="1" x14ac:dyDescent="0.2"/>
    <row r="33209" s="18" customFormat="1" x14ac:dyDescent="0.2"/>
    <row r="33210" s="18" customFormat="1" x14ac:dyDescent="0.2"/>
    <row r="33211" s="18" customFormat="1" x14ac:dyDescent="0.2"/>
    <row r="33212" s="18" customFormat="1" x14ac:dyDescent="0.2"/>
    <row r="33213" s="18" customFormat="1" x14ac:dyDescent="0.2"/>
    <row r="33214" s="18" customFormat="1" x14ac:dyDescent="0.2"/>
    <row r="33215" s="18" customFormat="1" x14ac:dyDescent="0.2"/>
    <row r="33216" s="18" customFormat="1" x14ac:dyDescent="0.2"/>
    <row r="33217" s="18" customFormat="1" x14ac:dyDescent="0.2"/>
    <row r="33218" s="18" customFormat="1" x14ac:dyDescent="0.2"/>
    <row r="33219" s="18" customFormat="1" x14ac:dyDescent="0.2"/>
    <row r="33220" s="18" customFormat="1" x14ac:dyDescent="0.2"/>
    <row r="33221" s="18" customFormat="1" x14ac:dyDescent="0.2"/>
    <row r="33222" s="18" customFormat="1" x14ac:dyDescent="0.2"/>
    <row r="33223" s="18" customFormat="1" x14ac:dyDescent="0.2"/>
    <row r="33224" s="18" customFormat="1" x14ac:dyDescent="0.2"/>
    <row r="33225" s="18" customFormat="1" x14ac:dyDescent="0.2"/>
    <row r="33226" s="18" customFormat="1" x14ac:dyDescent="0.2"/>
    <row r="33227" s="18" customFormat="1" x14ac:dyDescent="0.2"/>
    <row r="33228" s="18" customFormat="1" x14ac:dyDescent="0.2"/>
    <row r="33229" s="18" customFormat="1" x14ac:dyDescent="0.2"/>
    <row r="33230" s="18" customFormat="1" x14ac:dyDescent="0.2"/>
    <row r="33231" s="18" customFormat="1" x14ac:dyDescent="0.2"/>
    <row r="33232" s="18" customFormat="1" x14ac:dyDescent="0.2"/>
    <row r="33233" s="18" customFormat="1" x14ac:dyDescent="0.2"/>
    <row r="33234" s="18" customFormat="1" x14ac:dyDescent="0.2"/>
    <row r="33235" s="18" customFormat="1" x14ac:dyDescent="0.2"/>
    <row r="33236" s="18" customFormat="1" x14ac:dyDescent="0.2"/>
    <row r="33237" s="18" customFormat="1" x14ac:dyDescent="0.2"/>
    <row r="33238" s="18" customFormat="1" x14ac:dyDescent="0.2"/>
    <row r="33239" s="18" customFormat="1" x14ac:dyDescent="0.2"/>
    <row r="33240" s="18" customFormat="1" x14ac:dyDescent="0.2"/>
    <row r="33241" s="18" customFormat="1" x14ac:dyDescent="0.2"/>
    <row r="33242" s="18" customFormat="1" x14ac:dyDescent="0.2"/>
    <row r="33243" s="18" customFormat="1" x14ac:dyDescent="0.2"/>
    <row r="33244" s="18" customFormat="1" x14ac:dyDescent="0.2"/>
    <row r="33245" s="18" customFormat="1" x14ac:dyDescent="0.2"/>
    <row r="33246" s="18" customFormat="1" x14ac:dyDescent="0.2"/>
    <row r="33247" s="18" customFormat="1" x14ac:dyDescent="0.2"/>
    <row r="33248" s="18" customFormat="1" x14ac:dyDescent="0.2"/>
    <row r="33249" s="18" customFormat="1" x14ac:dyDescent="0.2"/>
    <row r="33250" s="18" customFormat="1" x14ac:dyDescent="0.2"/>
    <row r="33251" s="18" customFormat="1" x14ac:dyDescent="0.2"/>
    <row r="33252" s="18" customFormat="1" x14ac:dyDescent="0.2"/>
    <row r="33253" s="18" customFormat="1" x14ac:dyDescent="0.2"/>
    <row r="33254" s="18" customFormat="1" x14ac:dyDescent="0.2"/>
    <row r="33255" s="18" customFormat="1" x14ac:dyDescent="0.2"/>
    <row r="33256" s="18" customFormat="1" x14ac:dyDescent="0.2"/>
    <row r="33257" s="18" customFormat="1" x14ac:dyDescent="0.2"/>
    <row r="33258" s="18" customFormat="1" x14ac:dyDescent="0.2"/>
    <row r="33259" s="18" customFormat="1" x14ac:dyDescent="0.2"/>
    <row r="33260" s="18" customFormat="1" x14ac:dyDescent="0.2"/>
    <row r="33261" s="18" customFormat="1" x14ac:dyDescent="0.2"/>
    <row r="33262" s="18" customFormat="1" x14ac:dyDescent="0.2"/>
    <row r="33263" s="18" customFormat="1" x14ac:dyDescent="0.2"/>
    <row r="33264" s="18" customFormat="1" x14ac:dyDescent="0.2"/>
    <row r="33265" s="18" customFormat="1" x14ac:dyDescent="0.2"/>
    <row r="33266" s="18" customFormat="1" x14ac:dyDescent="0.2"/>
    <row r="33267" s="18" customFormat="1" x14ac:dyDescent="0.2"/>
    <row r="33268" s="18" customFormat="1" x14ac:dyDescent="0.2"/>
    <row r="33269" s="18" customFormat="1" x14ac:dyDescent="0.2"/>
    <row r="33270" s="18" customFormat="1" x14ac:dyDescent="0.2"/>
    <row r="33271" s="18" customFormat="1" x14ac:dyDescent="0.2"/>
    <row r="33272" s="18" customFormat="1" x14ac:dyDescent="0.2"/>
    <row r="33273" s="18" customFormat="1" x14ac:dyDescent="0.2"/>
    <row r="33274" s="18" customFormat="1" x14ac:dyDescent="0.2"/>
    <row r="33275" s="18" customFormat="1" x14ac:dyDescent="0.2"/>
    <row r="33276" s="18" customFormat="1" x14ac:dyDescent="0.2"/>
    <row r="33277" s="18" customFormat="1" x14ac:dyDescent="0.2"/>
    <row r="33278" s="18" customFormat="1" x14ac:dyDescent="0.2"/>
    <row r="33279" s="18" customFormat="1" x14ac:dyDescent="0.2"/>
    <row r="33280" s="18" customFormat="1" x14ac:dyDescent="0.2"/>
    <row r="33281" s="18" customFormat="1" x14ac:dyDescent="0.2"/>
    <row r="33282" s="18" customFormat="1" x14ac:dyDescent="0.2"/>
    <row r="33283" s="18" customFormat="1" x14ac:dyDescent="0.2"/>
    <row r="33284" s="18" customFormat="1" x14ac:dyDescent="0.2"/>
    <row r="33285" s="18" customFormat="1" x14ac:dyDescent="0.2"/>
    <row r="33286" s="18" customFormat="1" x14ac:dyDescent="0.2"/>
    <row r="33287" s="18" customFormat="1" x14ac:dyDescent="0.2"/>
    <row r="33288" s="18" customFormat="1" x14ac:dyDescent="0.2"/>
    <row r="33289" s="18" customFormat="1" x14ac:dyDescent="0.2"/>
    <row r="33290" s="18" customFormat="1" x14ac:dyDescent="0.2"/>
    <row r="33291" s="18" customFormat="1" x14ac:dyDescent="0.2"/>
    <row r="33292" s="18" customFormat="1" x14ac:dyDescent="0.2"/>
    <row r="33293" s="18" customFormat="1" x14ac:dyDescent="0.2"/>
    <row r="33294" s="18" customFormat="1" x14ac:dyDescent="0.2"/>
    <row r="33295" s="18" customFormat="1" x14ac:dyDescent="0.2"/>
    <row r="33296" s="18" customFormat="1" x14ac:dyDescent="0.2"/>
    <row r="33297" s="18" customFormat="1" x14ac:dyDescent="0.2"/>
    <row r="33298" s="18" customFormat="1" x14ac:dyDescent="0.2"/>
    <row r="33299" s="18" customFormat="1" x14ac:dyDescent="0.2"/>
    <row r="33300" s="18" customFormat="1" x14ac:dyDescent="0.2"/>
    <row r="33301" s="18" customFormat="1" x14ac:dyDescent="0.2"/>
    <row r="33302" s="18" customFormat="1" x14ac:dyDescent="0.2"/>
    <row r="33303" s="18" customFormat="1" x14ac:dyDescent="0.2"/>
    <row r="33304" s="18" customFormat="1" x14ac:dyDescent="0.2"/>
    <row r="33305" s="18" customFormat="1" x14ac:dyDescent="0.2"/>
    <row r="33306" s="18" customFormat="1" x14ac:dyDescent="0.2"/>
    <row r="33307" s="18" customFormat="1" x14ac:dyDescent="0.2"/>
    <row r="33308" s="18" customFormat="1" x14ac:dyDescent="0.2"/>
    <row r="33309" s="18" customFormat="1" x14ac:dyDescent="0.2"/>
    <row r="33310" s="18" customFormat="1" x14ac:dyDescent="0.2"/>
    <row r="33311" s="18" customFormat="1" x14ac:dyDescent="0.2"/>
    <row r="33312" s="18" customFormat="1" x14ac:dyDescent="0.2"/>
    <row r="33313" s="18" customFormat="1" x14ac:dyDescent="0.2"/>
    <row r="33314" s="18" customFormat="1" x14ac:dyDescent="0.2"/>
    <row r="33315" s="18" customFormat="1" x14ac:dyDescent="0.2"/>
    <row r="33316" s="18" customFormat="1" x14ac:dyDescent="0.2"/>
    <row r="33317" s="18" customFormat="1" x14ac:dyDescent="0.2"/>
    <row r="33318" s="18" customFormat="1" x14ac:dyDescent="0.2"/>
    <row r="33319" s="18" customFormat="1" x14ac:dyDescent="0.2"/>
    <row r="33320" s="18" customFormat="1" x14ac:dyDescent="0.2"/>
    <row r="33321" s="18" customFormat="1" x14ac:dyDescent="0.2"/>
    <row r="33322" s="18" customFormat="1" x14ac:dyDescent="0.2"/>
    <row r="33323" s="18" customFormat="1" x14ac:dyDescent="0.2"/>
    <row r="33324" s="18" customFormat="1" x14ac:dyDescent="0.2"/>
    <row r="33325" s="18" customFormat="1" x14ac:dyDescent="0.2"/>
    <row r="33326" s="18" customFormat="1" x14ac:dyDescent="0.2"/>
    <row r="33327" s="18" customFormat="1" x14ac:dyDescent="0.2"/>
    <row r="33328" s="18" customFormat="1" x14ac:dyDescent="0.2"/>
    <row r="33329" s="18" customFormat="1" x14ac:dyDescent="0.2"/>
    <row r="33330" s="18" customFormat="1" x14ac:dyDescent="0.2"/>
    <row r="33331" s="18" customFormat="1" x14ac:dyDescent="0.2"/>
    <row r="33332" s="18" customFormat="1" x14ac:dyDescent="0.2"/>
    <row r="33333" s="18" customFormat="1" x14ac:dyDescent="0.2"/>
    <row r="33334" s="18" customFormat="1" x14ac:dyDescent="0.2"/>
    <row r="33335" s="18" customFormat="1" x14ac:dyDescent="0.2"/>
    <row r="33336" s="18" customFormat="1" x14ac:dyDescent="0.2"/>
    <row r="33337" s="18" customFormat="1" x14ac:dyDescent="0.2"/>
    <row r="33338" s="18" customFormat="1" x14ac:dyDescent="0.2"/>
    <row r="33339" s="18" customFormat="1" x14ac:dyDescent="0.2"/>
    <row r="33340" s="18" customFormat="1" x14ac:dyDescent="0.2"/>
    <row r="33341" s="18" customFormat="1" x14ac:dyDescent="0.2"/>
    <row r="33342" s="18" customFormat="1" x14ac:dyDescent="0.2"/>
    <row r="33343" s="18" customFormat="1" x14ac:dyDescent="0.2"/>
    <row r="33344" s="18" customFormat="1" x14ac:dyDescent="0.2"/>
    <row r="33345" s="18" customFormat="1" x14ac:dyDescent="0.2"/>
    <row r="33346" s="18" customFormat="1" x14ac:dyDescent="0.2"/>
    <row r="33347" s="18" customFormat="1" x14ac:dyDescent="0.2"/>
    <row r="33348" s="18" customFormat="1" x14ac:dyDescent="0.2"/>
    <row r="33349" s="18" customFormat="1" x14ac:dyDescent="0.2"/>
    <row r="33350" s="18" customFormat="1" x14ac:dyDescent="0.2"/>
    <row r="33351" s="18" customFormat="1" x14ac:dyDescent="0.2"/>
    <row r="33352" s="18" customFormat="1" x14ac:dyDescent="0.2"/>
    <row r="33353" s="18" customFormat="1" x14ac:dyDescent="0.2"/>
    <row r="33354" s="18" customFormat="1" x14ac:dyDescent="0.2"/>
    <row r="33355" s="18" customFormat="1" x14ac:dyDescent="0.2"/>
    <row r="33356" s="18" customFormat="1" x14ac:dyDescent="0.2"/>
    <row r="33357" s="18" customFormat="1" x14ac:dyDescent="0.2"/>
    <row r="33358" s="18" customFormat="1" x14ac:dyDescent="0.2"/>
    <row r="33359" s="18" customFormat="1" x14ac:dyDescent="0.2"/>
    <row r="33360" s="18" customFormat="1" x14ac:dyDescent="0.2"/>
    <row r="33361" s="18" customFormat="1" x14ac:dyDescent="0.2"/>
    <row r="33362" s="18" customFormat="1" x14ac:dyDescent="0.2"/>
    <row r="33363" s="18" customFormat="1" x14ac:dyDescent="0.2"/>
    <row r="33364" s="18" customFormat="1" x14ac:dyDescent="0.2"/>
    <row r="33365" s="18" customFormat="1" x14ac:dyDescent="0.2"/>
    <row r="33366" s="18" customFormat="1" x14ac:dyDescent="0.2"/>
    <row r="33367" s="18" customFormat="1" x14ac:dyDescent="0.2"/>
    <row r="33368" s="18" customFormat="1" x14ac:dyDescent="0.2"/>
    <row r="33369" s="18" customFormat="1" x14ac:dyDescent="0.2"/>
    <row r="33370" s="18" customFormat="1" x14ac:dyDescent="0.2"/>
    <row r="33371" s="18" customFormat="1" x14ac:dyDescent="0.2"/>
    <row r="33372" s="18" customFormat="1" x14ac:dyDescent="0.2"/>
    <row r="33373" s="18" customFormat="1" x14ac:dyDescent="0.2"/>
    <row r="33374" s="18" customFormat="1" x14ac:dyDescent="0.2"/>
    <row r="33375" s="18" customFormat="1" x14ac:dyDescent="0.2"/>
    <row r="33376" s="18" customFormat="1" x14ac:dyDescent="0.2"/>
    <row r="33377" s="18" customFormat="1" x14ac:dyDescent="0.2"/>
    <row r="33378" s="18" customFormat="1" x14ac:dyDescent="0.2"/>
    <row r="33379" s="18" customFormat="1" x14ac:dyDescent="0.2"/>
    <row r="33380" s="18" customFormat="1" x14ac:dyDescent="0.2"/>
    <row r="33381" s="18" customFormat="1" x14ac:dyDescent="0.2"/>
    <row r="33382" s="18" customFormat="1" x14ac:dyDescent="0.2"/>
    <row r="33383" s="18" customFormat="1" x14ac:dyDescent="0.2"/>
    <row r="33384" s="18" customFormat="1" x14ac:dyDescent="0.2"/>
    <row r="33385" s="18" customFormat="1" x14ac:dyDescent="0.2"/>
    <row r="33386" s="18" customFormat="1" x14ac:dyDescent="0.2"/>
    <row r="33387" s="18" customFormat="1" x14ac:dyDescent="0.2"/>
    <row r="33388" s="18" customFormat="1" x14ac:dyDescent="0.2"/>
    <row r="33389" s="18" customFormat="1" x14ac:dyDescent="0.2"/>
    <row r="33390" s="18" customFormat="1" x14ac:dyDescent="0.2"/>
    <row r="33391" s="18" customFormat="1" x14ac:dyDescent="0.2"/>
    <row r="33392" s="18" customFormat="1" x14ac:dyDescent="0.2"/>
    <row r="33393" s="18" customFormat="1" x14ac:dyDescent="0.2"/>
    <row r="33394" s="18" customFormat="1" x14ac:dyDescent="0.2"/>
    <row r="33395" s="18" customFormat="1" x14ac:dyDescent="0.2"/>
    <row r="33396" s="18" customFormat="1" x14ac:dyDescent="0.2"/>
    <row r="33397" s="18" customFormat="1" x14ac:dyDescent="0.2"/>
    <row r="33398" s="18" customFormat="1" x14ac:dyDescent="0.2"/>
    <row r="33399" s="18" customFormat="1" x14ac:dyDescent="0.2"/>
    <row r="33400" s="18" customFormat="1" x14ac:dyDescent="0.2"/>
    <row r="33401" s="18" customFormat="1" x14ac:dyDescent="0.2"/>
    <row r="33402" s="18" customFormat="1" x14ac:dyDescent="0.2"/>
    <row r="33403" s="18" customFormat="1" x14ac:dyDescent="0.2"/>
    <row r="33404" s="18" customFormat="1" x14ac:dyDescent="0.2"/>
    <row r="33405" s="18" customFormat="1" x14ac:dyDescent="0.2"/>
    <row r="33406" s="18" customFormat="1" x14ac:dyDescent="0.2"/>
    <row r="33407" s="18" customFormat="1" x14ac:dyDescent="0.2"/>
    <row r="33408" s="18" customFormat="1" x14ac:dyDescent="0.2"/>
    <row r="33409" s="18" customFormat="1" x14ac:dyDescent="0.2"/>
    <row r="33410" s="18" customFormat="1" x14ac:dyDescent="0.2"/>
    <row r="33411" s="18" customFormat="1" x14ac:dyDescent="0.2"/>
    <row r="33412" s="18" customFormat="1" x14ac:dyDescent="0.2"/>
    <row r="33413" s="18" customFormat="1" x14ac:dyDescent="0.2"/>
    <row r="33414" s="18" customFormat="1" x14ac:dyDescent="0.2"/>
    <row r="33415" s="18" customFormat="1" x14ac:dyDescent="0.2"/>
    <row r="33416" s="18" customFormat="1" x14ac:dyDescent="0.2"/>
    <row r="33417" s="18" customFormat="1" x14ac:dyDescent="0.2"/>
    <row r="33418" s="18" customFormat="1" x14ac:dyDescent="0.2"/>
    <row r="33419" s="18" customFormat="1" x14ac:dyDescent="0.2"/>
    <row r="33420" s="18" customFormat="1" x14ac:dyDescent="0.2"/>
    <row r="33421" s="18" customFormat="1" x14ac:dyDescent="0.2"/>
    <row r="33422" s="18" customFormat="1" x14ac:dyDescent="0.2"/>
    <row r="33423" s="18" customFormat="1" x14ac:dyDescent="0.2"/>
    <row r="33424" s="18" customFormat="1" x14ac:dyDescent="0.2"/>
    <row r="33425" s="18" customFormat="1" x14ac:dyDescent="0.2"/>
    <row r="33426" s="18" customFormat="1" x14ac:dyDescent="0.2"/>
    <row r="33427" s="18" customFormat="1" x14ac:dyDescent="0.2"/>
    <row r="33428" s="18" customFormat="1" x14ac:dyDescent="0.2"/>
    <row r="33429" s="18" customFormat="1" x14ac:dyDescent="0.2"/>
    <row r="33430" s="18" customFormat="1" x14ac:dyDescent="0.2"/>
    <row r="33431" s="18" customFormat="1" x14ac:dyDescent="0.2"/>
    <row r="33432" s="18" customFormat="1" x14ac:dyDescent="0.2"/>
    <row r="33433" s="18" customFormat="1" x14ac:dyDescent="0.2"/>
    <row r="33434" s="18" customFormat="1" x14ac:dyDescent="0.2"/>
    <row r="33435" s="18" customFormat="1" x14ac:dyDescent="0.2"/>
    <row r="33436" s="18" customFormat="1" x14ac:dyDescent="0.2"/>
    <row r="33437" s="18" customFormat="1" x14ac:dyDescent="0.2"/>
    <row r="33438" s="18" customFormat="1" x14ac:dyDescent="0.2"/>
    <row r="33439" s="18" customFormat="1" x14ac:dyDescent="0.2"/>
    <row r="33440" s="18" customFormat="1" x14ac:dyDescent="0.2"/>
    <row r="33441" s="18" customFormat="1" x14ac:dyDescent="0.2"/>
    <row r="33442" s="18" customFormat="1" x14ac:dyDescent="0.2"/>
    <row r="33443" s="18" customFormat="1" x14ac:dyDescent="0.2"/>
    <row r="33444" s="18" customFormat="1" x14ac:dyDescent="0.2"/>
    <row r="33445" s="18" customFormat="1" x14ac:dyDescent="0.2"/>
    <row r="33446" s="18" customFormat="1" x14ac:dyDescent="0.2"/>
    <row r="33447" s="18" customFormat="1" x14ac:dyDescent="0.2"/>
    <row r="33448" s="18" customFormat="1" x14ac:dyDescent="0.2"/>
    <row r="33449" s="18" customFormat="1" x14ac:dyDescent="0.2"/>
    <row r="33450" s="18" customFormat="1" x14ac:dyDescent="0.2"/>
    <row r="33451" s="18" customFormat="1" x14ac:dyDescent="0.2"/>
    <row r="33452" s="18" customFormat="1" x14ac:dyDescent="0.2"/>
    <row r="33453" s="18" customFormat="1" x14ac:dyDescent="0.2"/>
    <row r="33454" s="18" customFormat="1" x14ac:dyDescent="0.2"/>
    <row r="33455" s="18" customFormat="1" x14ac:dyDescent="0.2"/>
    <row r="33456" s="18" customFormat="1" x14ac:dyDescent="0.2"/>
    <row r="33457" s="18" customFormat="1" x14ac:dyDescent="0.2"/>
    <row r="33458" s="18" customFormat="1" x14ac:dyDescent="0.2"/>
    <row r="33459" s="18" customFormat="1" x14ac:dyDescent="0.2"/>
    <row r="33460" s="18" customFormat="1" x14ac:dyDescent="0.2"/>
    <row r="33461" s="18" customFormat="1" x14ac:dyDescent="0.2"/>
    <row r="33462" s="18" customFormat="1" x14ac:dyDescent="0.2"/>
    <row r="33463" s="18" customFormat="1" x14ac:dyDescent="0.2"/>
    <row r="33464" s="18" customFormat="1" x14ac:dyDescent="0.2"/>
    <row r="33465" s="18" customFormat="1" x14ac:dyDescent="0.2"/>
    <row r="33466" s="18" customFormat="1" x14ac:dyDescent="0.2"/>
    <row r="33467" s="18" customFormat="1" x14ac:dyDescent="0.2"/>
    <row r="33468" s="18" customFormat="1" x14ac:dyDescent="0.2"/>
    <row r="33469" s="18" customFormat="1" x14ac:dyDescent="0.2"/>
    <row r="33470" s="18" customFormat="1" x14ac:dyDescent="0.2"/>
    <row r="33471" s="18" customFormat="1" x14ac:dyDescent="0.2"/>
    <row r="33472" s="18" customFormat="1" x14ac:dyDescent="0.2"/>
    <row r="33473" s="18" customFormat="1" x14ac:dyDescent="0.2"/>
    <row r="33474" s="18" customFormat="1" x14ac:dyDescent="0.2"/>
    <row r="33475" s="18" customFormat="1" x14ac:dyDescent="0.2"/>
    <row r="33476" s="18" customFormat="1" x14ac:dyDescent="0.2"/>
    <row r="33477" s="18" customFormat="1" x14ac:dyDescent="0.2"/>
    <row r="33478" s="18" customFormat="1" x14ac:dyDescent="0.2"/>
    <row r="33479" s="18" customFormat="1" x14ac:dyDescent="0.2"/>
    <row r="33480" s="18" customFormat="1" x14ac:dyDescent="0.2"/>
    <row r="33481" s="18" customFormat="1" x14ac:dyDescent="0.2"/>
    <row r="33482" s="18" customFormat="1" x14ac:dyDescent="0.2"/>
    <row r="33483" s="18" customFormat="1" x14ac:dyDescent="0.2"/>
    <row r="33484" s="18" customFormat="1" x14ac:dyDescent="0.2"/>
    <row r="33485" s="18" customFormat="1" x14ac:dyDescent="0.2"/>
    <row r="33486" s="18" customFormat="1" x14ac:dyDescent="0.2"/>
    <row r="33487" s="18" customFormat="1" x14ac:dyDescent="0.2"/>
    <row r="33488" s="18" customFormat="1" x14ac:dyDescent="0.2"/>
    <row r="33489" s="18" customFormat="1" x14ac:dyDescent="0.2"/>
    <row r="33490" s="18" customFormat="1" x14ac:dyDescent="0.2"/>
    <row r="33491" s="18" customFormat="1" x14ac:dyDescent="0.2"/>
    <row r="33492" s="18" customFormat="1" x14ac:dyDescent="0.2"/>
    <row r="33493" s="18" customFormat="1" x14ac:dyDescent="0.2"/>
    <row r="33494" s="18" customFormat="1" x14ac:dyDescent="0.2"/>
    <row r="33495" s="18" customFormat="1" x14ac:dyDescent="0.2"/>
    <row r="33496" s="18" customFormat="1" x14ac:dyDescent="0.2"/>
    <row r="33497" s="18" customFormat="1" x14ac:dyDescent="0.2"/>
    <row r="33498" s="18" customFormat="1" x14ac:dyDescent="0.2"/>
    <row r="33499" s="18" customFormat="1" x14ac:dyDescent="0.2"/>
    <row r="33500" s="18" customFormat="1" x14ac:dyDescent="0.2"/>
    <row r="33501" s="18" customFormat="1" x14ac:dyDescent="0.2"/>
    <row r="33502" s="18" customFormat="1" x14ac:dyDescent="0.2"/>
    <row r="33503" s="18" customFormat="1" x14ac:dyDescent="0.2"/>
    <row r="33504" s="18" customFormat="1" x14ac:dyDescent="0.2"/>
    <row r="33505" s="18" customFormat="1" x14ac:dyDescent="0.2"/>
    <row r="33506" s="18" customFormat="1" x14ac:dyDescent="0.2"/>
    <row r="33507" s="18" customFormat="1" x14ac:dyDescent="0.2"/>
    <row r="33508" s="18" customFormat="1" x14ac:dyDescent="0.2"/>
    <row r="33509" s="18" customFormat="1" x14ac:dyDescent="0.2"/>
    <row r="33510" s="18" customFormat="1" x14ac:dyDescent="0.2"/>
    <row r="33511" s="18" customFormat="1" x14ac:dyDescent="0.2"/>
    <row r="33512" s="18" customFormat="1" x14ac:dyDescent="0.2"/>
    <row r="33513" s="18" customFormat="1" x14ac:dyDescent="0.2"/>
    <row r="33514" s="18" customFormat="1" x14ac:dyDescent="0.2"/>
    <row r="33515" s="18" customFormat="1" x14ac:dyDescent="0.2"/>
    <row r="33516" s="18" customFormat="1" x14ac:dyDescent="0.2"/>
    <row r="33517" s="18" customFormat="1" x14ac:dyDescent="0.2"/>
    <row r="33518" s="18" customFormat="1" x14ac:dyDescent="0.2"/>
    <row r="33519" s="18" customFormat="1" x14ac:dyDescent="0.2"/>
    <row r="33520" s="18" customFormat="1" x14ac:dyDescent="0.2"/>
    <row r="33521" s="18" customFormat="1" x14ac:dyDescent="0.2"/>
    <row r="33522" s="18" customFormat="1" x14ac:dyDescent="0.2"/>
    <row r="33523" s="18" customFormat="1" x14ac:dyDescent="0.2"/>
    <row r="33524" s="18" customFormat="1" x14ac:dyDescent="0.2"/>
    <row r="33525" s="18" customFormat="1" x14ac:dyDescent="0.2"/>
    <row r="33526" s="18" customFormat="1" x14ac:dyDescent="0.2"/>
    <row r="33527" s="18" customFormat="1" x14ac:dyDescent="0.2"/>
    <row r="33528" s="18" customFormat="1" x14ac:dyDescent="0.2"/>
    <row r="33529" s="18" customFormat="1" x14ac:dyDescent="0.2"/>
    <row r="33530" s="18" customFormat="1" x14ac:dyDescent="0.2"/>
    <row r="33531" s="18" customFormat="1" x14ac:dyDescent="0.2"/>
    <row r="33532" s="18" customFormat="1" x14ac:dyDescent="0.2"/>
    <row r="33533" s="18" customFormat="1" x14ac:dyDescent="0.2"/>
    <row r="33534" s="18" customFormat="1" x14ac:dyDescent="0.2"/>
    <row r="33535" s="18" customFormat="1" x14ac:dyDescent="0.2"/>
    <row r="33536" s="18" customFormat="1" x14ac:dyDescent="0.2"/>
    <row r="33537" s="18" customFormat="1" x14ac:dyDescent="0.2"/>
    <row r="33538" s="18" customFormat="1" x14ac:dyDescent="0.2"/>
    <row r="33539" s="18" customFormat="1" x14ac:dyDescent="0.2"/>
    <row r="33540" s="18" customFormat="1" x14ac:dyDescent="0.2"/>
    <row r="33541" s="18" customFormat="1" x14ac:dyDescent="0.2"/>
    <row r="33542" s="18" customFormat="1" x14ac:dyDescent="0.2"/>
    <row r="33543" s="18" customFormat="1" x14ac:dyDescent="0.2"/>
    <row r="33544" s="18" customFormat="1" x14ac:dyDescent="0.2"/>
    <row r="33545" s="18" customFormat="1" x14ac:dyDescent="0.2"/>
    <row r="33546" s="18" customFormat="1" x14ac:dyDescent="0.2"/>
    <row r="33547" s="18" customFormat="1" x14ac:dyDescent="0.2"/>
    <row r="33548" s="18" customFormat="1" x14ac:dyDescent="0.2"/>
    <row r="33549" s="18" customFormat="1" x14ac:dyDescent="0.2"/>
    <row r="33550" s="18" customFormat="1" x14ac:dyDescent="0.2"/>
    <row r="33551" s="18" customFormat="1" x14ac:dyDescent="0.2"/>
    <row r="33552" s="18" customFormat="1" x14ac:dyDescent="0.2"/>
    <row r="33553" s="18" customFormat="1" x14ac:dyDescent="0.2"/>
    <row r="33554" s="18" customFormat="1" x14ac:dyDescent="0.2"/>
    <row r="33555" s="18" customFormat="1" x14ac:dyDescent="0.2"/>
    <row r="33556" s="18" customFormat="1" x14ac:dyDescent="0.2"/>
    <row r="33557" s="18" customFormat="1" x14ac:dyDescent="0.2"/>
    <row r="33558" s="18" customFormat="1" x14ac:dyDescent="0.2"/>
    <row r="33559" s="18" customFormat="1" x14ac:dyDescent="0.2"/>
    <row r="33560" s="18" customFormat="1" x14ac:dyDescent="0.2"/>
    <row r="33561" s="18" customFormat="1" x14ac:dyDescent="0.2"/>
    <row r="33562" s="18" customFormat="1" x14ac:dyDescent="0.2"/>
    <row r="33563" s="18" customFormat="1" x14ac:dyDescent="0.2"/>
    <row r="33564" s="18" customFormat="1" x14ac:dyDescent="0.2"/>
    <row r="33565" s="18" customFormat="1" x14ac:dyDescent="0.2"/>
    <row r="33566" s="18" customFormat="1" x14ac:dyDescent="0.2"/>
    <row r="33567" s="18" customFormat="1" x14ac:dyDescent="0.2"/>
    <row r="33568" s="18" customFormat="1" x14ac:dyDescent="0.2"/>
    <row r="33569" s="18" customFormat="1" x14ac:dyDescent="0.2"/>
    <row r="33570" s="18" customFormat="1" x14ac:dyDescent="0.2"/>
    <row r="33571" s="18" customFormat="1" x14ac:dyDescent="0.2"/>
    <row r="33572" s="18" customFormat="1" x14ac:dyDescent="0.2"/>
    <row r="33573" s="18" customFormat="1" x14ac:dyDescent="0.2"/>
    <row r="33574" s="18" customFormat="1" x14ac:dyDescent="0.2"/>
    <row r="33575" s="18" customFormat="1" x14ac:dyDescent="0.2"/>
    <row r="33576" s="18" customFormat="1" x14ac:dyDescent="0.2"/>
    <row r="33577" s="18" customFormat="1" x14ac:dyDescent="0.2"/>
    <row r="33578" s="18" customFormat="1" x14ac:dyDescent="0.2"/>
    <row r="33579" s="18" customFormat="1" x14ac:dyDescent="0.2"/>
    <row r="33580" s="18" customFormat="1" x14ac:dyDescent="0.2"/>
    <row r="33581" s="18" customFormat="1" x14ac:dyDescent="0.2"/>
    <row r="33582" s="18" customFormat="1" x14ac:dyDescent="0.2"/>
    <row r="33583" s="18" customFormat="1" x14ac:dyDescent="0.2"/>
    <row r="33584" s="18" customFormat="1" x14ac:dyDescent="0.2"/>
    <row r="33585" s="18" customFormat="1" x14ac:dyDescent="0.2"/>
    <row r="33586" s="18" customFormat="1" x14ac:dyDescent="0.2"/>
    <row r="33587" s="18" customFormat="1" x14ac:dyDescent="0.2"/>
    <row r="33588" s="18" customFormat="1" x14ac:dyDescent="0.2"/>
    <row r="33589" s="18" customFormat="1" x14ac:dyDescent="0.2"/>
    <row r="33590" s="18" customFormat="1" x14ac:dyDescent="0.2"/>
    <row r="33591" s="18" customFormat="1" x14ac:dyDescent="0.2"/>
    <row r="33592" s="18" customFormat="1" x14ac:dyDescent="0.2"/>
    <row r="33593" s="18" customFormat="1" x14ac:dyDescent="0.2"/>
    <row r="33594" s="18" customFormat="1" x14ac:dyDescent="0.2"/>
    <row r="33595" s="18" customFormat="1" x14ac:dyDescent="0.2"/>
    <row r="33596" s="18" customFormat="1" x14ac:dyDescent="0.2"/>
    <row r="33597" s="18" customFormat="1" x14ac:dyDescent="0.2"/>
    <row r="33598" s="18" customFormat="1" x14ac:dyDescent="0.2"/>
    <row r="33599" s="18" customFormat="1" x14ac:dyDescent="0.2"/>
    <row r="33600" s="18" customFormat="1" x14ac:dyDescent="0.2"/>
    <row r="33601" s="18" customFormat="1" x14ac:dyDescent="0.2"/>
    <row r="33602" s="18" customFormat="1" x14ac:dyDescent="0.2"/>
    <row r="33603" s="18" customFormat="1" x14ac:dyDescent="0.2"/>
    <row r="33604" s="18" customFormat="1" x14ac:dyDescent="0.2"/>
    <row r="33605" s="18" customFormat="1" x14ac:dyDescent="0.2"/>
    <row r="33606" s="18" customFormat="1" x14ac:dyDescent="0.2"/>
    <row r="33607" s="18" customFormat="1" x14ac:dyDescent="0.2"/>
    <row r="33608" s="18" customFormat="1" x14ac:dyDescent="0.2"/>
    <row r="33609" s="18" customFormat="1" x14ac:dyDescent="0.2"/>
    <row r="33610" s="18" customFormat="1" x14ac:dyDescent="0.2"/>
    <row r="33611" s="18" customFormat="1" x14ac:dyDescent="0.2"/>
    <row r="33612" s="18" customFormat="1" x14ac:dyDescent="0.2"/>
    <row r="33613" s="18" customFormat="1" x14ac:dyDescent="0.2"/>
    <row r="33614" s="18" customFormat="1" x14ac:dyDescent="0.2"/>
    <row r="33615" s="18" customFormat="1" x14ac:dyDescent="0.2"/>
    <row r="33616" s="18" customFormat="1" x14ac:dyDescent="0.2"/>
    <row r="33617" s="18" customFormat="1" x14ac:dyDescent="0.2"/>
    <row r="33618" s="18" customFormat="1" x14ac:dyDescent="0.2"/>
    <row r="33619" s="18" customFormat="1" x14ac:dyDescent="0.2"/>
    <row r="33620" s="18" customFormat="1" x14ac:dyDescent="0.2"/>
    <row r="33621" s="18" customFormat="1" x14ac:dyDescent="0.2"/>
    <row r="33622" s="18" customFormat="1" x14ac:dyDescent="0.2"/>
    <row r="33623" s="18" customFormat="1" x14ac:dyDescent="0.2"/>
    <row r="33624" s="18" customFormat="1" x14ac:dyDescent="0.2"/>
    <row r="33625" s="18" customFormat="1" x14ac:dyDescent="0.2"/>
    <row r="33626" s="18" customFormat="1" x14ac:dyDescent="0.2"/>
    <row r="33627" s="18" customFormat="1" x14ac:dyDescent="0.2"/>
    <row r="33628" s="18" customFormat="1" x14ac:dyDescent="0.2"/>
    <row r="33629" s="18" customFormat="1" x14ac:dyDescent="0.2"/>
    <row r="33630" s="18" customFormat="1" x14ac:dyDescent="0.2"/>
    <row r="33631" s="18" customFormat="1" x14ac:dyDescent="0.2"/>
    <row r="33632" s="18" customFormat="1" x14ac:dyDescent="0.2"/>
    <row r="33633" s="18" customFormat="1" x14ac:dyDescent="0.2"/>
    <row r="33634" s="18" customFormat="1" x14ac:dyDescent="0.2"/>
    <row r="33635" s="18" customFormat="1" x14ac:dyDescent="0.2"/>
    <row r="33636" s="18" customFormat="1" x14ac:dyDescent="0.2"/>
    <row r="33637" s="18" customFormat="1" x14ac:dyDescent="0.2"/>
    <row r="33638" s="18" customFormat="1" x14ac:dyDescent="0.2"/>
    <row r="33639" s="18" customFormat="1" x14ac:dyDescent="0.2"/>
    <row r="33640" s="18" customFormat="1" x14ac:dyDescent="0.2"/>
    <row r="33641" s="18" customFormat="1" x14ac:dyDescent="0.2"/>
    <row r="33642" s="18" customFormat="1" x14ac:dyDescent="0.2"/>
    <row r="33643" s="18" customFormat="1" x14ac:dyDescent="0.2"/>
    <row r="33644" s="18" customFormat="1" x14ac:dyDescent="0.2"/>
    <row r="33645" s="18" customFormat="1" x14ac:dyDescent="0.2"/>
    <row r="33646" s="18" customFormat="1" x14ac:dyDescent="0.2"/>
    <row r="33647" s="18" customFormat="1" x14ac:dyDescent="0.2"/>
    <row r="33648" s="18" customFormat="1" x14ac:dyDescent="0.2"/>
    <row r="33649" s="18" customFormat="1" x14ac:dyDescent="0.2"/>
    <row r="33650" s="18" customFormat="1" x14ac:dyDescent="0.2"/>
    <row r="33651" s="18" customFormat="1" x14ac:dyDescent="0.2"/>
    <row r="33652" s="18" customFormat="1" x14ac:dyDescent="0.2"/>
    <row r="33653" s="18" customFormat="1" x14ac:dyDescent="0.2"/>
    <row r="33654" s="18" customFormat="1" x14ac:dyDescent="0.2"/>
    <row r="33655" s="18" customFormat="1" x14ac:dyDescent="0.2"/>
    <row r="33656" s="18" customFormat="1" x14ac:dyDescent="0.2"/>
    <row r="33657" s="18" customFormat="1" x14ac:dyDescent="0.2"/>
    <row r="33658" s="18" customFormat="1" x14ac:dyDescent="0.2"/>
    <row r="33659" s="18" customFormat="1" x14ac:dyDescent="0.2"/>
    <row r="33660" s="18" customFormat="1" x14ac:dyDescent="0.2"/>
    <row r="33661" s="18" customFormat="1" x14ac:dyDescent="0.2"/>
    <row r="33662" s="18" customFormat="1" x14ac:dyDescent="0.2"/>
    <row r="33663" s="18" customFormat="1" x14ac:dyDescent="0.2"/>
    <row r="33664" s="18" customFormat="1" x14ac:dyDescent="0.2"/>
    <row r="33665" s="18" customFormat="1" x14ac:dyDescent="0.2"/>
    <row r="33666" s="18" customFormat="1" x14ac:dyDescent="0.2"/>
    <row r="33667" s="18" customFormat="1" x14ac:dyDescent="0.2"/>
    <row r="33668" s="18" customFormat="1" x14ac:dyDescent="0.2"/>
    <row r="33669" s="18" customFormat="1" x14ac:dyDescent="0.2"/>
    <row r="33670" s="18" customFormat="1" x14ac:dyDescent="0.2"/>
    <row r="33671" s="18" customFormat="1" x14ac:dyDescent="0.2"/>
    <row r="33672" s="18" customFormat="1" x14ac:dyDescent="0.2"/>
    <row r="33673" s="18" customFormat="1" x14ac:dyDescent="0.2"/>
    <row r="33674" s="18" customFormat="1" x14ac:dyDescent="0.2"/>
    <row r="33675" s="18" customFormat="1" x14ac:dyDescent="0.2"/>
    <row r="33676" s="18" customFormat="1" x14ac:dyDescent="0.2"/>
    <row r="33677" s="18" customFormat="1" x14ac:dyDescent="0.2"/>
    <row r="33678" s="18" customFormat="1" x14ac:dyDescent="0.2"/>
    <row r="33679" s="18" customFormat="1" x14ac:dyDescent="0.2"/>
    <row r="33680" s="18" customFormat="1" x14ac:dyDescent="0.2"/>
    <row r="33681" s="18" customFormat="1" x14ac:dyDescent="0.2"/>
    <row r="33682" s="18" customFormat="1" x14ac:dyDescent="0.2"/>
    <row r="33683" s="18" customFormat="1" x14ac:dyDescent="0.2"/>
    <row r="33684" s="18" customFormat="1" x14ac:dyDescent="0.2"/>
    <row r="33685" s="18" customFormat="1" x14ac:dyDescent="0.2"/>
    <row r="33686" s="18" customFormat="1" x14ac:dyDescent="0.2"/>
    <row r="33687" s="18" customFormat="1" x14ac:dyDescent="0.2"/>
    <row r="33688" s="18" customFormat="1" x14ac:dyDescent="0.2"/>
    <row r="33689" s="18" customFormat="1" x14ac:dyDescent="0.2"/>
    <row r="33690" s="18" customFormat="1" x14ac:dyDescent="0.2"/>
    <row r="33691" s="18" customFormat="1" x14ac:dyDescent="0.2"/>
    <row r="33692" s="18" customFormat="1" x14ac:dyDescent="0.2"/>
    <row r="33693" s="18" customFormat="1" x14ac:dyDescent="0.2"/>
    <row r="33694" s="18" customFormat="1" x14ac:dyDescent="0.2"/>
    <row r="33695" s="18" customFormat="1" x14ac:dyDescent="0.2"/>
    <row r="33696" s="18" customFormat="1" x14ac:dyDescent="0.2"/>
    <row r="33697" s="18" customFormat="1" x14ac:dyDescent="0.2"/>
    <row r="33698" s="18" customFormat="1" x14ac:dyDescent="0.2"/>
    <row r="33699" s="18" customFormat="1" x14ac:dyDescent="0.2"/>
    <row r="33700" s="18" customFormat="1" x14ac:dyDescent="0.2"/>
    <row r="33701" s="18" customFormat="1" x14ac:dyDescent="0.2"/>
    <row r="33702" s="18" customFormat="1" x14ac:dyDescent="0.2"/>
    <row r="33703" s="18" customFormat="1" x14ac:dyDescent="0.2"/>
    <row r="33704" s="18" customFormat="1" x14ac:dyDescent="0.2"/>
    <row r="33705" s="18" customFormat="1" x14ac:dyDescent="0.2"/>
    <row r="33706" s="18" customFormat="1" x14ac:dyDescent="0.2"/>
    <row r="33707" s="18" customFormat="1" x14ac:dyDescent="0.2"/>
    <row r="33708" s="18" customFormat="1" x14ac:dyDescent="0.2"/>
    <row r="33709" s="18" customFormat="1" x14ac:dyDescent="0.2"/>
    <row r="33710" s="18" customFormat="1" x14ac:dyDescent="0.2"/>
    <row r="33711" s="18" customFormat="1" x14ac:dyDescent="0.2"/>
    <row r="33712" s="18" customFormat="1" x14ac:dyDescent="0.2"/>
    <row r="33713" s="18" customFormat="1" x14ac:dyDescent="0.2"/>
    <row r="33714" s="18" customFormat="1" x14ac:dyDescent="0.2"/>
    <row r="33715" s="18" customFormat="1" x14ac:dyDescent="0.2"/>
    <row r="33716" s="18" customFormat="1" x14ac:dyDescent="0.2"/>
    <row r="33717" s="18" customFormat="1" x14ac:dyDescent="0.2"/>
    <row r="33718" s="18" customFormat="1" x14ac:dyDescent="0.2"/>
    <row r="33719" s="18" customFormat="1" x14ac:dyDescent="0.2"/>
    <row r="33720" s="18" customFormat="1" x14ac:dyDescent="0.2"/>
    <row r="33721" s="18" customFormat="1" x14ac:dyDescent="0.2"/>
    <row r="33722" s="18" customFormat="1" x14ac:dyDescent="0.2"/>
    <row r="33723" s="18" customFormat="1" x14ac:dyDescent="0.2"/>
    <row r="33724" s="18" customFormat="1" x14ac:dyDescent="0.2"/>
    <row r="33725" s="18" customFormat="1" x14ac:dyDescent="0.2"/>
    <row r="33726" s="18" customFormat="1" x14ac:dyDescent="0.2"/>
    <row r="33727" s="18" customFormat="1" x14ac:dyDescent="0.2"/>
    <row r="33728" s="18" customFormat="1" x14ac:dyDescent="0.2"/>
    <row r="33729" s="18" customFormat="1" x14ac:dyDescent="0.2"/>
    <row r="33730" s="18" customFormat="1" x14ac:dyDescent="0.2"/>
    <row r="33731" s="18" customFormat="1" x14ac:dyDescent="0.2"/>
    <row r="33732" s="18" customFormat="1" x14ac:dyDescent="0.2"/>
    <row r="33733" s="18" customFormat="1" x14ac:dyDescent="0.2"/>
    <row r="33734" s="18" customFormat="1" x14ac:dyDescent="0.2"/>
    <row r="33735" s="18" customFormat="1" x14ac:dyDescent="0.2"/>
    <row r="33736" s="18" customFormat="1" x14ac:dyDescent="0.2"/>
    <row r="33737" s="18" customFormat="1" x14ac:dyDescent="0.2"/>
    <row r="33738" s="18" customFormat="1" x14ac:dyDescent="0.2"/>
    <row r="33739" s="18" customFormat="1" x14ac:dyDescent="0.2"/>
    <row r="33740" s="18" customFormat="1" x14ac:dyDescent="0.2"/>
    <row r="33741" s="18" customFormat="1" x14ac:dyDescent="0.2"/>
    <row r="33742" s="18" customFormat="1" x14ac:dyDescent="0.2"/>
    <row r="33743" s="18" customFormat="1" x14ac:dyDescent="0.2"/>
    <row r="33744" s="18" customFormat="1" x14ac:dyDescent="0.2"/>
    <row r="33745" s="18" customFormat="1" x14ac:dyDescent="0.2"/>
    <row r="33746" s="18" customFormat="1" x14ac:dyDescent="0.2"/>
    <row r="33747" s="18" customFormat="1" x14ac:dyDescent="0.2"/>
    <row r="33748" s="18" customFormat="1" x14ac:dyDescent="0.2"/>
    <row r="33749" s="18" customFormat="1" x14ac:dyDescent="0.2"/>
    <row r="33750" s="18" customFormat="1" x14ac:dyDescent="0.2"/>
    <row r="33751" s="18" customFormat="1" x14ac:dyDescent="0.2"/>
    <row r="33752" s="18" customFormat="1" x14ac:dyDescent="0.2"/>
    <row r="33753" s="18" customFormat="1" x14ac:dyDescent="0.2"/>
    <row r="33754" s="18" customFormat="1" x14ac:dyDescent="0.2"/>
    <row r="33755" s="18" customFormat="1" x14ac:dyDescent="0.2"/>
    <row r="33756" s="18" customFormat="1" x14ac:dyDescent="0.2"/>
    <row r="33757" s="18" customFormat="1" x14ac:dyDescent="0.2"/>
    <row r="33758" s="18" customFormat="1" x14ac:dyDescent="0.2"/>
    <row r="33759" s="18" customFormat="1" x14ac:dyDescent="0.2"/>
    <row r="33760" s="18" customFormat="1" x14ac:dyDescent="0.2"/>
    <row r="33761" s="18" customFormat="1" x14ac:dyDescent="0.2"/>
    <row r="33762" s="18" customFormat="1" x14ac:dyDescent="0.2"/>
    <row r="33763" s="18" customFormat="1" x14ac:dyDescent="0.2"/>
    <row r="33764" s="18" customFormat="1" x14ac:dyDescent="0.2"/>
    <row r="33765" s="18" customFormat="1" x14ac:dyDescent="0.2"/>
    <row r="33766" s="18" customFormat="1" x14ac:dyDescent="0.2"/>
    <row r="33767" s="18" customFormat="1" x14ac:dyDescent="0.2"/>
    <row r="33768" s="18" customFormat="1" x14ac:dyDescent="0.2"/>
    <row r="33769" s="18" customFormat="1" x14ac:dyDescent="0.2"/>
    <row r="33770" s="18" customFormat="1" x14ac:dyDescent="0.2"/>
    <row r="33771" s="18" customFormat="1" x14ac:dyDescent="0.2"/>
    <row r="33772" s="18" customFormat="1" x14ac:dyDescent="0.2"/>
    <row r="33773" s="18" customFormat="1" x14ac:dyDescent="0.2"/>
    <row r="33774" s="18" customFormat="1" x14ac:dyDescent="0.2"/>
    <row r="33775" s="18" customFormat="1" x14ac:dyDescent="0.2"/>
    <row r="33776" s="18" customFormat="1" x14ac:dyDescent="0.2"/>
    <row r="33777" s="18" customFormat="1" x14ac:dyDescent="0.2"/>
    <row r="33778" s="18" customFormat="1" x14ac:dyDescent="0.2"/>
    <row r="33779" s="18" customFormat="1" x14ac:dyDescent="0.2"/>
    <row r="33780" s="18" customFormat="1" x14ac:dyDescent="0.2"/>
    <row r="33781" s="18" customFormat="1" x14ac:dyDescent="0.2"/>
    <row r="33782" s="18" customFormat="1" x14ac:dyDescent="0.2"/>
    <row r="33783" s="18" customFormat="1" x14ac:dyDescent="0.2"/>
    <row r="33784" s="18" customFormat="1" x14ac:dyDescent="0.2"/>
    <row r="33785" s="18" customFormat="1" x14ac:dyDescent="0.2"/>
    <row r="33786" s="18" customFormat="1" x14ac:dyDescent="0.2"/>
    <row r="33787" s="18" customFormat="1" x14ac:dyDescent="0.2"/>
    <row r="33788" s="18" customFormat="1" x14ac:dyDescent="0.2"/>
    <row r="33789" s="18" customFormat="1" x14ac:dyDescent="0.2"/>
    <row r="33790" s="18" customFormat="1" x14ac:dyDescent="0.2"/>
    <row r="33791" s="18" customFormat="1" x14ac:dyDescent="0.2"/>
    <row r="33792" s="18" customFormat="1" x14ac:dyDescent="0.2"/>
    <row r="33793" s="18" customFormat="1" x14ac:dyDescent="0.2"/>
    <row r="33794" s="18" customFormat="1" x14ac:dyDescent="0.2"/>
    <row r="33795" s="18" customFormat="1" x14ac:dyDescent="0.2"/>
    <row r="33796" s="18" customFormat="1" x14ac:dyDescent="0.2"/>
    <row r="33797" s="18" customFormat="1" x14ac:dyDescent="0.2"/>
    <row r="33798" s="18" customFormat="1" x14ac:dyDescent="0.2"/>
    <row r="33799" s="18" customFormat="1" x14ac:dyDescent="0.2"/>
    <row r="33800" s="18" customFormat="1" x14ac:dyDescent="0.2"/>
    <row r="33801" s="18" customFormat="1" x14ac:dyDescent="0.2"/>
    <row r="33802" s="18" customFormat="1" x14ac:dyDescent="0.2"/>
    <row r="33803" s="18" customFormat="1" x14ac:dyDescent="0.2"/>
    <row r="33804" s="18" customFormat="1" x14ac:dyDescent="0.2"/>
    <row r="33805" s="18" customFormat="1" x14ac:dyDescent="0.2"/>
    <row r="33806" s="18" customFormat="1" x14ac:dyDescent="0.2"/>
    <row r="33807" s="18" customFormat="1" x14ac:dyDescent="0.2"/>
    <row r="33808" s="18" customFormat="1" x14ac:dyDescent="0.2"/>
    <row r="33809" s="18" customFormat="1" x14ac:dyDescent="0.2"/>
    <row r="33810" s="18" customFormat="1" x14ac:dyDescent="0.2"/>
    <row r="33811" s="18" customFormat="1" x14ac:dyDescent="0.2"/>
    <row r="33812" s="18" customFormat="1" x14ac:dyDescent="0.2"/>
    <row r="33813" s="18" customFormat="1" x14ac:dyDescent="0.2"/>
    <row r="33814" s="18" customFormat="1" x14ac:dyDescent="0.2"/>
    <row r="33815" s="18" customFormat="1" x14ac:dyDescent="0.2"/>
    <row r="33816" s="18" customFormat="1" x14ac:dyDescent="0.2"/>
    <row r="33817" s="18" customFormat="1" x14ac:dyDescent="0.2"/>
    <row r="33818" s="18" customFormat="1" x14ac:dyDescent="0.2"/>
    <row r="33819" s="18" customFormat="1" x14ac:dyDescent="0.2"/>
    <row r="33820" s="18" customFormat="1" x14ac:dyDescent="0.2"/>
    <row r="33821" s="18" customFormat="1" x14ac:dyDescent="0.2"/>
    <row r="33822" s="18" customFormat="1" x14ac:dyDescent="0.2"/>
    <row r="33823" s="18" customFormat="1" x14ac:dyDescent="0.2"/>
    <row r="33824" s="18" customFormat="1" x14ac:dyDescent="0.2"/>
    <row r="33825" s="18" customFormat="1" x14ac:dyDescent="0.2"/>
    <row r="33826" s="18" customFormat="1" x14ac:dyDescent="0.2"/>
    <row r="33827" s="18" customFormat="1" x14ac:dyDescent="0.2"/>
    <row r="33828" s="18" customFormat="1" x14ac:dyDescent="0.2"/>
    <row r="33829" s="18" customFormat="1" x14ac:dyDescent="0.2"/>
    <row r="33830" s="18" customFormat="1" x14ac:dyDescent="0.2"/>
    <row r="33831" s="18" customFormat="1" x14ac:dyDescent="0.2"/>
    <row r="33832" s="18" customFormat="1" x14ac:dyDescent="0.2"/>
    <row r="33833" s="18" customFormat="1" x14ac:dyDescent="0.2"/>
    <row r="33834" s="18" customFormat="1" x14ac:dyDescent="0.2"/>
    <row r="33835" s="18" customFormat="1" x14ac:dyDescent="0.2"/>
    <row r="33836" s="18" customFormat="1" x14ac:dyDescent="0.2"/>
    <row r="33837" s="18" customFormat="1" x14ac:dyDescent="0.2"/>
    <row r="33838" s="18" customFormat="1" x14ac:dyDescent="0.2"/>
    <row r="33839" s="18" customFormat="1" x14ac:dyDescent="0.2"/>
    <row r="33840" s="18" customFormat="1" x14ac:dyDescent="0.2"/>
    <row r="33841" s="18" customFormat="1" x14ac:dyDescent="0.2"/>
    <row r="33842" s="18" customFormat="1" x14ac:dyDescent="0.2"/>
    <row r="33843" s="18" customFormat="1" x14ac:dyDescent="0.2"/>
    <row r="33844" s="18" customFormat="1" x14ac:dyDescent="0.2"/>
    <row r="33845" s="18" customFormat="1" x14ac:dyDescent="0.2"/>
    <row r="33846" s="18" customFormat="1" x14ac:dyDescent="0.2"/>
    <row r="33847" s="18" customFormat="1" x14ac:dyDescent="0.2"/>
    <row r="33848" s="18" customFormat="1" x14ac:dyDescent="0.2"/>
    <row r="33849" s="18" customFormat="1" x14ac:dyDescent="0.2"/>
    <row r="33850" s="18" customFormat="1" x14ac:dyDescent="0.2"/>
    <row r="33851" s="18" customFormat="1" x14ac:dyDescent="0.2"/>
    <row r="33852" s="18" customFormat="1" x14ac:dyDescent="0.2"/>
    <row r="33853" s="18" customFormat="1" x14ac:dyDescent="0.2"/>
    <row r="33854" s="18" customFormat="1" x14ac:dyDescent="0.2"/>
    <row r="33855" s="18" customFormat="1" x14ac:dyDescent="0.2"/>
    <row r="33856" s="18" customFormat="1" x14ac:dyDescent="0.2"/>
    <row r="33857" s="18" customFormat="1" x14ac:dyDescent="0.2"/>
    <row r="33858" s="18" customFormat="1" x14ac:dyDescent="0.2"/>
    <row r="33859" s="18" customFormat="1" x14ac:dyDescent="0.2"/>
    <row r="33860" s="18" customFormat="1" x14ac:dyDescent="0.2"/>
    <row r="33861" s="18" customFormat="1" x14ac:dyDescent="0.2"/>
    <row r="33862" s="18" customFormat="1" x14ac:dyDescent="0.2"/>
    <row r="33863" s="18" customFormat="1" x14ac:dyDescent="0.2"/>
    <row r="33864" s="18" customFormat="1" x14ac:dyDescent="0.2"/>
    <row r="33865" s="18" customFormat="1" x14ac:dyDescent="0.2"/>
    <row r="33866" s="18" customFormat="1" x14ac:dyDescent="0.2"/>
    <row r="33867" s="18" customFormat="1" x14ac:dyDescent="0.2"/>
    <row r="33868" s="18" customFormat="1" x14ac:dyDescent="0.2"/>
    <row r="33869" s="18" customFormat="1" x14ac:dyDescent="0.2"/>
    <row r="33870" s="18" customFormat="1" x14ac:dyDescent="0.2"/>
    <row r="33871" s="18" customFormat="1" x14ac:dyDescent="0.2"/>
    <row r="33872" s="18" customFormat="1" x14ac:dyDescent="0.2"/>
    <row r="33873" s="18" customFormat="1" x14ac:dyDescent="0.2"/>
    <row r="33874" s="18" customFormat="1" x14ac:dyDescent="0.2"/>
    <row r="33875" s="18" customFormat="1" x14ac:dyDescent="0.2"/>
    <row r="33876" s="18" customFormat="1" x14ac:dyDescent="0.2"/>
    <row r="33877" s="18" customFormat="1" x14ac:dyDescent="0.2"/>
    <row r="33878" s="18" customFormat="1" x14ac:dyDescent="0.2"/>
    <row r="33879" s="18" customFormat="1" x14ac:dyDescent="0.2"/>
    <row r="33880" s="18" customFormat="1" x14ac:dyDescent="0.2"/>
    <row r="33881" s="18" customFormat="1" x14ac:dyDescent="0.2"/>
    <row r="33882" s="18" customFormat="1" x14ac:dyDescent="0.2"/>
    <row r="33883" s="18" customFormat="1" x14ac:dyDescent="0.2"/>
    <row r="33884" s="18" customFormat="1" x14ac:dyDescent="0.2"/>
    <row r="33885" s="18" customFormat="1" x14ac:dyDescent="0.2"/>
    <row r="33886" s="18" customFormat="1" x14ac:dyDescent="0.2"/>
    <row r="33887" s="18" customFormat="1" x14ac:dyDescent="0.2"/>
    <row r="33888" s="18" customFormat="1" x14ac:dyDescent="0.2"/>
    <row r="33889" s="18" customFormat="1" x14ac:dyDescent="0.2"/>
    <row r="33890" s="18" customFormat="1" x14ac:dyDescent="0.2"/>
    <row r="33891" s="18" customFormat="1" x14ac:dyDescent="0.2"/>
    <row r="33892" s="18" customFormat="1" x14ac:dyDescent="0.2"/>
    <row r="33893" s="18" customFormat="1" x14ac:dyDescent="0.2"/>
    <row r="33894" s="18" customFormat="1" x14ac:dyDescent="0.2"/>
    <row r="33895" s="18" customFormat="1" x14ac:dyDescent="0.2"/>
    <row r="33896" s="18" customFormat="1" x14ac:dyDescent="0.2"/>
    <row r="33897" s="18" customFormat="1" x14ac:dyDescent="0.2"/>
    <row r="33898" s="18" customFormat="1" x14ac:dyDescent="0.2"/>
    <row r="33899" s="18" customFormat="1" x14ac:dyDescent="0.2"/>
    <row r="33900" s="18" customFormat="1" x14ac:dyDescent="0.2"/>
    <row r="33901" s="18" customFormat="1" x14ac:dyDescent="0.2"/>
    <row r="33902" s="18" customFormat="1" x14ac:dyDescent="0.2"/>
    <row r="33903" s="18" customFormat="1" x14ac:dyDescent="0.2"/>
    <row r="33904" s="18" customFormat="1" x14ac:dyDescent="0.2"/>
    <row r="33905" s="18" customFormat="1" x14ac:dyDescent="0.2"/>
    <row r="33906" s="18" customFormat="1" x14ac:dyDescent="0.2"/>
    <row r="33907" s="18" customFormat="1" x14ac:dyDescent="0.2"/>
    <row r="33908" s="18" customFormat="1" x14ac:dyDescent="0.2"/>
    <row r="33909" s="18" customFormat="1" x14ac:dyDescent="0.2"/>
    <row r="33910" s="18" customFormat="1" x14ac:dyDescent="0.2"/>
    <row r="33911" s="18" customFormat="1" x14ac:dyDescent="0.2"/>
    <row r="33912" s="18" customFormat="1" x14ac:dyDescent="0.2"/>
    <row r="33913" s="18" customFormat="1" x14ac:dyDescent="0.2"/>
    <row r="33914" s="18" customFormat="1" x14ac:dyDescent="0.2"/>
    <row r="33915" s="18" customFormat="1" x14ac:dyDescent="0.2"/>
    <row r="33916" s="18" customFormat="1" x14ac:dyDescent="0.2"/>
    <row r="33917" s="18" customFormat="1" x14ac:dyDescent="0.2"/>
    <row r="33918" s="18" customFormat="1" x14ac:dyDescent="0.2"/>
    <row r="33919" s="18" customFormat="1" x14ac:dyDescent="0.2"/>
    <row r="33920" s="18" customFormat="1" x14ac:dyDescent="0.2"/>
    <row r="33921" s="18" customFormat="1" x14ac:dyDescent="0.2"/>
    <row r="33922" s="18" customFormat="1" x14ac:dyDescent="0.2"/>
    <row r="33923" s="18" customFormat="1" x14ac:dyDescent="0.2"/>
    <row r="33924" s="18" customFormat="1" x14ac:dyDescent="0.2"/>
    <row r="33925" s="18" customFormat="1" x14ac:dyDescent="0.2"/>
    <row r="33926" s="18" customFormat="1" x14ac:dyDescent="0.2"/>
    <row r="33927" s="18" customFormat="1" x14ac:dyDescent="0.2"/>
    <row r="33928" s="18" customFormat="1" x14ac:dyDescent="0.2"/>
    <row r="33929" s="18" customFormat="1" x14ac:dyDescent="0.2"/>
    <row r="33930" s="18" customFormat="1" x14ac:dyDescent="0.2"/>
    <row r="33931" s="18" customFormat="1" x14ac:dyDescent="0.2"/>
    <row r="33932" s="18" customFormat="1" x14ac:dyDescent="0.2"/>
    <row r="33933" s="18" customFormat="1" x14ac:dyDescent="0.2"/>
    <row r="33934" s="18" customFormat="1" x14ac:dyDescent="0.2"/>
    <row r="33935" s="18" customFormat="1" x14ac:dyDescent="0.2"/>
    <row r="33936" s="18" customFormat="1" x14ac:dyDescent="0.2"/>
    <row r="33937" s="18" customFormat="1" x14ac:dyDescent="0.2"/>
    <row r="33938" s="18" customFormat="1" x14ac:dyDescent="0.2"/>
    <row r="33939" s="18" customFormat="1" x14ac:dyDescent="0.2"/>
    <row r="33940" s="18" customFormat="1" x14ac:dyDescent="0.2"/>
    <row r="33941" s="18" customFormat="1" x14ac:dyDescent="0.2"/>
    <row r="33942" s="18" customFormat="1" x14ac:dyDescent="0.2"/>
    <row r="33943" s="18" customFormat="1" x14ac:dyDescent="0.2"/>
    <row r="33944" s="18" customFormat="1" x14ac:dyDescent="0.2"/>
    <row r="33945" s="18" customFormat="1" x14ac:dyDescent="0.2"/>
    <row r="33946" s="18" customFormat="1" x14ac:dyDescent="0.2"/>
    <row r="33947" s="18" customFormat="1" x14ac:dyDescent="0.2"/>
    <row r="33948" s="18" customFormat="1" x14ac:dyDescent="0.2"/>
    <row r="33949" s="18" customFormat="1" x14ac:dyDescent="0.2"/>
    <row r="33950" s="18" customFormat="1" x14ac:dyDescent="0.2"/>
    <row r="33951" s="18" customFormat="1" x14ac:dyDescent="0.2"/>
    <row r="33952" s="18" customFormat="1" x14ac:dyDescent="0.2"/>
    <row r="33953" s="18" customFormat="1" x14ac:dyDescent="0.2"/>
    <row r="33954" s="18" customFormat="1" x14ac:dyDescent="0.2"/>
    <row r="33955" s="18" customFormat="1" x14ac:dyDescent="0.2"/>
    <row r="33956" s="18" customFormat="1" x14ac:dyDescent="0.2"/>
    <row r="33957" s="18" customFormat="1" x14ac:dyDescent="0.2"/>
    <row r="33958" s="18" customFormat="1" x14ac:dyDescent="0.2"/>
    <row r="33959" s="18" customFormat="1" x14ac:dyDescent="0.2"/>
    <row r="33960" s="18" customFormat="1" x14ac:dyDescent="0.2"/>
    <row r="33961" s="18" customFormat="1" x14ac:dyDescent="0.2"/>
    <row r="33962" s="18" customFormat="1" x14ac:dyDescent="0.2"/>
    <row r="33963" s="18" customFormat="1" x14ac:dyDescent="0.2"/>
    <row r="33964" s="18" customFormat="1" x14ac:dyDescent="0.2"/>
    <row r="33965" s="18" customFormat="1" x14ac:dyDescent="0.2"/>
    <row r="33966" s="18" customFormat="1" x14ac:dyDescent="0.2"/>
    <row r="33967" s="18" customFormat="1" x14ac:dyDescent="0.2"/>
    <row r="33968" s="18" customFormat="1" x14ac:dyDescent="0.2"/>
    <row r="33969" s="18" customFormat="1" x14ac:dyDescent="0.2"/>
    <row r="33970" s="18" customFormat="1" x14ac:dyDescent="0.2"/>
    <row r="33971" s="18" customFormat="1" x14ac:dyDescent="0.2"/>
    <row r="33972" s="18" customFormat="1" x14ac:dyDescent="0.2"/>
    <row r="33973" s="18" customFormat="1" x14ac:dyDescent="0.2"/>
    <row r="33974" s="18" customFormat="1" x14ac:dyDescent="0.2"/>
    <row r="33975" s="18" customFormat="1" x14ac:dyDescent="0.2"/>
    <row r="33976" s="18" customFormat="1" x14ac:dyDescent="0.2"/>
    <row r="33977" s="18" customFormat="1" x14ac:dyDescent="0.2"/>
    <row r="33978" s="18" customFormat="1" x14ac:dyDescent="0.2"/>
    <row r="33979" s="18" customFormat="1" x14ac:dyDescent="0.2"/>
    <row r="33980" s="18" customFormat="1" x14ac:dyDescent="0.2"/>
    <row r="33981" s="18" customFormat="1" x14ac:dyDescent="0.2"/>
    <row r="33982" s="18" customFormat="1" x14ac:dyDescent="0.2"/>
    <row r="33983" s="18" customFormat="1" x14ac:dyDescent="0.2"/>
    <row r="33984" s="18" customFormat="1" x14ac:dyDescent="0.2"/>
    <row r="33985" s="18" customFormat="1" x14ac:dyDescent="0.2"/>
    <row r="33986" s="18" customFormat="1" x14ac:dyDescent="0.2"/>
    <row r="33987" s="18" customFormat="1" x14ac:dyDescent="0.2"/>
    <row r="33988" s="18" customFormat="1" x14ac:dyDescent="0.2"/>
    <row r="33989" s="18" customFormat="1" x14ac:dyDescent="0.2"/>
    <row r="33990" s="18" customFormat="1" x14ac:dyDescent="0.2"/>
    <row r="33991" s="18" customFormat="1" x14ac:dyDescent="0.2"/>
    <row r="33992" s="18" customFormat="1" x14ac:dyDescent="0.2"/>
    <row r="33993" s="18" customFormat="1" x14ac:dyDescent="0.2"/>
    <row r="33994" s="18" customFormat="1" x14ac:dyDescent="0.2"/>
    <row r="33995" s="18" customFormat="1" x14ac:dyDescent="0.2"/>
    <row r="33996" s="18" customFormat="1" x14ac:dyDescent="0.2"/>
    <row r="33997" s="18" customFormat="1" x14ac:dyDescent="0.2"/>
    <row r="33998" s="18" customFormat="1" x14ac:dyDescent="0.2"/>
    <row r="33999" s="18" customFormat="1" x14ac:dyDescent="0.2"/>
    <row r="34000" s="18" customFormat="1" x14ac:dyDescent="0.2"/>
    <row r="34001" s="18" customFormat="1" x14ac:dyDescent="0.2"/>
    <row r="34002" s="18" customFormat="1" x14ac:dyDescent="0.2"/>
    <row r="34003" s="18" customFormat="1" x14ac:dyDescent="0.2"/>
    <row r="34004" s="18" customFormat="1" x14ac:dyDescent="0.2"/>
    <row r="34005" s="18" customFormat="1" x14ac:dyDescent="0.2"/>
    <row r="34006" s="18" customFormat="1" x14ac:dyDescent="0.2"/>
    <row r="34007" s="18" customFormat="1" x14ac:dyDescent="0.2"/>
    <row r="34008" s="18" customFormat="1" x14ac:dyDescent="0.2"/>
    <row r="34009" s="18" customFormat="1" x14ac:dyDescent="0.2"/>
    <row r="34010" s="18" customFormat="1" x14ac:dyDescent="0.2"/>
    <row r="34011" s="18" customFormat="1" x14ac:dyDescent="0.2"/>
    <row r="34012" s="18" customFormat="1" x14ac:dyDescent="0.2"/>
    <row r="34013" s="18" customFormat="1" x14ac:dyDescent="0.2"/>
    <row r="34014" s="18" customFormat="1" x14ac:dyDescent="0.2"/>
    <row r="34015" s="18" customFormat="1" x14ac:dyDescent="0.2"/>
    <row r="34016" s="18" customFormat="1" x14ac:dyDescent="0.2"/>
    <row r="34017" s="18" customFormat="1" x14ac:dyDescent="0.2"/>
    <row r="34018" s="18" customFormat="1" x14ac:dyDescent="0.2"/>
    <row r="34019" s="18" customFormat="1" x14ac:dyDescent="0.2"/>
    <row r="34020" s="18" customFormat="1" x14ac:dyDescent="0.2"/>
    <row r="34021" s="18" customFormat="1" x14ac:dyDescent="0.2"/>
    <row r="34022" s="18" customFormat="1" x14ac:dyDescent="0.2"/>
    <row r="34023" s="18" customFormat="1" x14ac:dyDescent="0.2"/>
    <row r="34024" s="18" customFormat="1" x14ac:dyDescent="0.2"/>
    <row r="34025" s="18" customFormat="1" x14ac:dyDescent="0.2"/>
    <row r="34026" s="18" customFormat="1" x14ac:dyDescent="0.2"/>
    <row r="34027" s="18" customFormat="1" x14ac:dyDescent="0.2"/>
    <row r="34028" s="18" customFormat="1" x14ac:dyDescent="0.2"/>
    <row r="34029" s="18" customFormat="1" x14ac:dyDescent="0.2"/>
    <row r="34030" s="18" customFormat="1" x14ac:dyDescent="0.2"/>
    <row r="34031" s="18" customFormat="1" x14ac:dyDescent="0.2"/>
    <row r="34032" s="18" customFormat="1" x14ac:dyDescent="0.2"/>
    <row r="34033" s="18" customFormat="1" x14ac:dyDescent="0.2"/>
    <row r="34034" s="18" customFormat="1" x14ac:dyDescent="0.2"/>
    <row r="34035" s="18" customFormat="1" x14ac:dyDescent="0.2"/>
    <row r="34036" s="18" customFormat="1" x14ac:dyDescent="0.2"/>
    <row r="34037" s="18" customFormat="1" x14ac:dyDescent="0.2"/>
    <row r="34038" s="18" customFormat="1" x14ac:dyDescent="0.2"/>
    <row r="34039" s="18" customFormat="1" x14ac:dyDescent="0.2"/>
    <row r="34040" s="18" customFormat="1" x14ac:dyDescent="0.2"/>
    <row r="34041" s="18" customFormat="1" x14ac:dyDescent="0.2"/>
    <row r="34042" s="18" customFormat="1" x14ac:dyDescent="0.2"/>
    <row r="34043" s="18" customFormat="1" x14ac:dyDescent="0.2"/>
    <row r="34044" s="18" customFormat="1" x14ac:dyDescent="0.2"/>
    <row r="34045" s="18" customFormat="1" x14ac:dyDescent="0.2"/>
    <row r="34046" s="18" customFormat="1" x14ac:dyDescent="0.2"/>
    <row r="34047" s="18" customFormat="1" x14ac:dyDescent="0.2"/>
    <row r="34048" s="18" customFormat="1" x14ac:dyDescent="0.2"/>
    <row r="34049" s="18" customFormat="1" x14ac:dyDescent="0.2"/>
    <row r="34050" s="18" customFormat="1" x14ac:dyDescent="0.2"/>
    <row r="34051" s="18" customFormat="1" x14ac:dyDescent="0.2"/>
    <row r="34052" s="18" customFormat="1" x14ac:dyDescent="0.2"/>
    <row r="34053" s="18" customFormat="1" x14ac:dyDescent="0.2"/>
    <row r="34054" s="18" customFormat="1" x14ac:dyDescent="0.2"/>
    <row r="34055" s="18" customFormat="1" x14ac:dyDescent="0.2"/>
    <row r="34056" s="18" customFormat="1" x14ac:dyDescent="0.2"/>
    <row r="34057" s="18" customFormat="1" x14ac:dyDescent="0.2"/>
    <row r="34058" s="18" customFormat="1" x14ac:dyDescent="0.2"/>
    <row r="34059" s="18" customFormat="1" x14ac:dyDescent="0.2"/>
    <row r="34060" s="18" customFormat="1" x14ac:dyDescent="0.2"/>
    <row r="34061" s="18" customFormat="1" x14ac:dyDescent="0.2"/>
    <row r="34062" s="18" customFormat="1" x14ac:dyDescent="0.2"/>
    <row r="34063" s="18" customFormat="1" x14ac:dyDescent="0.2"/>
    <row r="34064" s="18" customFormat="1" x14ac:dyDescent="0.2"/>
    <row r="34065" s="18" customFormat="1" x14ac:dyDescent="0.2"/>
    <row r="34066" s="18" customFormat="1" x14ac:dyDescent="0.2"/>
    <row r="34067" s="18" customFormat="1" x14ac:dyDescent="0.2"/>
    <row r="34068" s="18" customFormat="1" x14ac:dyDescent="0.2"/>
    <row r="34069" s="18" customFormat="1" x14ac:dyDescent="0.2"/>
    <row r="34070" s="18" customFormat="1" x14ac:dyDescent="0.2"/>
    <row r="34071" s="18" customFormat="1" x14ac:dyDescent="0.2"/>
    <row r="34072" s="18" customFormat="1" x14ac:dyDescent="0.2"/>
    <row r="34073" s="18" customFormat="1" x14ac:dyDescent="0.2"/>
    <row r="34074" s="18" customFormat="1" x14ac:dyDescent="0.2"/>
    <row r="34075" s="18" customFormat="1" x14ac:dyDescent="0.2"/>
    <row r="34076" s="18" customFormat="1" x14ac:dyDescent="0.2"/>
    <row r="34077" s="18" customFormat="1" x14ac:dyDescent="0.2"/>
    <row r="34078" s="18" customFormat="1" x14ac:dyDescent="0.2"/>
    <row r="34079" s="18" customFormat="1" x14ac:dyDescent="0.2"/>
    <row r="34080" s="18" customFormat="1" x14ac:dyDescent="0.2"/>
    <row r="34081" s="18" customFormat="1" x14ac:dyDescent="0.2"/>
    <row r="34082" s="18" customFormat="1" x14ac:dyDescent="0.2"/>
    <row r="34083" s="18" customFormat="1" x14ac:dyDescent="0.2"/>
    <row r="34084" s="18" customFormat="1" x14ac:dyDescent="0.2"/>
    <row r="34085" s="18" customFormat="1" x14ac:dyDescent="0.2"/>
    <row r="34086" s="18" customFormat="1" x14ac:dyDescent="0.2"/>
    <row r="34087" s="18" customFormat="1" x14ac:dyDescent="0.2"/>
    <row r="34088" s="18" customFormat="1" x14ac:dyDescent="0.2"/>
    <row r="34089" s="18" customFormat="1" x14ac:dyDescent="0.2"/>
    <row r="34090" s="18" customFormat="1" x14ac:dyDescent="0.2"/>
    <row r="34091" s="18" customFormat="1" x14ac:dyDescent="0.2"/>
    <row r="34092" s="18" customFormat="1" x14ac:dyDescent="0.2"/>
    <row r="34093" s="18" customFormat="1" x14ac:dyDescent="0.2"/>
    <row r="34094" s="18" customFormat="1" x14ac:dyDescent="0.2"/>
    <row r="34095" s="18" customFormat="1" x14ac:dyDescent="0.2"/>
    <row r="34096" s="18" customFormat="1" x14ac:dyDescent="0.2"/>
    <row r="34097" s="18" customFormat="1" x14ac:dyDescent="0.2"/>
    <row r="34098" s="18" customFormat="1" x14ac:dyDescent="0.2"/>
    <row r="34099" s="18" customFormat="1" x14ac:dyDescent="0.2"/>
    <row r="34100" s="18" customFormat="1" x14ac:dyDescent="0.2"/>
    <row r="34101" s="18" customFormat="1" x14ac:dyDescent="0.2"/>
    <row r="34102" s="18" customFormat="1" x14ac:dyDescent="0.2"/>
    <row r="34103" s="18" customFormat="1" x14ac:dyDescent="0.2"/>
    <row r="34104" s="18" customFormat="1" x14ac:dyDescent="0.2"/>
    <row r="34105" s="18" customFormat="1" x14ac:dyDescent="0.2"/>
    <row r="34106" s="18" customFormat="1" x14ac:dyDescent="0.2"/>
    <row r="34107" s="18" customFormat="1" x14ac:dyDescent="0.2"/>
    <row r="34108" s="18" customFormat="1" x14ac:dyDescent="0.2"/>
    <row r="34109" s="18" customFormat="1" x14ac:dyDescent="0.2"/>
    <row r="34110" s="18" customFormat="1" x14ac:dyDescent="0.2"/>
    <row r="34111" s="18" customFormat="1" x14ac:dyDescent="0.2"/>
    <row r="34112" s="18" customFormat="1" x14ac:dyDescent="0.2"/>
    <row r="34113" s="18" customFormat="1" x14ac:dyDescent="0.2"/>
    <row r="34114" s="18" customFormat="1" x14ac:dyDescent="0.2"/>
    <row r="34115" s="18" customFormat="1" x14ac:dyDescent="0.2"/>
    <row r="34116" s="18" customFormat="1" x14ac:dyDescent="0.2"/>
    <row r="34117" s="18" customFormat="1" x14ac:dyDescent="0.2"/>
    <row r="34118" s="18" customFormat="1" x14ac:dyDescent="0.2"/>
    <row r="34119" s="18" customFormat="1" x14ac:dyDescent="0.2"/>
    <row r="34120" s="18" customFormat="1" x14ac:dyDescent="0.2"/>
    <row r="34121" s="18" customFormat="1" x14ac:dyDescent="0.2"/>
    <row r="34122" s="18" customFormat="1" x14ac:dyDescent="0.2"/>
    <row r="34123" s="18" customFormat="1" x14ac:dyDescent="0.2"/>
    <row r="34124" s="18" customFormat="1" x14ac:dyDescent="0.2"/>
    <row r="34125" s="18" customFormat="1" x14ac:dyDescent="0.2"/>
    <row r="34126" s="18" customFormat="1" x14ac:dyDescent="0.2"/>
    <row r="34127" s="18" customFormat="1" x14ac:dyDescent="0.2"/>
    <row r="34128" s="18" customFormat="1" x14ac:dyDescent="0.2"/>
    <row r="34129" s="18" customFormat="1" x14ac:dyDescent="0.2"/>
    <row r="34130" s="18" customFormat="1" x14ac:dyDescent="0.2"/>
    <row r="34131" s="18" customFormat="1" x14ac:dyDescent="0.2"/>
    <row r="34132" s="18" customFormat="1" x14ac:dyDescent="0.2"/>
    <row r="34133" s="18" customFormat="1" x14ac:dyDescent="0.2"/>
    <row r="34134" s="18" customFormat="1" x14ac:dyDescent="0.2"/>
    <row r="34135" s="18" customFormat="1" x14ac:dyDescent="0.2"/>
    <row r="34136" s="18" customFormat="1" x14ac:dyDescent="0.2"/>
    <row r="34137" s="18" customFormat="1" x14ac:dyDescent="0.2"/>
    <row r="34138" s="18" customFormat="1" x14ac:dyDescent="0.2"/>
    <row r="34139" s="18" customFormat="1" x14ac:dyDescent="0.2"/>
    <row r="34140" s="18" customFormat="1" x14ac:dyDescent="0.2"/>
    <row r="34141" s="18" customFormat="1" x14ac:dyDescent="0.2"/>
    <row r="34142" s="18" customFormat="1" x14ac:dyDescent="0.2"/>
    <row r="34143" s="18" customFormat="1" x14ac:dyDescent="0.2"/>
    <row r="34144" s="18" customFormat="1" x14ac:dyDescent="0.2"/>
    <row r="34145" s="18" customFormat="1" x14ac:dyDescent="0.2"/>
    <row r="34146" s="18" customFormat="1" x14ac:dyDescent="0.2"/>
    <row r="34147" s="18" customFormat="1" x14ac:dyDescent="0.2"/>
    <row r="34148" s="18" customFormat="1" x14ac:dyDescent="0.2"/>
    <row r="34149" s="18" customFormat="1" x14ac:dyDescent="0.2"/>
    <row r="34150" s="18" customFormat="1" x14ac:dyDescent="0.2"/>
    <row r="34151" s="18" customFormat="1" x14ac:dyDescent="0.2"/>
    <row r="34152" s="18" customFormat="1" x14ac:dyDescent="0.2"/>
    <row r="34153" s="18" customFormat="1" x14ac:dyDescent="0.2"/>
    <row r="34154" s="18" customFormat="1" x14ac:dyDescent="0.2"/>
    <row r="34155" s="18" customFormat="1" x14ac:dyDescent="0.2"/>
    <row r="34156" s="18" customFormat="1" x14ac:dyDescent="0.2"/>
    <row r="34157" s="18" customFormat="1" x14ac:dyDescent="0.2"/>
    <row r="34158" s="18" customFormat="1" x14ac:dyDescent="0.2"/>
    <row r="34159" s="18" customFormat="1" x14ac:dyDescent="0.2"/>
    <row r="34160" s="18" customFormat="1" x14ac:dyDescent="0.2"/>
    <row r="34161" s="18" customFormat="1" x14ac:dyDescent="0.2"/>
    <row r="34162" s="18" customFormat="1" x14ac:dyDescent="0.2"/>
    <row r="34163" s="18" customFormat="1" x14ac:dyDescent="0.2"/>
    <row r="34164" s="18" customFormat="1" x14ac:dyDescent="0.2"/>
    <row r="34165" s="18" customFormat="1" x14ac:dyDescent="0.2"/>
    <row r="34166" s="18" customFormat="1" x14ac:dyDescent="0.2"/>
    <row r="34167" s="18" customFormat="1" x14ac:dyDescent="0.2"/>
    <row r="34168" s="18" customFormat="1" x14ac:dyDescent="0.2"/>
    <row r="34169" s="18" customFormat="1" x14ac:dyDescent="0.2"/>
    <row r="34170" s="18" customFormat="1" x14ac:dyDescent="0.2"/>
    <row r="34171" s="18" customFormat="1" x14ac:dyDescent="0.2"/>
    <row r="34172" s="18" customFormat="1" x14ac:dyDescent="0.2"/>
    <row r="34173" s="18" customFormat="1" x14ac:dyDescent="0.2"/>
    <row r="34174" s="18" customFormat="1" x14ac:dyDescent="0.2"/>
    <row r="34175" s="18" customFormat="1" x14ac:dyDescent="0.2"/>
    <row r="34176" s="18" customFormat="1" x14ac:dyDescent="0.2"/>
    <row r="34177" s="18" customFormat="1" x14ac:dyDescent="0.2"/>
    <row r="34178" s="18" customFormat="1" x14ac:dyDescent="0.2"/>
    <row r="34179" s="18" customFormat="1" x14ac:dyDescent="0.2"/>
    <row r="34180" s="18" customFormat="1" x14ac:dyDescent="0.2"/>
    <row r="34181" s="18" customFormat="1" x14ac:dyDescent="0.2"/>
    <row r="34182" s="18" customFormat="1" x14ac:dyDescent="0.2"/>
    <row r="34183" s="18" customFormat="1" x14ac:dyDescent="0.2"/>
    <row r="34184" s="18" customFormat="1" x14ac:dyDescent="0.2"/>
    <row r="34185" s="18" customFormat="1" x14ac:dyDescent="0.2"/>
    <row r="34186" s="18" customFormat="1" x14ac:dyDescent="0.2"/>
    <row r="34187" s="18" customFormat="1" x14ac:dyDescent="0.2"/>
    <row r="34188" s="18" customFormat="1" x14ac:dyDescent="0.2"/>
    <row r="34189" s="18" customFormat="1" x14ac:dyDescent="0.2"/>
    <row r="34190" s="18" customFormat="1" x14ac:dyDescent="0.2"/>
    <row r="34191" s="18" customFormat="1" x14ac:dyDescent="0.2"/>
    <row r="34192" s="18" customFormat="1" x14ac:dyDescent="0.2"/>
    <row r="34193" s="18" customFormat="1" x14ac:dyDescent="0.2"/>
    <row r="34194" s="18" customFormat="1" x14ac:dyDescent="0.2"/>
    <row r="34195" s="18" customFormat="1" x14ac:dyDescent="0.2"/>
    <row r="34196" s="18" customFormat="1" x14ac:dyDescent="0.2"/>
    <row r="34197" s="18" customFormat="1" x14ac:dyDescent="0.2"/>
    <row r="34198" s="18" customFormat="1" x14ac:dyDescent="0.2"/>
    <row r="34199" s="18" customFormat="1" x14ac:dyDescent="0.2"/>
    <row r="34200" s="18" customFormat="1" x14ac:dyDescent="0.2"/>
    <row r="34201" s="18" customFormat="1" x14ac:dyDescent="0.2"/>
    <row r="34202" s="18" customFormat="1" x14ac:dyDescent="0.2"/>
    <row r="34203" s="18" customFormat="1" x14ac:dyDescent="0.2"/>
    <row r="34204" s="18" customFormat="1" x14ac:dyDescent="0.2"/>
    <row r="34205" s="18" customFormat="1" x14ac:dyDescent="0.2"/>
    <row r="34206" s="18" customFormat="1" x14ac:dyDescent="0.2"/>
    <row r="34207" s="18" customFormat="1" x14ac:dyDescent="0.2"/>
    <row r="34208" s="18" customFormat="1" x14ac:dyDescent="0.2"/>
    <row r="34209" s="18" customFormat="1" x14ac:dyDescent="0.2"/>
    <row r="34210" s="18" customFormat="1" x14ac:dyDescent="0.2"/>
    <row r="34211" s="18" customFormat="1" x14ac:dyDescent="0.2"/>
    <row r="34212" s="18" customFormat="1" x14ac:dyDescent="0.2"/>
    <row r="34213" s="18" customFormat="1" x14ac:dyDescent="0.2"/>
    <row r="34214" s="18" customFormat="1" x14ac:dyDescent="0.2"/>
    <row r="34215" s="18" customFormat="1" x14ac:dyDescent="0.2"/>
    <row r="34216" s="18" customFormat="1" x14ac:dyDescent="0.2"/>
    <row r="34217" s="18" customFormat="1" x14ac:dyDescent="0.2"/>
    <row r="34218" s="18" customFormat="1" x14ac:dyDescent="0.2"/>
    <row r="34219" s="18" customFormat="1" x14ac:dyDescent="0.2"/>
    <row r="34220" s="18" customFormat="1" x14ac:dyDescent="0.2"/>
    <row r="34221" s="18" customFormat="1" x14ac:dyDescent="0.2"/>
    <row r="34222" s="18" customFormat="1" x14ac:dyDescent="0.2"/>
    <row r="34223" s="18" customFormat="1" x14ac:dyDescent="0.2"/>
    <row r="34224" s="18" customFormat="1" x14ac:dyDescent="0.2"/>
    <row r="34225" s="18" customFormat="1" x14ac:dyDescent="0.2"/>
    <row r="34226" s="18" customFormat="1" x14ac:dyDescent="0.2"/>
    <row r="34227" s="18" customFormat="1" x14ac:dyDescent="0.2"/>
    <row r="34228" s="18" customFormat="1" x14ac:dyDescent="0.2"/>
    <row r="34229" s="18" customFormat="1" x14ac:dyDescent="0.2"/>
    <row r="34230" s="18" customFormat="1" x14ac:dyDescent="0.2"/>
    <row r="34231" s="18" customFormat="1" x14ac:dyDescent="0.2"/>
    <row r="34232" s="18" customFormat="1" x14ac:dyDescent="0.2"/>
    <row r="34233" s="18" customFormat="1" x14ac:dyDescent="0.2"/>
    <row r="34234" s="18" customFormat="1" x14ac:dyDescent="0.2"/>
    <row r="34235" s="18" customFormat="1" x14ac:dyDescent="0.2"/>
    <row r="34236" s="18" customFormat="1" x14ac:dyDescent="0.2"/>
    <row r="34237" s="18" customFormat="1" x14ac:dyDescent="0.2"/>
    <row r="34238" s="18" customFormat="1" x14ac:dyDescent="0.2"/>
    <row r="34239" s="18" customFormat="1" x14ac:dyDescent="0.2"/>
    <row r="34240" s="18" customFormat="1" x14ac:dyDescent="0.2"/>
    <row r="34241" s="18" customFormat="1" x14ac:dyDescent="0.2"/>
    <row r="34242" s="18" customFormat="1" x14ac:dyDescent="0.2"/>
    <row r="34243" s="18" customFormat="1" x14ac:dyDescent="0.2"/>
    <row r="34244" s="18" customFormat="1" x14ac:dyDescent="0.2"/>
    <row r="34245" s="18" customFormat="1" x14ac:dyDescent="0.2"/>
    <row r="34246" s="18" customFormat="1" x14ac:dyDescent="0.2"/>
    <row r="34247" s="18" customFormat="1" x14ac:dyDescent="0.2"/>
    <row r="34248" s="18" customFormat="1" x14ac:dyDescent="0.2"/>
    <row r="34249" s="18" customFormat="1" x14ac:dyDescent="0.2"/>
    <row r="34250" s="18" customFormat="1" x14ac:dyDescent="0.2"/>
    <row r="34251" s="18" customFormat="1" x14ac:dyDescent="0.2"/>
    <row r="34252" s="18" customFormat="1" x14ac:dyDescent="0.2"/>
    <row r="34253" s="18" customFormat="1" x14ac:dyDescent="0.2"/>
    <row r="34254" s="18" customFormat="1" x14ac:dyDescent="0.2"/>
    <row r="34255" s="18" customFormat="1" x14ac:dyDescent="0.2"/>
    <row r="34256" s="18" customFormat="1" x14ac:dyDescent="0.2"/>
    <row r="34257" s="18" customFormat="1" x14ac:dyDescent="0.2"/>
    <row r="34258" s="18" customFormat="1" x14ac:dyDescent="0.2"/>
    <row r="34259" s="18" customFormat="1" x14ac:dyDescent="0.2"/>
    <row r="34260" s="18" customFormat="1" x14ac:dyDescent="0.2"/>
    <row r="34261" s="18" customFormat="1" x14ac:dyDescent="0.2"/>
    <row r="34262" s="18" customFormat="1" x14ac:dyDescent="0.2"/>
    <row r="34263" s="18" customFormat="1" x14ac:dyDescent="0.2"/>
    <row r="34264" s="18" customFormat="1" x14ac:dyDescent="0.2"/>
    <row r="34265" s="18" customFormat="1" x14ac:dyDescent="0.2"/>
    <row r="34266" s="18" customFormat="1" x14ac:dyDescent="0.2"/>
    <row r="34267" s="18" customFormat="1" x14ac:dyDescent="0.2"/>
    <row r="34268" s="18" customFormat="1" x14ac:dyDescent="0.2"/>
    <row r="34269" s="18" customFormat="1" x14ac:dyDescent="0.2"/>
    <row r="34270" s="18" customFormat="1" x14ac:dyDescent="0.2"/>
    <row r="34271" s="18" customFormat="1" x14ac:dyDescent="0.2"/>
    <row r="34272" s="18" customFormat="1" x14ac:dyDescent="0.2"/>
    <row r="34273" s="18" customFormat="1" x14ac:dyDescent="0.2"/>
    <row r="34274" s="18" customFormat="1" x14ac:dyDescent="0.2"/>
    <row r="34275" s="18" customFormat="1" x14ac:dyDescent="0.2"/>
    <row r="34276" s="18" customFormat="1" x14ac:dyDescent="0.2"/>
    <row r="34277" s="18" customFormat="1" x14ac:dyDescent="0.2"/>
    <row r="34278" s="18" customFormat="1" x14ac:dyDescent="0.2"/>
    <row r="34279" s="18" customFormat="1" x14ac:dyDescent="0.2"/>
    <row r="34280" s="18" customFormat="1" x14ac:dyDescent="0.2"/>
    <row r="34281" s="18" customFormat="1" x14ac:dyDescent="0.2"/>
    <row r="34282" s="18" customFormat="1" x14ac:dyDescent="0.2"/>
    <row r="34283" s="18" customFormat="1" x14ac:dyDescent="0.2"/>
    <row r="34284" s="18" customFormat="1" x14ac:dyDescent="0.2"/>
    <row r="34285" s="18" customFormat="1" x14ac:dyDescent="0.2"/>
    <row r="34286" s="18" customFormat="1" x14ac:dyDescent="0.2"/>
    <row r="34287" s="18" customFormat="1" x14ac:dyDescent="0.2"/>
    <row r="34288" s="18" customFormat="1" x14ac:dyDescent="0.2"/>
    <row r="34289" s="18" customFormat="1" x14ac:dyDescent="0.2"/>
    <row r="34290" s="18" customFormat="1" x14ac:dyDescent="0.2"/>
    <row r="34291" s="18" customFormat="1" x14ac:dyDescent="0.2"/>
    <row r="34292" s="18" customFormat="1" x14ac:dyDescent="0.2"/>
    <row r="34293" s="18" customFormat="1" x14ac:dyDescent="0.2"/>
    <row r="34294" s="18" customFormat="1" x14ac:dyDescent="0.2"/>
    <row r="34295" s="18" customFormat="1" x14ac:dyDescent="0.2"/>
    <row r="34296" s="18" customFormat="1" x14ac:dyDescent="0.2"/>
    <row r="34297" s="18" customFormat="1" x14ac:dyDescent="0.2"/>
    <row r="34298" s="18" customFormat="1" x14ac:dyDescent="0.2"/>
    <row r="34299" s="18" customFormat="1" x14ac:dyDescent="0.2"/>
    <row r="34300" s="18" customFormat="1" x14ac:dyDescent="0.2"/>
    <row r="34301" s="18" customFormat="1" x14ac:dyDescent="0.2"/>
    <row r="34302" s="18" customFormat="1" x14ac:dyDescent="0.2"/>
    <row r="34303" s="18" customFormat="1" x14ac:dyDescent="0.2"/>
    <row r="34304" s="18" customFormat="1" x14ac:dyDescent="0.2"/>
    <row r="34305" s="18" customFormat="1" x14ac:dyDescent="0.2"/>
    <row r="34306" s="18" customFormat="1" x14ac:dyDescent="0.2"/>
    <row r="34307" s="18" customFormat="1" x14ac:dyDescent="0.2"/>
    <row r="34308" s="18" customFormat="1" x14ac:dyDescent="0.2"/>
    <row r="34309" s="18" customFormat="1" x14ac:dyDescent="0.2"/>
    <row r="34310" s="18" customFormat="1" x14ac:dyDescent="0.2"/>
    <row r="34311" s="18" customFormat="1" x14ac:dyDescent="0.2"/>
    <row r="34312" s="18" customFormat="1" x14ac:dyDescent="0.2"/>
    <row r="34313" s="18" customFormat="1" x14ac:dyDescent="0.2"/>
    <row r="34314" s="18" customFormat="1" x14ac:dyDescent="0.2"/>
    <row r="34315" s="18" customFormat="1" x14ac:dyDescent="0.2"/>
    <row r="34316" s="18" customFormat="1" x14ac:dyDescent="0.2"/>
    <row r="34317" s="18" customFormat="1" x14ac:dyDescent="0.2"/>
    <row r="34318" s="18" customFormat="1" x14ac:dyDescent="0.2"/>
    <row r="34319" s="18" customFormat="1" x14ac:dyDescent="0.2"/>
    <row r="34320" s="18" customFormat="1" x14ac:dyDescent="0.2"/>
    <row r="34321" s="18" customFormat="1" x14ac:dyDescent="0.2"/>
    <row r="34322" s="18" customFormat="1" x14ac:dyDescent="0.2"/>
    <row r="34323" s="18" customFormat="1" x14ac:dyDescent="0.2"/>
    <row r="34324" s="18" customFormat="1" x14ac:dyDescent="0.2"/>
    <row r="34325" s="18" customFormat="1" x14ac:dyDescent="0.2"/>
    <row r="34326" s="18" customFormat="1" x14ac:dyDescent="0.2"/>
    <row r="34327" s="18" customFormat="1" x14ac:dyDescent="0.2"/>
    <row r="34328" s="18" customFormat="1" x14ac:dyDescent="0.2"/>
    <row r="34329" s="18" customFormat="1" x14ac:dyDescent="0.2"/>
    <row r="34330" s="18" customFormat="1" x14ac:dyDescent="0.2"/>
    <row r="34331" s="18" customFormat="1" x14ac:dyDescent="0.2"/>
    <row r="34332" s="18" customFormat="1" x14ac:dyDescent="0.2"/>
    <row r="34333" s="18" customFormat="1" x14ac:dyDescent="0.2"/>
    <row r="34334" s="18" customFormat="1" x14ac:dyDescent="0.2"/>
    <row r="34335" s="18" customFormat="1" x14ac:dyDescent="0.2"/>
    <row r="34336" s="18" customFormat="1" x14ac:dyDescent="0.2"/>
    <row r="34337" s="18" customFormat="1" x14ac:dyDescent="0.2"/>
    <row r="34338" s="18" customFormat="1" x14ac:dyDescent="0.2"/>
    <row r="34339" s="18" customFormat="1" x14ac:dyDescent="0.2"/>
    <row r="34340" s="18" customFormat="1" x14ac:dyDescent="0.2"/>
    <row r="34341" s="18" customFormat="1" x14ac:dyDescent="0.2"/>
    <row r="34342" s="18" customFormat="1" x14ac:dyDescent="0.2"/>
    <row r="34343" s="18" customFormat="1" x14ac:dyDescent="0.2"/>
    <row r="34344" s="18" customFormat="1" x14ac:dyDescent="0.2"/>
    <row r="34345" s="18" customFormat="1" x14ac:dyDescent="0.2"/>
    <row r="34346" s="18" customFormat="1" x14ac:dyDescent="0.2"/>
    <row r="34347" s="18" customFormat="1" x14ac:dyDescent="0.2"/>
    <row r="34348" s="18" customFormat="1" x14ac:dyDescent="0.2"/>
    <row r="34349" s="18" customFormat="1" x14ac:dyDescent="0.2"/>
    <row r="34350" s="18" customFormat="1" x14ac:dyDescent="0.2"/>
    <row r="34351" s="18" customFormat="1" x14ac:dyDescent="0.2"/>
    <row r="34352" s="18" customFormat="1" x14ac:dyDescent="0.2"/>
    <row r="34353" s="18" customFormat="1" x14ac:dyDescent="0.2"/>
    <row r="34354" s="18" customFormat="1" x14ac:dyDescent="0.2"/>
    <row r="34355" s="18" customFormat="1" x14ac:dyDescent="0.2"/>
    <row r="34356" s="18" customFormat="1" x14ac:dyDescent="0.2"/>
    <row r="34357" s="18" customFormat="1" x14ac:dyDescent="0.2"/>
    <row r="34358" s="18" customFormat="1" x14ac:dyDescent="0.2"/>
    <row r="34359" s="18" customFormat="1" x14ac:dyDescent="0.2"/>
    <row r="34360" s="18" customFormat="1" x14ac:dyDescent="0.2"/>
    <row r="34361" s="18" customFormat="1" x14ac:dyDescent="0.2"/>
    <row r="34362" s="18" customFormat="1" x14ac:dyDescent="0.2"/>
    <row r="34363" s="18" customFormat="1" x14ac:dyDescent="0.2"/>
    <row r="34364" s="18" customFormat="1" x14ac:dyDescent="0.2"/>
    <row r="34365" s="18" customFormat="1" x14ac:dyDescent="0.2"/>
    <row r="34366" s="18" customFormat="1" x14ac:dyDescent="0.2"/>
    <row r="34367" s="18" customFormat="1" x14ac:dyDescent="0.2"/>
    <row r="34368" s="18" customFormat="1" x14ac:dyDescent="0.2"/>
    <row r="34369" s="18" customFormat="1" x14ac:dyDescent="0.2"/>
    <row r="34370" s="18" customFormat="1" x14ac:dyDescent="0.2"/>
    <row r="34371" s="18" customFormat="1" x14ac:dyDescent="0.2"/>
    <row r="34372" s="18" customFormat="1" x14ac:dyDescent="0.2"/>
    <row r="34373" s="18" customFormat="1" x14ac:dyDescent="0.2"/>
    <row r="34374" s="18" customFormat="1" x14ac:dyDescent="0.2"/>
    <row r="34375" s="18" customFormat="1" x14ac:dyDescent="0.2"/>
    <row r="34376" s="18" customFormat="1" x14ac:dyDescent="0.2"/>
    <row r="34377" s="18" customFormat="1" x14ac:dyDescent="0.2"/>
    <row r="34378" s="18" customFormat="1" x14ac:dyDescent="0.2"/>
    <row r="34379" s="18" customFormat="1" x14ac:dyDescent="0.2"/>
    <row r="34380" s="18" customFormat="1" x14ac:dyDescent="0.2"/>
    <row r="34381" s="18" customFormat="1" x14ac:dyDescent="0.2"/>
    <row r="34382" s="18" customFormat="1" x14ac:dyDescent="0.2"/>
    <row r="34383" s="18" customFormat="1" x14ac:dyDescent="0.2"/>
    <row r="34384" s="18" customFormat="1" x14ac:dyDescent="0.2"/>
    <row r="34385" s="18" customFormat="1" x14ac:dyDescent="0.2"/>
    <row r="34386" s="18" customFormat="1" x14ac:dyDescent="0.2"/>
    <row r="34387" s="18" customFormat="1" x14ac:dyDescent="0.2"/>
    <row r="34388" s="18" customFormat="1" x14ac:dyDescent="0.2"/>
    <row r="34389" s="18" customFormat="1" x14ac:dyDescent="0.2"/>
    <row r="34390" s="18" customFormat="1" x14ac:dyDescent="0.2"/>
    <row r="34391" s="18" customFormat="1" x14ac:dyDescent="0.2"/>
    <row r="34392" s="18" customFormat="1" x14ac:dyDescent="0.2"/>
    <row r="34393" s="18" customFormat="1" x14ac:dyDescent="0.2"/>
    <row r="34394" s="18" customFormat="1" x14ac:dyDescent="0.2"/>
    <row r="34395" s="18" customFormat="1" x14ac:dyDescent="0.2"/>
    <row r="34396" s="18" customFormat="1" x14ac:dyDescent="0.2"/>
    <row r="34397" s="18" customFormat="1" x14ac:dyDescent="0.2"/>
    <row r="34398" s="18" customFormat="1" x14ac:dyDescent="0.2"/>
    <row r="34399" s="18" customFormat="1" x14ac:dyDescent="0.2"/>
    <row r="34400" s="18" customFormat="1" x14ac:dyDescent="0.2"/>
    <row r="34401" s="18" customFormat="1" x14ac:dyDescent="0.2"/>
    <row r="34402" s="18" customFormat="1" x14ac:dyDescent="0.2"/>
    <row r="34403" s="18" customFormat="1" x14ac:dyDescent="0.2"/>
    <row r="34404" s="18" customFormat="1" x14ac:dyDescent="0.2"/>
    <row r="34405" s="18" customFormat="1" x14ac:dyDescent="0.2"/>
    <row r="34406" s="18" customFormat="1" x14ac:dyDescent="0.2"/>
    <row r="34407" s="18" customFormat="1" x14ac:dyDescent="0.2"/>
    <row r="34408" s="18" customFormat="1" x14ac:dyDescent="0.2"/>
    <row r="34409" s="18" customFormat="1" x14ac:dyDescent="0.2"/>
    <row r="34410" s="18" customFormat="1" x14ac:dyDescent="0.2"/>
    <row r="34411" s="18" customFormat="1" x14ac:dyDescent="0.2"/>
    <row r="34412" s="18" customFormat="1" x14ac:dyDescent="0.2"/>
    <row r="34413" s="18" customFormat="1" x14ac:dyDescent="0.2"/>
    <row r="34414" s="18" customFormat="1" x14ac:dyDescent="0.2"/>
    <row r="34415" s="18" customFormat="1" x14ac:dyDescent="0.2"/>
    <row r="34416" s="18" customFormat="1" x14ac:dyDescent="0.2"/>
    <row r="34417" s="18" customFormat="1" x14ac:dyDescent="0.2"/>
    <row r="34418" s="18" customFormat="1" x14ac:dyDescent="0.2"/>
    <row r="34419" s="18" customFormat="1" x14ac:dyDescent="0.2"/>
    <row r="34420" s="18" customFormat="1" x14ac:dyDescent="0.2"/>
    <row r="34421" s="18" customFormat="1" x14ac:dyDescent="0.2"/>
    <row r="34422" s="18" customFormat="1" x14ac:dyDescent="0.2"/>
    <row r="34423" s="18" customFormat="1" x14ac:dyDescent="0.2"/>
    <row r="34424" s="18" customFormat="1" x14ac:dyDescent="0.2"/>
    <row r="34425" s="18" customFormat="1" x14ac:dyDescent="0.2"/>
    <row r="34426" s="18" customFormat="1" x14ac:dyDescent="0.2"/>
    <row r="34427" s="18" customFormat="1" x14ac:dyDescent="0.2"/>
    <row r="34428" s="18" customFormat="1" x14ac:dyDescent="0.2"/>
    <row r="34429" s="18" customFormat="1" x14ac:dyDescent="0.2"/>
    <row r="34430" s="18" customFormat="1" x14ac:dyDescent="0.2"/>
    <row r="34431" s="18" customFormat="1" x14ac:dyDescent="0.2"/>
    <row r="34432" s="18" customFormat="1" x14ac:dyDescent="0.2"/>
    <row r="34433" s="18" customFormat="1" x14ac:dyDescent="0.2"/>
    <row r="34434" s="18" customFormat="1" x14ac:dyDescent="0.2"/>
    <row r="34435" s="18" customFormat="1" x14ac:dyDescent="0.2"/>
    <row r="34436" s="18" customFormat="1" x14ac:dyDescent="0.2"/>
    <row r="34437" s="18" customFormat="1" x14ac:dyDescent="0.2"/>
    <row r="34438" s="18" customFormat="1" x14ac:dyDescent="0.2"/>
    <row r="34439" s="18" customFormat="1" x14ac:dyDescent="0.2"/>
    <row r="34440" s="18" customFormat="1" x14ac:dyDescent="0.2"/>
    <row r="34441" s="18" customFormat="1" x14ac:dyDescent="0.2"/>
    <row r="34442" s="18" customFormat="1" x14ac:dyDescent="0.2"/>
    <row r="34443" s="18" customFormat="1" x14ac:dyDescent="0.2"/>
    <row r="34444" s="18" customFormat="1" x14ac:dyDescent="0.2"/>
    <row r="34445" s="18" customFormat="1" x14ac:dyDescent="0.2"/>
    <row r="34446" s="18" customFormat="1" x14ac:dyDescent="0.2"/>
    <row r="34447" s="18" customFormat="1" x14ac:dyDescent="0.2"/>
    <row r="34448" s="18" customFormat="1" x14ac:dyDescent="0.2"/>
    <row r="34449" s="18" customFormat="1" x14ac:dyDescent="0.2"/>
    <row r="34450" s="18" customFormat="1" x14ac:dyDescent="0.2"/>
    <row r="34451" s="18" customFormat="1" x14ac:dyDescent="0.2"/>
    <row r="34452" s="18" customFormat="1" x14ac:dyDescent="0.2"/>
    <row r="34453" s="18" customFormat="1" x14ac:dyDescent="0.2"/>
    <row r="34454" s="18" customFormat="1" x14ac:dyDescent="0.2"/>
    <row r="34455" s="18" customFormat="1" x14ac:dyDescent="0.2"/>
    <row r="34456" s="18" customFormat="1" x14ac:dyDescent="0.2"/>
    <row r="34457" s="18" customFormat="1" x14ac:dyDescent="0.2"/>
    <row r="34458" s="18" customFormat="1" x14ac:dyDescent="0.2"/>
    <row r="34459" s="18" customFormat="1" x14ac:dyDescent="0.2"/>
    <row r="34460" s="18" customFormat="1" x14ac:dyDescent="0.2"/>
    <row r="34461" s="18" customFormat="1" x14ac:dyDescent="0.2"/>
    <row r="34462" s="18" customFormat="1" x14ac:dyDescent="0.2"/>
    <row r="34463" s="18" customFormat="1" x14ac:dyDescent="0.2"/>
    <row r="34464" s="18" customFormat="1" x14ac:dyDescent="0.2"/>
    <row r="34465" s="18" customFormat="1" x14ac:dyDescent="0.2"/>
    <row r="34466" s="18" customFormat="1" x14ac:dyDescent="0.2"/>
    <row r="34467" s="18" customFormat="1" x14ac:dyDescent="0.2"/>
    <row r="34468" s="18" customFormat="1" x14ac:dyDescent="0.2"/>
    <row r="34469" s="18" customFormat="1" x14ac:dyDescent="0.2"/>
    <row r="34470" s="18" customFormat="1" x14ac:dyDescent="0.2"/>
    <row r="34471" s="18" customFormat="1" x14ac:dyDescent="0.2"/>
    <row r="34472" s="18" customFormat="1" x14ac:dyDescent="0.2"/>
    <row r="34473" s="18" customFormat="1" x14ac:dyDescent="0.2"/>
    <row r="34474" s="18" customFormat="1" x14ac:dyDescent="0.2"/>
    <row r="34475" s="18" customFormat="1" x14ac:dyDescent="0.2"/>
    <row r="34476" s="18" customFormat="1" x14ac:dyDescent="0.2"/>
    <row r="34477" s="18" customFormat="1" x14ac:dyDescent="0.2"/>
    <row r="34478" s="18" customFormat="1" x14ac:dyDescent="0.2"/>
    <row r="34479" s="18" customFormat="1" x14ac:dyDescent="0.2"/>
    <row r="34480" s="18" customFormat="1" x14ac:dyDescent="0.2"/>
    <row r="34481" s="18" customFormat="1" x14ac:dyDescent="0.2"/>
    <row r="34482" s="18" customFormat="1" x14ac:dyDescent="0.2"/>
    <row r="34483" s="18" customFormat="1" x14ac:dyDescent="0.2"/>
    <row r="34484" s="18" customFormat="1" x14ac:dyDescent="0.2"/>
    <row r="34485" s="18" customFormat="1" x14ac:dyDescent="0.2"/>
    <row r="34486" s="18" customFormat="1" x14ac:dyDescent="0.2"/>
    <row r="34487" s="18" customFormat="1" x14ac:dyDescent="0.2"/>
    <row r="34488" s="18" customFormat="1" x14ac:dyDescent="0.2"/>
    <row r="34489" s="18" customFormat="1" x14ac:dyDescent="0.2"/>
    <row r="34490" s="18" customFormat="1" x14ac:dyDescent="0.2"/>
    <row r="34491" s="18" customFormat="1" x14ac:dyDescent="0.2"/>
    <row r="34492" s="18" customFormat="1" x14ac:dyDescent="0.2"/>
    <row r="34493" s="18" customFormat="1" x14ac:dyDescent="0.2"/>
    <row r="34494" s="18" customFormat="1" x14ac:dyDescent="0.2"/>
    <row r="34495" s="18" customFormat="1" x14ac:dyDescent="0.2"/>
    <row r="34496" s="18" customFormat="1" x14ac:dyDescent="0.2"/>
    <row r="34497" s="18" customFormat="1" x14ac:dyDescent="0.2"/>
    <row r="34498" s="18" customFormat="1" x14ac:dyDescent="0.2"/>
    <row r="34499" s="18" customFormat="1" x14ac:dyDescent="0.2"/>
    <row r="34500" s="18" customFormat="1" x14ac:dyDescent="0.2"/>
    <row r="34501" s="18" customFormat="1" x14ac:dyDescent="0.2"/>
    <row r="34502" s="18" customFormat="1" x14ac:dyDescent="0.2"/>
    <row r="34503" s="18" customFormat="1" x14ac:dyDescent="0.2"/>
    <row r="34504" s="18" customFormat="1" x14ac:dyDescent="0.2"/>
    <row r="34505" s="18" customFormat="1" x14ac:dyDescent="0.2"/>
    <row r="34506" s="18" customFormat="1" x14ac:dyDescent="0.2"/>
    <row r="34507" s="18" customFormat="1" x14ac:dyDescent="0.2"/>
    <row r="34508" s="18" customFormat="1" x14ac:dyDescent="0.2"/>
    <row r="34509" s="18" customFormat="1" x14ac:dyDescent="0.2"/>
    <row r="34510" s="18" customFormat="1" x14ac:dyDescent="0.2"/>
    <row r="34511" s="18" customFormat="1" x14ac:dyDescent="0.2"/>
    <row r="34512" s="18" customFormat="1" x14ac:dyDescent="0.2"/>
    <row r="34513" s="18" customFormat="1" x14ac:dyDescent="0.2"/>
    <row r="34514" s="18" customFormat="1" x14ac:dyDescent="0.2"/>
    <row r="34515" s="18" customFormat="1" x14ac:dyDescent="0.2"/>
    <row r="34516" s="18" customFormat="1" x14ac:dyDescent="0.2"/>
    <row r="34517" s="18" customFormat="1" x14ac:dyDescent="0.2"/>
    <row r="34518" s="18" customFormat="1" x14ac:dyDescent="0.2"/>
    <row r="34519" s="18" customFormat="1" x14ac:dyDescent="0.2"/>
    <row r="34520" s="18" customFormat="1" x14ac:dyDescent="0.2"/>
    <row r="34521" s="18" customFormat="1" x14ac:dyDescent="0.2"/>
    <row r="34522" s="18" customFormat="1" x14ac:dyDescent="0.2"/>
    <row r="34523" s="18" customFormat="1" x14ac:dyDescent="0.2"/>
    <row r="34524" s="18" customFormat="1" x14ac:dyDescent="0.2"/>
    <row r="34525" s="18" customFormat="1" x14ac:dyDescent="0.2"/>
    <row r="34526" s="18" customFormat="1" x14ac:dyDescent="0.2"/>
    <row r="34527" s="18" customFormat="1" x14ac:dyDescent="0.2"/>
    <row r="34528" s="18" customFormat="1" x14ac:dyDescent="0.2"/>
    <row r="34529" s="18" customFormat="1" x14ac:dyDescent="0.2"/>
    <row r="34530" s="18" customFormat="1" x14ac:dyDescent="0.2"/>
    <row r="34531" s="18" customFormat="1" x14ac:dyDescent="0.2"/>
    <row r="34532" s="18" customFormat="1" x14ac:dyDescent="0.2"/>
    <row r="34533" s="18" customFormat="1" x14ac:dyDescent="0.2"/>
    <row r="34534" s="18" customFormat="1" x14ac:dyDescent="0.2"/>
    <row r="34535" s="18" customFormat="1" x14ac:dyDescent="0.2"/>
    <row r="34536" s="18" customFormat="1" x14ac:dyDescent="0.2"/>
    <row r="34537" s="18" customFormat="1" x14ac:dyDescent="0.2"/>
    <row r="34538" s="18" customFormat="1" x14ac:dyDescent="0.2"/>
    <row r="34539" s="18" customFormat="1" x14ac:dyDescent="0.2"/>
    <row r="34540" s="18" customFormat="1" x14ac:dyDescent="0.2"/>
    <row r="34541" s="18" customFormat="1" x14ac:dyDescent="0.2"/>
    <row r="34542" s="18" customFormat="1" x14ac:dyDescent="0.2"/>
    <row r="34543" s="18" customFormat="1" x14ac:dyDescent="0.2"/>
    <row r="34544" s="18" customFormat="1" x14ac:dyDescent="0.2"/>
    <row r="34545" s="18" customFormat="1" x14ac:dyDescent="0.2"/>
    <row r="34546" s="18" customFormat="1" x14ac:dyDescent="0.2"/>
    <row r="34547" s="18" customFormat="1" x14ac:dyDescent="0.2"/>
    <row r="34548" s="18" customFormat="1" x14ac:dyDescent="0.2"/>
    <row r="34549" s="18" customFormat="1" x14ac:dyDescent="0.2"/>
    <row r="34550" s="18" customFormat="1" x14ac:dyDescent="0.2"/>
    <row r="34551" s="18" customFormat="1" x14ac:dyDescent="0.2"/>
    <row r="34552" s="18" customFormat="1" x14ac:dyDescent="0.2"/>
    <row r="34553" s="18" customFormat="1" x14ac:dyDescent="0.2"/>
    <row r="34554" s="18" customFormat="1" x14ac:dyDescent="0.2"/>
    <row r="34555" s="18" customFormat="1" x14ac:dyDescent="0.2"/>
    <row r="34556" s="18" customFormat="1" x14ac:dyDescent="0.2"/>
    <row r="34557" s="18" customFormat="1" x14ac:dyDescent="0.2"/>
    <row r="34558" s="18" customFormat="1" x14ac:dyDescent="0.2"/>
    <row r="34559" s="18" customFormat="1" x14ac:dyDescent="0.2"/>
    <row r="34560" s="18" customFormat="1" x14ac:dyDescent="0.2"/>
    <row r="34561" s="18" customFormat="1" x14ac:dyDescent="0.2"/>
    <row r="34562" s="18" customFormat="1" x14ac:dyDescent="0.2"/>
    <row r="34563" s="18" customFormat="1" x14ac:dyDescent="0.2"/>
    <row r="34564" s="18" customFormat="1" x14ac:dyDescent="0.2"/>
    <row r="34565" s="18" customFormat="1" x14ac:dyDescent="0.2"/>
    <row r="34566" s="18" customFormat="1" x14ac:dyDescent="0.2"/>
    <row r="34567" s="18" customFormat="1" x14ac:dyDescent="0.2"/>
    <row r="34568" s="18" customFormat="1" x14ac:dyDescent="0.2"/>
    <row r="34569" s="18" customFormat="1" x14ac:dyDescent="0.2"/>
    <row r="34570" s="18" customFormat="1" x14ac:dyDescent="0.2"/>
    <row r="34571" s="18" customFormat="1" x14ac:dyDescent="0.2"/>
    <row r="34572" s="18" customFormat="1" x14ac:dyDescent="0.2"/>
    <row r="34573" s="18" customFormat="1" x14ac:dyDescent="0.2"/>
    <row r="34574" s="18" customFormat="1" x14ac:dyDescent="0.2"/>
    <row r="34575" s="18" customFormat="1" x14ac:dyDescent="0.2"/>
    <row r="34576" s="18" customFormat="1" x14ac:dyDescent="0.2"/>
    <row r="34577" s="18" customFormat="1" x14ac:dyDescent="0.2"/>
    <row r="34578" s="18" customFormat="1" x14ac:dyDescent="0.2"/>
    <row r="34579" s="18" customFormat="1" x14ac:dyDescent="0.2"/>
    <row r="34580" s="18" customFormat="1" x14ac:dyDescent="0.2"/>
    <row r="34581" s="18" customFormat="1" x14ac:dyDescent="0.2"/>
    <row r="34582" s="18" customFormat="1" x14ac:dyDescent="0.2"/>
    <row r="34583" s="18" customFormat="1" x14ac:dyDescent="0.2"/>
    <row r="34584" s="18" customFormat="1" x14ac:dyDescent="0.2"/>
    <row r="34585" s="18" customFormat="1" x14ac:dyDescent="0.2"/>
    <row r="34586" s="18" customFormat="1" x14ac:dyDescent="0.2"/>
    <row r="34587" s="18" customFormat="1" x14ac:dyDescent="0.2"/>
    <row r="34588" s="18" customFormat="1" x14ac:dyDescent="0.2"/>
    <row r="34589" s="18" customFormat="1" x14ac:dyDescent="0.2"/>
    <row r="34590" s="18" customFormat="1" x14ac:dyDescent="0.2"/>
    <row r="34591" s="18" customFormat="1" x14ac:dyDescent="0.2"/>
    <row r="34592" s="18" customFormat="1" x14ac:dyDescent="0.2"/>
    <row r="34593" s="18" customFormat="1" x14ac:dyDescent="0.2"/>
    <row r="34594" s="18" customFormat="1" x14ac:dyDescent="0.2"/>
    <row r="34595" s="18" customFormat="1" x14ac:dyDescent="0.2"/>
    <row r="34596" s="18" customFormat="1" x14ac:dyDescent="0.2"/>
    <row r="34597" s="18" customFormat="1" x14ac:dyDescent="0.2"/>
    <row r="34598" s="18" customFormat="1" x14ac:dyDescent="0.2"/>
    <row r="34599" s="18" customFormat="1" x14ac:dyDescent="0.2"/>
    <row r="34600" s="18" customFormat="1" x14ac:dyDescent="0.2"/>
    <row r="34601" s="18" customFormat="1" x14ac:dyDescent="0.2"/>
    <row r="34602" s="18" customFormat="1" x14ac:dyDescent="0.2"/>
    <row r="34603" s="18" customFormat="1" x14ac:dyDescent="0.2"/>
    <row r="34604" s="18" customFormat="1" x14ac:dyDescent="0.2"/>
    <row r="34605" s="18" customFormat="1" x14ac:dyDescent="0.2"/>
    <row r="34606" s="18" customFormat="1" x14ac:dyDescent="0.2"/>
    <row r="34607" s="18" customFormat="1" x14ac:dyDescent="0.2"/>
    <row r="34608" s="18" customFormat="1" x14ac:dyDescent="0.2"/>
    <row r="34609" s="18" customFormat="1" x14ac:dyDescent="0.2"/>
    <row r="34610" s="18" customFormat="1" x14ac:dyDescent="0.2"/>
    <row r="34611" s="18" customFormat="1" x14ac:dyDescent="0.2"/>
    <row r="34612" s="18" customFormat="1" x14ac:dyDescent="0.2"/>
    <row r="34613" s="18" customFormat="1" x14ac:dyDescent="0.2"/>
    <row r="34614" s="18" customFormat="1" x14ac:dyDescent="0.2"/>
    <row r="34615" s="18" customFormat="1" x14ac:dyDescent="0.2"/>
    <row r="34616" s="18" customFormat="1" x14ac:dyDescent="0.2"/>
    <row r="34617" s="18" customFormat="1" x14ac:dyDescent="0.2"/>
    <row r="34618" s="18" customFormat="1" x14ac:dyDescent="0.2"/>
    <row r="34619" s="18" customFormat="1" x14ac:dyDescent="0.2"/>
    <row r="34620" s="18" customFormat="1" x14ac:dyDescent="0.2"/>
    <row r="34621" s="18" customFormat="1" x14ac:dyDescent="0.2"/>
    <row r="34622" s="18" customFormat="1" x14ac:dyDescent="0.2"/>
    <row r="34623" s="18" customFormat="1" x14ac:dyDescent="0.2"/>
    <row r="34624" s="18" customFormat="1" x14ac:dyDescent="0.2"/>
    <row r="34625" s="18" customFormat="1" x14ac:dyDescent="0.2"/>
    <row r="34626" s="18" customFormat="1" x14ac:dyDescent="0.2"/>
    <row r="34627" s="18" customFormat="1" x14ac:dyDescent="0.2"/>
    <row r="34628" s="18" customFormat="1" x14ac:dyDescent="0.2"/>
    <row r="34629" s="18" customFormat="1" x14ac:dyDescent="0.2"/>
    <row r="34630" s="18" customFormat="1" x14ac:dyDescent="0.2"/>
    <row r="34631" s="18" customFormat="1" x14ac:dyDescent="0.2"/>
    <row r="34632" s="18" customFormat="1" x14ac:dyDescent="0.2"/>
    <row r="34633" s="18" customFormat="1" x14ac:dyDescent="0.2"/>
    <row r="34634" s="18" customFormat="1" x14ac:dyDescent="0.2"/>
    <row r="34635" s="18" customFormat="1" x14ac:dyDescent="0.2"/>
    <row r="34636" s="18" customFormat="1" x14ac:dyDescent="0.2"/>
    <row r="34637" s="18" customFormat="1" x14ac:dyDescent="0.2"/>
    <row r="34638" s="18" customFormat="1" x14ac:dyDescent="0.2"/>
    <row r="34639" s="18" customFormat="1" x14ac:dyDescent="0.2"/>
    <row r="34640" s="18" customFormat="1" x14ac:dyDescent="0.2"/>
    <row r="34641" s="18" customFormat="1" x14ac:dyDescent="0.2"/>
    <row r="34642" s="18" customFormat="1" x14ac:dyDescent="0.2"/>
    <row r="34643" s="18" customFormat="1" x14ac:dyDescent="0.2"/>
    <row r="34644" s="18" customFormat="1" x14ac:dyDescent="0.2"/>
    <row r="34645" s="18" customFormat="1" x14ac:dyDescent="0.2"/>
    <row r="34646" s="18" customFormat="1" x14ac:dyDescent="0.2"/>
    <row r="34647" s="18" customFormat="1" x14ac:dyDescent="0.2"/>
    <row r="34648" s="18" customFormat="1" x14ac:dyDescent="0.2"/>
    <row r="34649" s="18" customFormat="1" x14ac:dyDescent="0.2"/>
    <row r="34650" s="18" customFormat="1" x14ac:dyDescent="0.2"/>
    <row r="34651" s="18" customFormat="1" x14ac:dyDescent="0.2"/>
    <row r="34652" s="18" customFormat="1" x14ac:dyDescent="0.2"/>
    <row r="34653" s="18" customFormat="1" x14ac:dyDescent="0.2"/>
    <row r="34654" s="18" customFormat="1" x14ac:dyDescent="0.2"/>
    <row r="34655" s="18" customFormat="1" x14ac:dyDescent="0.2"/>
    <row r="34656" s="18" customFormat="1" x14ac:dyDescent="0.2"/>
    <row r="34657" s="18" customFormat="1" x14ac:dyDescent="0.2"/>
    <row r="34658" s="18" customFormat="1" x14ac:dyDescent="0.2"/>
    <row r="34659" s="18" customFormat="1" x14ac:dyDescent="0.2"/>
    <row r="34660" s="18" customFormat="1" x14ac:dyDescent="0.2"/>
    <row r="34661" s="18" customFormat="1" x14ac:dyDescent="0.2"/>
    <row r="34662" s="18" customFormat="1" x14ac:dyDescent="0.2"/>
    <row r="34663" s="18" customFormat="1" x14ac:dyDescent="0.2"/>
    <row r="34664" s="18" customFormat="1" x14ac:dyDescent="0.2"/>
    <row r="34665" s="18" customFormat="1" x14ac:dyDescent="0.2"/>
    <row r="34666" s="18" customFormat="1" x14ac:dyDescent="0.2"/>
    <row r="34667" s="18" customFormat="1" x14ac:dyDescent="0.2"/>
    <row r="34668" s="18" customFormat="1" x14ac:dyDescent="0.2"/>
    <row r="34669" s="18" customFormat="1" x14ac:dyDescent="0.2"/>
    <row r="34670" s="18" customFormat="1" x14ac:dyDescent="0.2"/>
    <row r="34671" s="18" customFormat="1" x14ac:dyDescent="0.2"/>
    <row r="34672" s="18" customFormat="1" x14ac:dyDescent="0.2"/>
    <row r="34673" s="18" customFormat="1" x14ac:dyDescent="0.2"/>
    <row r="34674" s="18" customFormat="1" x14ac:dyDescent="0.2"/>
    <row r="34675" s="18" customFormat="1" x14ac:dyDescent="0.2"/>
    <row r="34676" s="18" customFormat="1" x14ac:dyDescent="0.2"/>
    <row r="34677" s="18" customFormat="1" x14ac:dyDescent="0.2"/>
    <row r="34678" s="18" customFormat="1" x14ac:dyDescent="0.2"/>
    <row r="34679" s="18" customFormat="1" x14ac:dyDescent="0.2"/>
    <row r="34680" s="18" customFormat="1" x14ac:dyDescent="0.2"/>
    <row r="34681" s="18" customFormat="1" x14ac:dyDescent="0.2"/>
    <row r="34682" s="18" customFormat="1" x14ac:dyDescent="0.2"/>
    <row r="34683" s="18" customFormat="1" x14ac:dyDescent="0.2"/>
    <row r="34684" s="18" customFormat="1" x14ac:dyDescent="0.2"/>
    <row r="34685" s="18" customFormat="1" x14ac:dyDescent="0.2"/>
    <row r="34686" s="18" customFormat="1" x14ac:dyDescent="0.2"/>
    <row r="34687" s="18" customFormat="1" x14ac:dyDescent="0.2"/>
    <row r="34688" s="18" customFormat="1" x14ac:dyDescent="0.2"/>
    <row r="34689" s="18" customFormat="1" x14ac:dyDescent="0.2"/>
    <row r="34690" s="18" customFormat="1" x14ac:dyDescent="0.2"/>
    <row r="34691" s="18" customFormat="1" x14ac:dyDescent="0.2"/>
    <row r="34692" s="18" customFormat="1" x14ac:dyDescent="0.2"/>
    <row r="34693" s="18" customFormat="1" x14ac:dyDescent="0.2"/>
    <row r="34694" s="18" customFormat="1" x14ac:dyDescent="0.2"/>
    <row r="34695" s="18" customFormat="1" x14ac:dyDescent="0.2"/>
    <row r="34696" s="18" customFormat="1" x14ac:dyDescent="0.2"/>
    <row r="34697" s="18" customFormat="1" x14ac:dyDescent="0.2"/>
    <row r="34698" s="18" customFormat="1" x14ac:dyDescent="0.2"/>
    <row r="34699" s="18" customFormat="1" x14ac:dyDescent="0.2"/>
    <row r="34700" s="18" customFormat="1" x14ac:dyDescent="0.2"/>
    <row r="34701" s="18" customFormat="1" x14ac:dyDescent="0.2"/>
    <row r="34702" s="18" customFormat="1" x14ac:dyDescent="0.2"/>
    <row r="34703" s="18" customFormat="1" x14ac:dyDescent="0.2"/>
    <row r="34704" s="18" customFormat="1" x14ac:dyDescent="0.2"/>
    <row r="34705" s="18" customFormat="1" x14ac:dyDescent="0.2"/>
    <row r="34706" s="18" customFormat="1" x14ac:dyDescent="0.2"/>
    <row r="34707" s="18" customFormat="1" x14ac:dyDescent="0.2"/>
    <row r="34708" s="18" customFormat="1" x14ac:dyDescent="0.2"/>
    <row r="34709" s="18" customFormat="1" x14ac:dyDescent="0.2"/>
    <row r="34710" s="18" customFormat="1" x14ac:dyDescent="0.2"/>
    <row r="34711" s="18" customFormat="1" x14ac:dyDescent="0.2"/>
    <row r="34712" s="18" customFormat="1" x14ac:dyDescent="0.2"/>
    <row r="34713" s="18" customFormat="1" x14ac:dyDescent="0.2"/>
    <row r="34714" s="18" customFormat="1" x14ac:dyDescent="0.2"/>
    <row r="34715" s="18" customFormat="1" x14ac:dyDescent="0.2"/>
    <row r="34716" s="18" customFormat="1" x14ac:dyDescent="0.2"/>
    <row r="34717" s="18" customFormat="1" x14ac:dyDescent="0.2"/>
    <row r="34718" s="18" customFormat="1" x14ac:dyDescent="0.2"/>
    <row r="34719" s="18" customFormat="1" x14ac:dyDescent="0.2"/>
    <row r="34720" s="18" customFormat="1" x14ac:dyDescent="0.2"/>
    <row r="34721" s="18" customFormat="1" x14ac:dyDescent="0.2"/>
    <row r="34722" s="18" customFormat="1" x14ac:dyDescent="0.2"/>
    <row r="34723" s="18" customFormat="1" x14ac:dyDescent="0.2"/>
    <row r="34724" s="18" customFormat="1" x14ac:dyDescent="0.2"/>
    <row r="34725" s="18" customFormat="1" x14ac:dyDescent="0.2"/>
    <row r="34726" s="18" customFormat="1" x14ac:dyDescent="0.2"/>
    <row r="34727" s="18" customFormat="1" x14ac:dyDescent="0.2"/>
    <row r="34728" s="18" customFormat="1" x14ac:dyDescent="0.2"/>
    <row r="34729" s="18" customFormat="1" x14ac:dyDescent="0.2"/>
    <row r="34730" s="18" customFormat="1" x14ac:dyDescent="0.2"/>
    <row r="34731" s="18" customFormat="1" x14ac:dyDescent="0.2"/>
    <row r="34732" s="18" customFormat="1" x14ac:dyDescent="0.2"/>
    <row r="34733" s="18" customFormat="1" x14ac:dyDescent="0.2"/>
    <row r="34734" s="18" customFormat="1" x14ac:dyDescent="0.2"/>
    <row r="34735" s="18" customFormat="1" x14ac:dyDescent="0.2"/>
    <row r="34736" s="18" customFormat="1" x14ac:dyDescent="0.2"/>
    <row r="34737" s="18" customFormat="1" x14ac:dyDescent="0.2"/>
    <row r="34738" s="18" customFormat="1" x14ac:dyDescent="0.2"/>
    <row r="34739" s="18" customFormat="1" x14ac:dyDescent="0.2"/>
    <row r="34740" s="18" customFormat="1" x14ac:dyDescent="0.2"/>
    <row r="34741" s="18" customFormat="1" x14ac:dyDescent="0.2"/>
    <row r="34742" s="18" customFormat="1" x14ac:dyDescent="0.2"/>
    <row r="34743" s="18" customFormat="1" x14ac:dyDescent="0.2"/>
    <row r="34744" s="18" customFormat="1" x14ac:dyDescent="0.2"/>
    <row r="34745" s="18" customFormat="1" x14ac:dyDescent="0.2"/>
    <row r="34746" s="18" customFormat="1" x14ac:dyDescent="0.2"/>
    <row r="34747" s="18" customFormat="1" x14ac:dyDescent="0.2"/>
    <row r="34748" s="18" customFormat="1" x14ac:dyDescent="0.2"/>
    <row r="34749" s="18" customFormat="1" x14ac:dyDescent="0.2"/>
    <row r="34750" s="18" customFormat="1" x14ac:dyDescent="0.2"/>
    <row r="34751" s="18" customFormat="1" x14ac:dyDescent="0.2"/>
    <row r="34752" s="18" customFormat="1" x14ac:dyDescent="0.2"/>
    <row r="34753" s="18" customFormat="1" x14ac:dyDescent="0.2"/>
    <row r="34754" s="18" customFormat="1" x14ac:dyDescent="0.2"/>
    <row r="34755" s="18" customFormat="1" x14ac:dyDescent="0.2"/>
    <row r="34756" s="18" customFormat="1" x14ac:dyDescent="0.2"/>
    <row r="34757" s="18" customFormat="1" x14ac:dyDescent="0.2"/>
    <row r="34758" s="18" customFormat="1" x14ac:dyDescent="0.2"/>
    <row r="34759" s="18" customFormat="1" x14ac:dyDescent="0.2"/>
    <row r="34760" s="18" customFormat="1" x14ac:dyDescent="0.2"/>
    <row r="34761" s="18" customFormat="1" x14ac:dyDescent="0.2"/>
    <row r="34762" s="18" customFormat="1" x14ac:dyDescent="0.2"/>
    <row r="34763" s="18" customFormat="1" x14ac:dyDescent="0.2"/>
    <row r="34764" s="18" customFormat="1" x14ac:dyDescent="0.2"/>
    <row r="34765" s="18" customFormat="1" x14ac:dyDescent="0.2"/>
    <row r="34766" s="18" customFormat="1" x14ac:dyDescent="0.2"/>
    <row r="34767" s="18" customFormat="1" x14ac:dyDescent="0.2"/>
    <row r="34768" s="18" customFormat="1" x14ac:dyDescent="0.2"/>
    <row r="34769" s="18" customFormat="1" x14ac:dyDescent="0.2"/>
    <row r="34770" s="18" customFormat="1" x14ac:dyDescent="0.2"/>
    <row r="34771" s="18" customFormat="1" x14ac:dyDescent="0.2"/>
    <row r="34772" s="18" customFormat="1" x14ac:dyDescent="0.2"/>
    <row r="34773" s="18" customFormat="1" x14ac:dyDescent="0.2"/>
    <row r="34774" s="18" customFormat="1" x14ac:dyDescent="0.2"/>
    <row r="34775" s="18" customFormat="1" x14ac:dyDescent="0.2"/>
    <row r="34776" s="18" customFormat="1" x14ac:dyDescent="0.2"/>
    <row r="34777" s="18" customFormat="1" x14ac:dyDescent="0.2"/>
    <row r="34778" s="18" customFormat="1" x14ac:dyDescent="0.2"/>
    <row r="34779" s="18" customFormat="1" x14ac:dyDescent="0.2"/>
    <row r="34780" s="18" customFormat="1" x14ac:dyDescent="0.2"/>
    <row r="34781" s="18" customFormat="1" x14ac:dyDescent="0.2"/>
    <row r="34782" s="18" customFormat="1" x14ac:dyDescent="0.2"/>
    <row r="34783" s="18" customFormat="1" x14ac:dyDescent="0.2"/>
    <row r="34784" s="18" customFormat="1" x14ac:dyDescent="0.2"/>
    <row r="34785" s="18" customFormat="1" x14ac:dyDescent="0.2"/>
    <row r="34786" s="18" customFormat="1" x14ac:dyDescent="0.2"/>
    <row r="34787" s="18" customFormat="1" x14ac:dyDescent="0.2"/>
    <row r="34788" s="18" customFormat="1" x14ac:dyDescent="0.2"/>
    <row r="34789" s="18" customFormat="1" x14ac:dyDescent="0.2"/>
    <row r="34790" s="18" customFormat="1" x14ac:dyDescent="0.2"/>
    <row r="34791" s="18" customFormat="1" x14ac:dyDescent="0.2"/>
    <row r="34792" s="18" customFormat="1" x14ac:dyDescent="0.2"/>
    <row r="34793" s="18" customFormat="1" x14ac:dyDescent="0.2"/>
    <row r="34794" s="18" customFormat="1" x14ac:dyDescent="0.2"/>
    <row r="34795" s="18" customFormat="1" x14ac:dyDescent="0.2"/>
    <row r="34796" s="18" customFormat="1" x14ac:dyDescent="0.2"/>
    <row r="34797" s="18" customFormat="1" x14ac:dyDescent="0.2"/>
    <row r="34798" s="18" customFormat="1" x14ac:dyDescent="0.2"/>
    <row r="34799" s="18" customFormat="1" x14ac:dyDescent="0.2"/>
    <row r="34800" s="18" customFormat="1" x14ac:dyDescent="0.2"/>
    <row r="34801" s="18" customFormat="1" x14ac:dyDescent="0.2"/>
    <row r="34802" s="18" customFormat="1" x14ac:dyDescent="0.2"/>
    <row r="34803" s="18" customFormat="1" x14ac:dyDescent="0.2"/>
    <row r="34804" s="18" customFormat="1" x14ac:dyDescent="0.2"/>
    <row r="34805" s="18" customFormat="1" x14ac:dyDescent="0.2"/>
    <row r="34806" s="18" customFormat="1" x14ac:dyDescent="0.2"/>
    <row r="34807" s="18" customFormat="1" x14ac:dyDescent="0.2"/>
    <row r="34808" s="18" customFormat="1" x14ac:dyDescent="0.2"/>
    <row r="34809" s="18" customFormat="1" x14ac:dyDescent="0.2"/>
    <row r="34810" s="18" customFormat="1" x14ac:dyDescent="0.2"/>
    <row r="34811" s="18" customFormat="1" x14ac:dyDescent="0.2"/>
    <row r="34812" s="18" customFormat="1" x14ac:dyDescent="0.2"/>
    <row r="34813" s="18" customFormat="1" x14ac:dyDescent="0.2"/>
    <row r="34814" s="18" customFormat="1" x14ac:dyDescent="0.2"/>
    <row r="34815" s="18" customFormat="1" x14ac:dyDescent="0.2"/>
    <row r="34816" s="18" customFormat="1" x14ac:dyDescent="0.2"/>
    <row r="34817" s="18" customFormat="1" x14ac:dyDescent="0.2"/>
    <row r="34818" s="18" customFormat="1" x14ac:dyDescent="0.2"/>
    <row r="34819" s="18" customFormat="1" x14ac:dyDescent="0.2"/>
    <row r="34820" s="18" customFormat="1" x14ac:dyDescent="0.2"/>
    <row r="34821" s="18" customFormat="1" x14ac:dyDescent="0.2"/>
    <row r="34822" s="18" customFormat="1" x14ac:dyDescent="0.2"/>
    <row r="34823" s="18" customFormat="1" x14ac:dyDescent="0.2"/>
    <row r="34824" s="18" customFormat="1" x14ac:dyDescent="0.2"/>
    <row r="34825" s="18" customFormat="1" x14ac:dyDescent="0.2"/>
    <row r="34826" s="18" customFormat="1" x14ac:dyDescent="0.2"/>
    <row r="34827" s="18" customFormat="1" x14ac:dyDescent="0.2"/>
    <row r="34828" s="18" customFormat="1" x14ac:dyDescent="0.2"/>
    <row r="34829" s="18" customFormat="1" x14ac:dyDescent="0.2"/>
    <row r="34830" s="18" customFormat="1" x14ac:dyDescent="0.2"/>
    <row r="34831" s="18" customFormat="1" x14ac:dyDescent="0.2"/>
    <row r="34832" s="18" customFormat="1" x14ac:dyDescent="0.2"/>
    <row r="34833" s="18" customFormat="1" x14ac:dyDescent="0.2"/>
    <row r="34834" s="18" customFormat="1" x14ac:dyDescent="0.2"/>
    <row r="34835" s="18" customFormat="1" x14ac:dyDescent="0.2"/>
    <row r="34836" s="18" customFormat="1" x14ac:dyDescent="0.2"/>
    <row r="34837" s="18" customFormat="1" x14ac:dyDescent="0.2"/>
    <row r="34838" s="18" customFormat="1" x14ac:dyDescent="0.2"/>
    <row r="34839" s="18" customFormat="1" x14ac:dyDescent="0.2"/>
    <row r="34840" s="18" customFormat="1" x14ac:dyDescent="0.2"/>
    <row r="34841" s="18" customFormat="1" x14ac:dyDescent="0.2"/>
    <row r="34842" s="18" customFormat="1" x14ac:dyDescent="0.2"/>
    <row r="34843" s="18" customFormat="1" x14ac:dyDescent="0.2"/>
    <row r="34844" s="18" customFormat="1" x14ac:dyDescent="0.2"/>
    <row r="34845" s="18" customFormat="1" x14ac:dyDescent="0.2"/>
    <row r="34846" s="18" customFormat="1" x14ac:dyDescent="0.2"/>
    <row r="34847" s="18" customFormat="1" x14ac:dyDescent="0.2"/>
    <row r="34848" s="18" customFormat="1" x14ac:dyDescent="0.2"/>
    <row r="34849" s="18" customFormat="1" x14ac:dyDescent="0.2"/>
    <row r="34850" s="18" customFormat="1" x14ac:dyDescent="0.2"/>
    <row r="34851" s="18" customFormat="1" x14ac:dyDescent="0.2"/>
    <row r="34852" s="18" customFormat="1" x14ac:dyDescent="0.2"/>
    <row r="34853" s="18" customFormat="1" x14ac:dyDescent="0.2"/>
    <row r="34854" s="18" customFormat="1" x14ac:dyDescent="0.2"/>
    <row r="34855" s="18" customFormat="1" x14ac:dyDescent="0.2"/>
    <row r="34856" s="18" customFormat="1" x14ac:dyDescent="0.2"/>
    <row r="34857" s="18" customFormat="1" x14ac:dyDescent="0.2"/>
    <row r="34858" s="18" customFormat="1" x14ac:dyDescent="0.2"/>
    <row r="34859" s="18" customFormat="1" x14ac:dyDescent="0.2"/>
    <row r="34860" s="18" customFormat="1" x14ac:dyDescent="0.2"/>
    <row r="34861" s="18" customFormat="1" x14ac:dyDescent="0.2"/>
    <row r="34862" s="18" customFormat="1" x14ac:dyDescent="0.2"/>
    <row r="34863" s="18" customFormat="1" x14ac:dyDescent="0.2"/>
    <row r="34864" s="18" customFormat="1" x14ac:dyDescent="0.2"/>
    <row r="34865" s="18" customFormat="1" x14ac:dyDescent="0.2"/>
    <row r="34866" s="18" customFormat="1" x14ac:dyDescent="0.2"/>
    <row r="34867" s="18" customFormat="1" x14ac:dyDescent="0.2"/>
    <row r="34868" s="18" customFormat="1" x14ac:dyDescent="0.2"/>
    <row r="34869" s="18" customFormat="1" x14ac:dyDescent="0.2"/>
    <row r="34870" s="18" customFormat="1" x14ac:dyDescent="0.2"/>
    <row r="34871" s="18" customFormat="1" x14ac:dyDescent="0.2"/>
    <row r="34872" s="18" customFormat="1" x14ac:dyDescent="0.2"/>
    <row r="34873" s="18" customFormat="1" x14ac:dyDescent="0.2"/>
    <row r="34874" s="18" customFormat="1" x14ac:dyDescent="0.2"/>
    <row r="34875" s="18" customFormat="1" x14ac:dyDescent="0.2"/>
    <row r="34876" s="18" customFormat="1" x14ac:dyDescent="0.2"/>
    <row r="34877" s="18" customFormat="1" x14ac:dyDescent="0.2"/>
    <row r="34878" s="18" customFormat="1" x14ac:dyDescent="0.2"/>
    <row r="34879" s="18" customFormat="1" x14ac:dyDescent="0.2"/>
    <row r="34880" s="18" customFormat="1" x14ac:dyDescent="0.2"/>
    <row r="34881" s="18" customFormat="1" x14ac:dyDescent="0.2"/>
    <row r="34882" s="18" customFormat="1" x14ac:dyDescent="0.2"/>
    <row r="34883" s="18" customFormat="1" x14ac:dyDescent="0.2"/>
    <row r="34884" s="18" customFormat="1" x14ac:dyDescent="0.2"/>
    <row r="34885" s="18" customFormat="1" x14ac:dyDescent="0.2"/>
    <row r="34886" s="18" customFormat="1" x14ac:dyDescent="0.2"/>
    <row r="34887" s="18" customFormat="1" x14ac:dyDescent="0.2"/>
    <row r="34888" s="18" customFormat="1" x14ac:dyDescent="0.2"/>
    <row r="34889" s="18" customFormat="1" x14ac:dyDescent="0.2"/>
    <row r="34890" s="18" customFormat="1" x14ac:dyDescent="0.2"/>
    <row r="34891" s="18" customFormat="1" x14ac:dyDescent="0.2"/>
    <row r="34892" s="18" customFormat="1" x14ac:dyDescent="0.2"/>
    <row r="34893" s="18" customFormat="1" x14ac:dyDescent="0.2"/>
    <row r="34894" s="18" customFormat="1" x14ac:dyDescent="0.2"/>
    <row r="34895" s="18" customFormat="1" x14ac:dyDescent="0.2"/>
    <row r="34896" s="18" customFormat="1" x14ac:dyDescent="0.2"/>
    <row r="34897" s="18" customFormat="1" x14ac:dyDescent="0.2"/>
    <row r="34898" s="18" customFormat="1" x14ac:dyDescent="0.2"/>
    <row r="34899" s="18" customFormat="1" x14ac:dyDescent="0.2"/>
    <row r="34900" s="18" customFormat="1" x14ac:dyDescent="0.2"/>
    <row r="34901" s="18" customFormat="1" x14ac:dyDescent="0.2"/>
    <row r="34902" s="18" customFormat="1" x14ac:dyDescent="0.2"/>
    <row r="34903" s="18" customFormat="1" x14ac:dyDescent="0.2"/>
    <row r="34904" s="18" customFormat="1" x14ac:dyDescent="0.2"/>
    <row r="34905" s="18" customFormat="1" x14ac:dyDescent="0.2"/>
    <row r="34906" s="18" customFormat="1" x14ac:dyDescent="0.2"/>
    <row r="34907" s="18" customFormat="1" x14ac:dyDescent="0.2"/>
    <row r="34908" s="18" customFormat="1" x14ac:dyDescent="0.2"/>
    <row r="34909" s="18" customFormat="1" x14ac:dyDescent="0.2"/>
    <row r="34910" s="18" customFormat="1" x14ac:dyDescent="0.2"/>
    <row r="34911" s="18" customFormat="1" x14ac:dyDescent="0.2"/>
    <row r="34912" s="18" customFormat="1" x14ac:dyDescent="0.2"/>
    <row r="34913" s="18" customFormat="1" x14ac:dyDescent="0.2"/>
    <row r="34914" s="18" customFormat="1" x14ac:dyDescent="0.2"/>
    <row r="34915" s="18" customFormat="1" x14ac:dyDescent="0.2"/>
    <row r="34916" s="18" customFormat="1" x14ac:dyDescent="0.2"/>
    <row r="34917" s="18" customFormat="1" x14ac:dyDescent="0.2"/>
    <row r="34918" s="18" customFormat="1" x14ac:dyDescent="0.2"/>
    <row r="34919" s="18" customFormat="1" x14ac:dyDescent="0.2"/>
    <row r="34920" s="18" customFormat="1" x14ac:dyDescent="0.2"/>
    <row r="34921" s="18" customFormat="1" x14ac:dyDescent="0.2"/>
    <row r="34922" s="18" customFormat="1" x14ac:dyDescent="0.2"/>
    <row r="34923" s="18" customFormat="1" x14ac:dyDescent="0.2"/>
    <row r="34924" s="18" customFormat="1" x14ac:dyDescent="0.2"/>
    <row r="34925" s="18" customFormat="1" x14ac:dyDescent="0.2"/>
    <row r="34926" s="18" customFormat="1" x14ac:dyDescent="0.2"/>
    <row r="34927" s="18" customFormat="1" x14ac:dyDescent="0.2"/>
    <row r="34928" s="18" customFormat="1" x14ac:dyDescent="0.2"/>
    <row r="34929" s="18" customFormat="1" x14ac:dyDescent="0.2"/>
    <row r="34930" s="18" customFormat="1" x14ac:dyDescent="0.2"/>
    <row r="34931" s="18" customFormat="1" x14ac:dyDescent="0.2"/>
    <row r="34932" s="18" customFormat="1" x14ac:dyDescent="0.2"/>
    <row r="34933" s="18" customFormat="1" x14ac:dyDescent="0.2"/>
    <row r="34934" s="18" customFormat="1" x14ac:dyDescent="0.2"/>
    <row r="34935" s="18" customFormat="1" x14ac:dyDescent="0.2"/>
    <row r="34936" s="18" customFormat="1" x14ac:dyDescent="0.2"/>
    <row r="34937" s="18" customFormat="1" x14ac:dyDescent="0.2"/>
    <row r="34938" s="18" customFormat="1" x14ac:dyDescent="0.2"/>
    <row r="34939" s="18" customFormat="1" x14ac:dyDescent="0.2"/>
    <row r="34940" s="18" customFormat="1" x14ac:dyDescent="0.2"/>
    <row r="34941" s="18" customFormat="1" x14ac:dyDescent="0.2"/>
    <row r="34942" s="18" customFormat="1" x14ac:dyDescent="0.2"/>
    <row r="34943" s="18" customFormat="1" x14ac:dyDescent="0.2"/>
    <row r="34944" s="18" customFormat="1" x14ac:dyDescent="0.2"/>
    <row r="34945" s="18" customFormat="1" x14ac:dyDescent="0.2"/>
    <row r="34946" s="18" customFormat="1" x14ac:dyDescent="0.2"/>
    <row r="34947" s="18" customFormat="1" x14ac:dyDescent="0.2"/>
    <row r="34948" s="18" customFormat="1" x14ac:dyDescent="0.2"/>
    <row r="34949" s="18" customFormat="1" x14ac:dyDescent="0.2"/>
    <row r="34950" s="18" customFormat="1" x14ac:dyDescent="0.2"/>
    <row r="34951" s="18" customFormat="1" x14ac:dyDescent="0.2"/>
    <row r="34952" s="18" customFormat="1" x14ac:dyDescent="0.2"/>
    <row r="34953" s="18" customFormat="1" x14ac:dyDescent="0.2"/>
    <row r="34954" s="18" customFormat="1" x14ac:dyDescent="0.2"/>
    <row r="34955" s="18" customFormat="1" x14ac:dyDescent="0.2"/>
    <row r="34956" s="18" customFormat="1" x14ac:dyDescent="0.2"/>
    <row r="34957" s="18" customFormat="1" x14ac:dyDescent="0.2"/>
    <row r="34958" s="18" customFormat="1" x14ac:dyDescent="0.2"/>
    <row r="34959" s="18" customFormat="1" x14ac:dyDescent="0.2"/>
    <row r="34960" s="18" customFormat="1" x14ac:dyDescent="0.2"/>
    <row r="34961" s="18" customFormat="1" x14ac:dyDescent="0.2"/>
    <row r="34962" s="18" customFormat="1" x14ac:dyDescent="0.2"/>
    <row r="34963" s="18" customFormat="1" x14ac:dyDescent="0.2"/>
    <row r="34964" s="18" customFormat="1" x14ac:dyDescent="0.2"/>
    <row r="34965" s="18" customFormat="1" x14ac:dyDescent="0.2"/>
    <row r="34966" s="18" customFormat="1" x14ac:dyDescent="0.2"/>
    <row r="34967" s="18" customFormat="1" x14ac:dyDescent="0.2"/>
    <row r="34968" s="18" customFormat="1" x14ac:dyDescent="0.2"/>
    <row r="34969" s="18" customFormat="1" x14ac:dyDescent="0.2"/>
    <row r="34970" s="18" customFormat="1" x14ac:dyDescent="0.2"/>
    <row r="34971" s="18" customFormat="1" x14ac:dyDescent="0.2"/>
    <row r="34972" s="18" customFormat="1" x14ac:dyDescent="0.2"/>
    <row r="34973" s="18" customFormat="1" x14ac:dyDescent="0.2"/>
    <row r="34974" s="18" customFormat="1" x14ac:dyDescent="0.2"/>
    <row r="34975" s="18" customFormat="1" x14ac:dyDescent="0.2"/>
    <row r="34976" s="18" customFormat="1" x14ac:dyDescent="0.2"/>
    <row r="34977" s="18" customFormat="1" x14ac:dyDescent="0.2"/>
    <row r="34978" s="18" customFormat="1" x14ac:dyDescent="0.2"/>
    <row r="34979" s="18" customFormat="1" x14ac:dyDescent="0.2"/>
    <row r="34980" s="18" customFormat="1" x14ac:dyDescent="0.2"/>
    <row r="34981" s="18" customFormat="1" x14ac:dyDescent="0.2"/>
    <row r="34982" s="18" customFormat="1" x14ac:dyDescent="0.2"/>
    <row r="34983" s="18" customFormat="1" x14ac:dyDescent="0.2"/>
    <row r="34984" s="18" customFormat="1" x14ac:dyDescent="0.2"/>
    <row r="34985" s="18" customFormat="1" x14ac:dyDescent="0.2"/>
    <row r="34986" s="18" customFormat="1" x14ac:dyDescent="0.2"/>
    <row r="34987" s="18" customFormat="1" x14ac:dyDescent="0.2"/>
    <row r="34988" s="18" customFormat="1" x14ac:dyDescent="0.2"/>
    <row r="34989" s="18" customFormat="1" x14ac:dyDescent="0.2"/>
    <row r="34990" s="18" customFormat="1" x14ac:dyDescent="0.2"/>
    <row r="34991" s="18" customFormat="1" x14ac:dyDescent="0.2"/>
    <row r="34992" s="18" customFormat="1" x14ac:dyDescent="0.2"/>
    <row r="34993" s="18" customFormat="1" x14ac:dyDescent="0.2"/>
    <row r="34994" s="18" customFormat="1" x14ac:dyDescent="0.2"/>
    <row r="34995" s="18" customFormat="1" x14ac:dyDescent="0.2"/>
    <row r="34996" s="18" customFormat="1" x14ac:dyDescent="0.2"/>
    <row r="34997" s="18" customFormat="1" x14ac:dyDescent="0.2"/>
    <row r="34998" s="18" customFormat="1" x14ac:dyDescent="0.2"/>
    <row r="34999" s="18" customFormat="1" x14ac:dyDescent="0.2"/>
    <row r="35000" s="18" customFormat="1" x14ac:dyDescent="0.2"/>
    <row r="35001" s="18" customFormat="1" x14ac:dyDescent="0.2"/>
    <row r="35002" s="18" customFormat="1" x14ac:dyDescent="0.2"/>
    <row r="35003" s="18" customFormat="1" x14ac:dyDescent="0.2"/>
    <row r="35004" s="18" customFormat="1" x14ac:dyDescent="0.2"/>
    <row r="35005" s="18" customFormat="1" x14ac:dyDescent="0.2"/>
    <row r="35006" s="18" customFormat="1" x14ac:dyDescent="0.2"/>
    <row r="35007" s="18" customFormat="1" x14ac:dyDescent="0.2"/>
    <row r="35008" s="18" customFormat="1" x14ac:dyDescent="0.2"/>
    <row r="35009" s="18" customFormat="1" x14ac:dyDescent="0.2"/>
    <row r="35010" s="18" customFormat="1" x14ac:dyDescent="0.2"/>
    <row r="35011" s="18" customFormat="1" x14ac:dyDescent="0.2"/>
    <row r="35012" s="18" customFormat="1" x14ac:dyDescent="0.2"/>
    <row r="35013" s="18" customFormat="1" x14ac:dyDescent="0.2"/>
    <row r="35014" s="18" customFormat="1" x14ac:dyDescent="0.2"/>
    <row r="35015" s="18" customFormat="1" x14ac:dyDescent="0.2"/>
    <row r="35016" s="18" customFormat="1" x14ac:dyDescent="0.2"/>
    <row r="35017" s="18" customFormat="1" x14ac:dyDescent="0.2"/>
    <row r="35018" s="18" customFormat="1" x14ac:dyDescent="0.2"/>
    <row r="35019" s="18" customFormat="1" x14ac:dyDescent="0.2"/>
    <row r="35020" s="18" customFormat="1" x14ac:dyDescent="0.2"/>
    <row r="35021" s="18" customFormat="1" x14ac:dyDescent="0.2"/>
    <row r="35022" s="18" customFormat="1" x14ac:dyDescent="0.2"/>
    <row r="35023" s="18" customFormat="1" x14ac:dyDescent="0.2"/>
    <row r="35024" s="18" customFormat="1" x14ac:dyDescent="0.2"/>
    <row r="35025" s="18" customFormat="1" x14ac:dyDescent="0.2"/>
    <row r="35026" s="18" customFormat="1" x14ac:dyDescent="0.2"/>
    <row r="35027" s="18" customFormat="1" x14ac:dyDescent="0.2"/>
    <row r="35028" s="18" customFormat="1" x14ac:dyDescent="0.2"/>
    <row r="35029" s="18" customFormat="1" x14ac:dyDescent="0.2"/>
    <row r="35030" s="18" customFormat="1" x14ac:dyDescent="0.2"/>
    <row r="35031" s="18" customFormat="1" x14ac:dyDescent="0.2"/>
    <row r="35032" s="18" customFormat="1" x14ac:dyDescent="0.2"/>
    <row r="35033" s="18" customFormat="1" x14ac:dyDescent="0.2"/>
    <row r="35034" s="18" customFormat="1" x14ac:dyDescent="0.2"/>
    <row r="35035" s="18" customFormat="1" x14ac:dyDescent="0.2"/>
    <row r="35036" s="18" customFormat="1" x14ac:dyDescent="0.2"/>
    <row r="35037" s="18" customFormat="1" x14ac:dyDescent="0.2"/>
    <row r="35038" s="18" customFormat="1" x14ac:dyDescent="0.2"/>
    <row r="35039" s="18" customFormat="1" x14ac:dyDescent="0.2"/>
    <row r="35040" s="18" customFormat="1" x14ac:dyDescent="0.2"/>
    <row r="35041" s="18" customFormat="1" x14ac:dyDescent="0.2"/>
    <row r="35042" s="18" customFormat="1" x14ac:dyDescent="0.2"/>
    <row r="35043" s="18" customFormat="1" x14ac:dyDescent="0.2"/>
    <row r="35044" s="18" customFormat="1" x14ac:dyDescent="0.2"/>
    <row r="35045" s="18" customFormat="1" x14ac:dyDescent="0.2"/>
    <row r="35046" s="18" customFormat="1" x14ac:dyDescent="0.2"/>
    <row r="35047" s="18" customFormat="1" x14ac:dyDescent="0.2"/>
    <row r="35048" s="18" customFormat="1" x14ac:dyDescent="0.2"/>
    <row r="35049" s="18" customFormat="1" x14ac:dyDescent="0.2"/>
    <row r="35050" s="18" customFormat="1" x14ac:dyDescent="0.2"/>
    <row r="35051" s="18" customFormat="1" x14ac:dyDescent="0.2"/>
    <row r="35052" s="18" customFormat="1" x14ac:dyDescent="0.2"/>
    <row r="35053" s="18" customFormat="1" x14ac:dyDescent="0.2"/>
    <row r="35054" s="18" customFormat="1" x14ac:dyDescent="0.2"/>
    <row r="35055" s="18" customFormat="1" x14ac:dyDescent="0.2"/>
    <row r="35056" s="18" customFormat="1" x14ac:dyDescent="0.2"/>
    <row r="35057" s="18" customFormat="1" x14ac:dyDescent="0.2"/>
    <row r="35058" s="18" customFormat="1" x14ac:dyDescent="0.2"/>
    <row r="35059" s="18" customFormat="1" x14ac:dyDescent="0.2"/>
    <row r="35060" s="18" customFormat="1" x14ac:dyDescent="0.2"/>
    <row r="35061" s="18" customFormat="1" x14ac:dyDescent="0.2"/>
    <row r="35062" s="18" customFormat="1" x14ac:dyDescent="0.2"/>
    <row r="35063" s="18" customFormat="1" x14ac:dyDescent="0.2"/>
    <row r="35064" s="18" customFormat="1" x14ac:dyDescent="0.2"/>
    <row r="35065" s="18" customFormat="1" x14ac:dyDescent="0.2"/>
    <row r="35066" s="18" customFormat="1" x14ac:dyDescent="0.2"/>
    <row r="35067" s="18" customFormat="1" x14ac:dyDescent="0.2"/>
    <row r="35068" s="18" customFormat="1" x14ac:dyDescent="0.2"/>
    <row r="35069" s="18" customFormat="1" x14ac:dyDescent="0.2"/>
    <row r="35070" s="18" customFormat="1" x14ac:dyDescent="0.2"/>
    <row r="35071" s="18" customFormat="1" x14ac:dyDescent="0.2"/>
    <row r="35072" s="18" customFormat="1" x14ac:dyDescent="0.2"/>
    <row r="35073" s="18" customFormat="1" x14ac:dyDescent="0.2"/>
    <row r="35074" s="18" customFormat="1" x14ac:dyDescent="0.2"/>
    <row r="35075" s="18" customFormat="1" x14ac:dyDescent="0.2"/>
    <row r="35076" s="18" customFormat="1" x14ac:dyDescent="0.2"/>
    <row r="35077" s="18" customFormat="1" x14ac:dyDescent="0.2"/>
    <row r="35078" s="18" customFormat="1" x14ac:dyDescent="0.2"/>
    <row r="35079" s="18" customFormat="1" x14ac:dyDescent="0.2"/>
    <row r="35080" s="18" customFormat="1" x14ac:dyDescent="0.2"/>
    <row r="35081" s="18" customFormat="1" x14ac:dyDescent="0.2"/>
    <row r="35082" s="18" customFormat="1" x14ac:dyDescent="0.2"/>
    <row r="35083" s="18" customFormat="1" x14ac:dyDescent="0.2"/>
    <row r="35084" s="18" customFormat="1" x14ac:dyDescent="0.2"/>
    <row r="35085" s="18" customFormat="1" x14ac:dyDescent="0.2"/>
    <row r="35086" s="18" customFormat="1" x14ac:dyDescent="0.2"/>
    <row r="35087" s="18" customFormat="1" x14ac:dyDescent="0.2"/>
    <row r="35088" s="18" customFormat="1" x14ac:dyDescent="0.2"/>
    <row r="35089" s="18" customFormat="1" x14ac:dyDescent="0.2"/>
    <row r="35090" s="18" customFormat="1" x14ac:dyDescent="0.2"/>
    <row r="35091" s="18" customFormat="1" x14ac:dyDescent="0.2"/>
    <row r="35092" s="18" customFormat="1" x14ac:dyDescent="0.2"/>
    <row r="35093" s="18" customFormat="1" x14ac:dyDescent="0.2"/>
    <row r="35094" s="18" customFormat="1" x14ac:dyDescent="0.2"/>
    <row r="35095" s="18" customFormat="1" x14ac:dyDescent="0.2"/>
    <row r="35096" s="18" customFormat="1" x14ac:dyDescent="0.2"/>
    <row r="35097" s="18" customFormat="1" x14ac:dyDescent="0.2"/>
    <row r="35098" s="18" customFormat="1" x14ac:dyDescent="0.2"/>
    <row r="35099" s="18" customFormat="1" x14ac:dyDescent="0.2"/>
    <row r="35100" s="18" customFormat="1" x14ac:dyDescent="0.2"/>
    <row r="35101" s="18" customFormat="1" x14ac:dyDescent="0.2"/>
    <row r="35102" s="18" customFormat="1" x14ac:dyDescent="0.2"/>
    <row r="35103" s="18" customFormat="1" x14ac:dyDescent="0.2"/>
    <row r="35104" s="18" customFormat="1" x14ac:dyDescent="0.2"/>
    <row r="35105" s="18" customFormat="1" x14ac:dyDescent="0.2"/>
    <row r="35106" s="18" customFormat="1" x14ac:dyDescent="0.2"/>
    <row r="35107" s="18" customFormat="1" x14ac:dyDescent="0.2"/>
    <row r="35108" s="18" customFormat="1" x14ac:dyDescent="0.2"/>
    <row r="35109" s="18" customFormat="1" x14ac:dyDescent="0.2"/>
    <row r="35110" s="18" customFormat="1" x14ac:dyDescent="0.2"/>
    <row r="35111" s="18" customFormat="1" x14ac:dyDescent="0.2"/>
    <row r="35112" s="18" customFormat="1" x14ac:dyDescent="0.2"/>
    <row r="35113" s="18" customFormat="1" x14ac:dyDescent="0.2"/>
    <row r="35114" s="18" customFormat="1" x14ac:dyDescent="0.2"/>
    <row r="35115" s="18" customFormat="1" x14ac:dyDescent="0.2"/>
    <row r="35116" s="18" customFormat="1" x14ac:dyDescent="0.2"/>
    <row r="35117" s="18" customFormat="1" x14ac:dyDescent="0.2"/>
    <row r="35118" s="18" customFormat="1" x14ac:dyDescent="0.2"/>
    <row r="35119" s="18" customFormat="1" x14ac:dyDescent="0.2"/>
    <row r="35120" s="18" customFormat="1" x14ac:dyDescent="0.2"/>
    <row r="35121" s="18" customFormat="1" x14ac:dyDescent="0.2"/>
    <row r="35122" s="18" customFormat="1" x14ac:dyDescent="0.2"/>
    <row r="35123" s="18" customFormat="1" x14ac:dyDescent="0.2"/>
    <row r="35124" s="18" customFormat="1" x14ac:dyDescent="0.2"/>
    <row r="35125" s="18" customFormat="1" x14ac:dyDescent="0.2"/>
    <row r="35126" s="18" customFormat="1" x14ac:dyDescent="0.2"/>
    <row r="35127" s="18" customFormat="1" x14ac:dyDescent="0.2"/>
    <row r="35128" s="18" customFormat="1" x14ac:dyDescent="0.2"/>
    <row r="35129" s="18" customFormat="1" x14ac:dyDescent="0.2"/>
    <row r="35130" s="18" customFormat="1" x14ac:dyDescent="0.2"/>
    <row r="35131" s="18" customFormat="1" x14ac:dyDescent="0.2"/>
    <row r="35132" s="18" customFormat="1" x14ac:dyDescent="0.2"/>
    <row r="35133" s="18" customFormat="1" x14ac:dyDescent="0.2"/>
    <row r="35134" s="18" customFormat="1" x14ac:dyDescent="0.2"/>
    <row r="35135" s="18" customFormat="1" x14ac:dyDescent="0.2"/>
    <row r="35136" s="18" customFormat="1" x14ac:dyDescent="0.2"/>
    <row r="35137" s="18" customFormat="1" x14ac:dyDescent="0.2"/>
    <row r="35138" s="18" customFormat="1" x14ac:dyDescent="0.2"/>
    <row r="35139" s="18" customFormat="1" x14ac:dyDescent="0.2"/>
    <row r="35140" s="18" customFormat="1" x14ac:dyDescent="0.2"/>
    <row r="35141" s="18" customFormat="1" x14ac:dyDescent="0.2"/>
    <row r="35142" s="18" customFormat="1" x14ac:dyDescent="0.2"/>
    <row r="35143" s="18" customFormat="1" x14ac:dyDescent="0.2"/>
    <row r="35144" s="18" customFormat="1" x14ac:dyDescent="0.2"/>
    <row r="35145" s="18" customFormat="1" x14ac:dyDescent="0.2"/>
    <row r="35146" s="18" customFormat="1" x14ac:dyDescent="0.2"/>
    <row r="35147" s="18" customFormat="1" x14ac:dyDescent="0.2"/>
    <row r="35148" s="18" customFormat="1" x14ac:dyDescent="0.2"/>
    <row r="35149" s="18" customFormat="1" x14ac:dyDescent="0.2"/>
    <row r="35150" s="18" customFormat="1" x14ac:dyDescent="0.2"/>
    <row r="35151" s="18" customFormat="1" x14ac:dyDescent="0.2"/>
    <row r="35152" s="18" customFormat="1" x14ac:dyDescent="0.2"/>
    <row r="35153" s="18" customFormat="1" x14ac:dyDescent="0.2"/>
    <row r="35154" s="18" customFormat="1" x14ac:dyDescent="0.2"/>
    <row r="35155" s="18" customFormat="1" x14ac:dyDescent="0.2"/>
    <row r="35156" s="18" customFormat="1" x14ac:dyDescent="0.2"/>
    <row r="35157" s="18" customFormat="1" x14ac:dyDescent="0.2"/>
    <row r="35158" s="18" customFormat="1" x14ac:dyDescent="0.2"/>
    <row r="35159" s="18" customFormat="1" x14ac:dyDescent="0.2"/>
    <row r="35160" s="18" customFormat="1" x14ac:dyDescent="0.2"/>
    <row r="35161" s="18" customFormat="1" x14ac:dyDescent="0.2"/>
    <row r="35162" s="18" customFormat="1" x14ac:dyDescent="0.2"/>
    <row r="35163" s="18" customFormat="1" x14ac:dyDescent="0.2"/>
    <row r="35164" s="18" customFormat="1" x14ac:dyDescent="0.2"/>
    <row r="35165" s="18" customFormat="1" x14ac:dyDescent="0.2"/>
    <row r="35166" s="18" customFormat="1" x14ac:dyDescent="0.2"/>
    <row r="35167" s="18" customFormat="1" x14ac:dyDescent="0.2"/>
    <row r="35168" s="18" customFormat="1" x14ac:dyDescent="0.2"/>
    <row r="35169" s="18" customFormat="1" x14ac:dyDescent="0.2"/>
    <row r="35170" s="18" customFormat="1" x14ac:dyDescent="0.2"/>
    <row r="35171" s="18" customFormat="1" x14ac:dyDescent="0.2"/>
    <row r="35172" s="18" customFormat="1" x14ac:dyDescent="0.2"/>
    <row r="35173" s="18" customFormat="1" x14ac:dyDescent="0.2"/>
    <row r="35174" s="18" customFormat="1" x14ac:dyDescent="0.2"/>
    <row r="35175" s="18" customFormat="1" x14ac:dyDescent="0.2"/>
    <row r="35176" s="18" customFormat="1" x14ac:dyDescent="0.2"/>
    <row r="35177" s="18" customFormat="1" x14ac:dyDescent="0.2"/>
    <row r="35178" s="18" customFormat="1" x14ac:dyDescent="0.2"/>
    <row r="35179" s="18" customFormat="1" x14ac:dyDescent="0.2"/>
    <row r="35180" s="18" customFormat="1" x14ac:dyDescent="0.2"/>
    <row r="35181" s="18" customFormat="1" x14ac:dyDescent="0.2"/>
    <row r="35182" s="18" customFormat="1" x14ac:dyDescent="0.2"/>
    <row r="35183" s="18" customFormat="1" x14ac:dyDescent="0.2"/>
    <row r="35184" s="18" customFormat="1" x14ac:dyDescent="0.2"/>
    <row r="35185" s="18" customFormat="1" x14ac:dyDescent="0.2"/>
    <row r="35186" s="18" customFormat="1" x14ac:dyDescent="0.2"/>
    <row r="35187" s="18" customFormat="1" x14ac:dyDescent="0.2"/>
    <row r="35188" s="18" customFormat="1" x14ac:dyDescent="0.2"/>
    <row r="35189" s="18" customFormat="1" x14ac:dyDescent="0.2"/>
    <row r="35190" s="18" customFormat="1" x14ac:dyDescent="0.2"/>
    <row r="35191" s="18" customFormat="1" x14ac:dyDescent="0.2"/>
    <row r="35192" s="18" customFormat="1" x14ac:dyDescent="0.2"/>
    <row r="35193" s="18" customFormat="1" x14ac:dyDescent="0.2"/>
    <row r="35194" s="18" customFormat="1" x14ac:dyDescent="0.2"/>
    <row r="35195" s="18" customFormat="1" x14ac:dyDescent="0.2"/>
    <row r="35196" s="18" customFormat="1" x14ac:dyDescent="0.2"/>
    <row r="35197" s="18" customFormat="1" x14ac:dyDescent="0.2"/>
    <row r="35198" s="18" customFormat="1" x14ac:dyDescent="0.2"/>
    <row r="35199" s="18" customFormat="1" x14ac:dyDescent="0.2"/>
    <row r="35200" s="18" customFormat="1" x14ac:dyDescent="0.2"/>
    <row r="35201" s="18" customFormat="1" x14ac:dyDescent="0.2"/>
    <row r="35202" s="18" customFormat="1" x14ac:dyDescent="0.2"/>
    <row r="35203" s="18" customFormat="1" x14ac:dyDescent="0.2"/>
    <row r="35204" s="18" customFormat="1" x14ac:dyDescent="0.2"/>
    <row r="35205" s="18" customFormat="1" x14ac:dyDescent="0.2"/>
    <row r="35206" s="18" customFormat="1" x14ac:dyDescent="0.2"/>
    <row r="35207" s="18" customFormat="1" x14ac:dyDescent="0.2"/>
    <row r="35208" s="18" customFormat="1" x14ac:dyDescent="0.2"/>
    <row r="35209" s="18" customFormat="1" x14ac:dyDescent="0.2"/>
    <row r="35210" s="18" customFormat="1" x14ac:dyDescent="0.2"/>
    <row r="35211" s="18" customFormat="1" x14ac:dyDescent="0.2"/>
    <row r="35212" s="18" customFormat="1" x14ac:dyDescent="0.2"/>
    <row r="35213" s="18" customFormat="1" x14ac:dyDescent="0.2"/>
    <row r="35214" s="18" customFormat="1" x14ac:dyDescent="0.2"/>
    <row r="35215" s="18" customFormat="1" x14ac:dyDescent="0.2"/>
    <row r="35216" s="18" customFormat="1" x14ac:dyDescent="0.2"/>
    <row r="35217" s="18" customFormat="1" x14ac:dyDescent="0.2"/>
    <row r="35218" s="18" customFormat="1" x14ac:dyDescent="0.2"/>
    <row r="35219" s="18" customFormat="1" x14ac:dyDescent="0.2"/>
    <row r="35220" s="18" customFormat="1" x14ac:dyDescent="0.2"/>
    <row r="35221" s="18" customFormat="1" x14ac:dyDescent="0.2"/>
    <row r="35222" s="18" customFormat="1" x14ac:dyDescent="0.2"/>
    <row r="35223" s="18" customFormat="1" x14ac:dyDescent="0.2"/>
    <row r="35224" s="18" customFormat="1" x14ac:dyDescent="0.2"/>
    <row r="35225" s="18" customFormat="1" x14ac:dyDescent="0.2"/>
    <row r="35226" s="18" customFormat="1" x14ac:dyDescent="0.2"/>
    <row r="35227" s="18" customFormat="1" x14ac:dyDescent="0.2"/>
    <row r="35228" s="18" customFormat="1" x14ac:dyDescent="0.2"/>
    <row r="35229" s="18" customFormat="1" x14ac:dyDescent="0.2"/>
    <row r="35230" s="18" customFormat="1" x14ac:dyDescent="0.2"/>
    <row r="35231" s="18" customFormat="1" x14ac:dyDescent="0.2"/>
    <row r="35232" s="18" customFormat="1" x14ac:dyDescent="0.2"/>
    <row r="35233" s="18" customFormat="1" x14ac:dyDescent="0.2"/>
    <row r="35234" s="18" customFormat="1" x14ac:dyDescent="0.2"/>
    <row r="35235" s="18" customFormat="1" x14ac:dyDescent="0.2"/>
    <row r="35236" s="18" customFormat="1" x14ac:dyDescent="0.2"/>
    <row r="35237" s="18" customFormat="1" x14ac:dyDescent="0.2"/>
    <row r="35238" s="18" customFormat="1" x14ac:dyDescent="0.2"/>
    <row r="35239" s="18" customFormat="1" x14ac:dyDescent="0.2"/>
    <row r="35240" s="18" customFormat="1" x14ac:dyDescent="0.2"/>
    <row r="35241" s="18" customFormat="1" x14ac:dyDescent="0.2"/>
    <row r="35242" s="18" customFormat="1" x14ac:dyDescent="0.2"/>
    <row r="35243" s="18" customFormat="1" x14ac:dyDescent="0.2"/>
    <row r="35244" s="18" customFormat="1" x14ac:dyDescent="0.2"/>
    <row r="35245" s="18" customFormat="1" x14ac:dyDescent="0.2"/>
    <row r="35246" s="18" customFormat="1" x14ac:dyDescent="0.2"/>
    <row r="35247" s="18" customFormat="1" x14ac:dyDescent="0.2"/>
    <row r="35248" s="18" customFormat="1" x14ac:dyDescent="0.2"/>
    <row r="35249" s="18" customFormat="1" x14ac:dyDescent="0.2"/>
    <row r="35250" s="18" customFormat="1" x14ac:dyDescent="0.2"/>
    <row r="35251" s="18" customFormat="1" x14ac:dyDescent="0.2"/>
    <row r="35252" s="18" customFormat="1" x14ac:dyDescent="0.2"/>
    <row r="35253" s="18" customFormat="1" x14ac:dyDescent="0.2"/>
    <row r="35254" s="18" customFormat="1" x14ac:dyDescent="0.2"/>
    <row r="35255" s="18" customFormat="1" x14ac:dyDescent="0.2"/>
    <row r="35256" s="18" customFormat="1" x14ac:dyDescent="0.2"/>
    <row r="35257" s="18" customFormat="1" x14ac:dyDescent="0.2"/>
    <row r="35258" s="18" customFormat="1" x14ac:dyDescent="0.2"/>
    <row r="35259" s="18" customFormat="1" x14ac:dyDescent="0.2"/>
    <row r="35260" s="18" customFormat="1" x14ac:dyDescent="0.2"/>
    <row r="35261" s="18" customFormat="1" x14ac:dyDescent="0.2"/>
    <row r="35262" s="18" customFormat="1" x14ac:dyDescent="0.2"/>
    <row r="35263" s="18" customFormat="1" x14ac:dyDescent="0.2"/>
    <row r="35264" s="18" customFormat="1" x14ac:dyDescent="0.2"/>
    <row r="35265" s="18" customFormat="1" x14ac:dyDescent="0.2"/>
    <row r="35266" s="18" customFormat="1" x14ac:dyDescent="0.2"/>
    <row r="35267" s="18" customFormat="1" x14ac:dyDescent="0.2"/>
    <row r="35268" s="18" customFormat="1" x14ac:dyDescent="0.2"/>
    <row r="35269" s="18" customFormat="1" x14ac:dyDescent="0.2"/>
    <row r="35270" s="18" customFormat="1" x14ac:dyDescent="0.2"/>
    <row r="35271" s="18" customFormat="1" x14ac:dyDescent="0.2"/>
    <row r="35272" s="18" customFormat="1" x14ac:dyDescent="0.2"/>
    <row r="35273" s="18" customFormat="1" x14ac:dyDescent="0.2"/>
    <row r="35274" s="18" customFormat="1" x14ac:dyDescent="0.2"/>
    <row r="35275" s="18" customFormat="1" x14ac:dyDescent="0.2"/>
    <row r="35276" s="18" customFormat="1" x14ac:dyDescent="0.2"/>
    <row r="35277" s="18" customFormat="1" x14ac:dyDescent="0.2"/>
    <row r="35278" s="18" customFormat="1" x14ac:dyDescent="0.2"/>
    <row r="35279" s="18" customFormat="1" x14ac:dyDescent="0.2"/>
    <row r="35280" s="18" customFormat="1" x14ac:dyDescent="0.2"/>
    <row r="35281" s="18" customFormat="1" x14ac:dyDescent="0.2"/>
    <row r="35282" s="18" customFormat="1" x14ac:dyDescent="0.2"/>
    <row r="35283" s="18" customFormat="1" x14ac:dyDescent="0.2"/>
    <row r="35284" s="18" customFormat="1" x14ac:dyDescent="0.2"/>
    <row r="35285" s="18" customFormat="1" x14ac:dyDescent="0.2"/>
    <row r="35286" s="18" customFormat="1" x14ac:dyDescent="0.2"/>
    <row r="35287" s="18" customFormat="1" x14ac:dyDescent="0.2"/>
    <row r="35288" s="18" customFormat="1" x14ac:dyDescent="0.2"/>
    <row r="35289" s="18" customFormat="1" x14ac:dyDescent="0.2"/>
    <row r="35290" s="18" customFormat="1" x14ac:dyDescent="0.2"/>
    <row r="35291" s="18" customFormat="1" x14ac:dyDescent="0.2"/>
    <row r="35292" s="18" customFormat="1" x14ac:dyDescent="0.2"/>
    <row r="35293" s="18" customFormat="1" x14ac:dyDescent="0.2"/>
    <row r="35294" s="18" customFormat="1" x14ac:dyDescent="0.2"/>
    <row r="35295" s="18" customFormat="1" x14ac:dyDescent="0.2"/>
    <row r="35296" s="18" customFormat="1" x14ac:dyDescent="0.2"/>
    <row r="35297" s="18" customFormat="1" x14ac:dyDescent="0.2"/>
    <row r="35298" s="18" customFormat="1" x14ac:dyDescent="0.2"/>
    <row r="35299" s="18" customFormat="1" x14ac:dyDescent="0.2"/>
    <row r="35300" s="18" customFormat="1" x14ac:dyDescent="0.2"/>
    <row r="35301" s="18" customFormat="1" x14ac:dyDescent="0.2"/>
    <row r="35302" s="18" customFormat="1" x14ac:dyDescent="0.2"/>
    <row r="35303" s="18" customFormat="1" x14ac:dyDescent="0.2"/>
    <row r="35304" s="18" customFormat="1" x14ac:dyDescent="0.2"/>
    <row r="35305" s="18" customFormat="1" x14ac:dyDescent="0.2"/>
    <row r="35306" s="18" customFormat="1" x14ac:dyDescent="0.2"/>
    <row r="35307" s="18" customFormat="1" x14ac:dyDescent="0.2"/>
    <row r="35308" s="18" customFormat="1" x14ac:dyDescent="0.2"/>
    <row r="35309" s="18" customFormat="1" x14ac:dyDescent="0.2"/>
    <row r="35310" s="18" customFormat="1" x14ac:dyDescent="0.2"/>
    <row r="35311" s="18" customFormat="1" x14ac:dyDescent="0.2"/>
    <row r="35312" s="18" customFormat="1" x14ac:dyDescent="0.2"/>
    <row r="35313" s="18" customFormat="1" x14ac:dyDescent="0.2"/>
    <row r="35314" s="18" customFormat="1" x14ac:dyDescent="0.2"/>
    <row r="35315" s="18" customFormat="1" x14ac:dyDescent="0.2"/>
    <row r="35316" s="18" customFormat="1" x14ac:dyDescent="0.2"/>
    <row r="35317" s="18" customFormat="1" x14ac:dyDescent="0.2"/>
    <row r="35318" s="18" customFormat="1" x14ac:dyDescent="0.2"/>
    <row r="35319" s="18" customFormat="1" x14ac:dyDescent="0.2"/>
    <row r="35320" s="18" customFormat="1" x14ac:dyDescent="0.2"/>
    <row r="35321" s="18" customFormat="1" x14ac:dyDescent="0.2"/>
    <row r="35322" s="18" customFormat="1" x14ac:dyDescent="0.2"/>
    <row r="35323" s="18" customFormat="1" x14ac:dyDescent="0.2"/>
    <row r="35324" s="18" customFormat="1" x14ac:dyDescent="0.2"/>
    <row r="35325" s="18" customFormat="1" x14ac:dyDescent="0.2"/>
    <row r="35326" s="18" customFormat="1" x14ac:dyDescent="0.2"/>
    <row r="35327" s="18" customFormat="1" x14ac:dyDescent="0.2"/>
    <row r="35328" s="18" customFormat="1" x14ac:dyDescent="0.2"/>
    <row r="35329" s="18" customFormat="1" x14ac:dyDescent="0.2"/>
    <row r="35330" s="18" customFormat="1" x14ac:dyDescent="0.2"/>
    <row r="35331" s="18" customFormat="1" x14ac:dyDescent="0.2"/>
    <row r="35332" s="18" customFormat="1" x14ac:dyDescent="0.2"/>
    <row r="35333" s="18" customFormat="1" x14ac:dyDescent="0.2"/>
    <row r="35334" s="18" customFormat="1" x14ac:dyDescent="0.2"/>
    <row r="35335" s="18" customFormat="1" x14ac:dyDescent="0.2"/>
    <row r="35336" s="18" customFormat="1" x14ac:dyDescent="0.2"/>
    <row r="35337" s="18" customFormat="1" x14ac:dyDescent="0.2"/>
    <row r="35338" s="18" customFormat="1" x14ac:dyDescent="0.2"/>
    <row r="35339" s="18" customFormat="1" x14ac:dyDescent="0.2"/>
    <row r="35340" s="18" customFormat="1" x14ac:dyDescent="0.2"/>
    <row r="35341" s="18" customFormat="1" x14ac:dyDescent="0.2"/>
    <row r="35342" s="18" customFormat="1" x14ac:dyDescent="0.2"/>
    <row r="35343" s="18" customFormat="1" x14ac:dyDescent="0.2"/>
    <row r="35344" s="18" customFormat="1" x14ac:dyDescent="0.2"/>
    <row r="35345" s="18" customFormat="1" x14ac:dyDescent="0.2"/>
    <row r="35346" s="18" customFormat="1" x14ac:dyDescent="0.2"/>
    <row r="35347" s="18" customFormat="1" x14ac:dyDescent="0.2"/>
    <row r="35348" s="18" customFormat="1" x14ac:dyDescent="0.2"/>
    <row r="35349" s="18" customFormat="1" x14ac:dyDescent="0.2"/>
    <row r="35350" s="18" customFormat="1" x14ac:dyDescent="0.2"/>
    <row r="35351" s="18" customFormat="1" x14ac:dyDescent="0.2"/>
    <row r="35352" s="18" customFormat="1" x14ac:dyDescent="0.2"/>
    <row r="35353" s="18" customFormat="1" x14ac:dyDescent="0.2"/>
    <row r="35354" s="18" customFormat="1" x14ac:dyDescent="0.2"/>
    <row r="35355" s="18" customFormat="1" x14ac:dyDescent="0.2"/>
    <row r="35356" s="18" customFormat="1" x14ac:dyDescent="0.2"/>
    <row r="35357" s="18" customFormat="1" x14ac:dyDescent="0.2"/>
    <row r="35358" s="18" customFormat="1" x14ac:dyDescent="0.2"/>
    <row r="35359" s="18" customFormat="1" x14ac:dyDescent="0.2"/>
    <row r="35360" s="18" customFormat="1" x14ac:dyDescent="0.2"/>
    <row r="35361" s="18" customFormat="1" x14ac:dyDescent="0.2"/>
    <row r="35362" s="18" customFormat="1" x14ac:dyDescent="0.2"/>
    <row r="35363" s="18" customFormat="1" x14ac:dyDescent="0.2"/>
    <row r="35364" s="18" customFormat="1" x14ac:dyDescent="0.2"/>
    <row r="35365" s="18" customFormat="1" x14ac:dyDescent="0.2"/>
    <row r="35366" s="18" customFormat="1" x14ac:dyDescent="0.2"/>
    <row r="35367" s="18" customFormat="1" x14ac:dyDescent="0.2"/>
    <row r="35368" s="18" customFormat="1" x14ac:dyDescent="0.2"/>
    <row r="35369" s="18" customFormat="1" x14ac:dyDescent="0.2"/>
    <row r="35370" s="18" customFormat="1" x14ac:dyDescent="0.2"/>
    <row r="35371" s="18" customFormat="1" x14ac:dyDescent="0.2"/>
    <row r="35372" s="18" customFormat="1" x14ac:dyDescent="0.2"/>
    <row r="35373" s="18" customFormat="1" x14ac:dyDescent="0.2"/>
    <row r="35374" s="18" customFormat="1" x14ac:dyDescent="0.2"/>
    <row r="35375" s="18" customFormat="1" x14ac:dyDescent="0.2"/>
    <row r="35376" s="18" customFormat="1" x14ac:dyDescent="0.2"/>
    <row r="35377" s="18" customFormat="1" x14ac:dyDescent="0.2"/>
    <row r="35378" s="18" customFormat="1" x14ac:dyDescent="0.2"/>
    <row r="35379" s="18" customFormat="1" x14ac:dyDescent="0.2"/>
    <row r="35380" s="18" customFormat="1" x14ac:dyDescent="0.2"/>
    <row r="35381" s="18" customFormat="1" x14ac:dyDescent="0.2"/>
    <row r="35382" s="18" customFormat="1" x14ac:dyDescent="0.2"/>
    <row r="35383" s="18" customFormat="1" x14ac:dyDescent="0.2"/>
    <row r="35384" s="18" customFormat="1" x14ac:dyDescent="0.2"/>
    <row r="35385" s="18" customFormat="1" x14ac:dyDescent="0.2"/>
    <row r="35386" s="18" customFormat="1" x14ac:dyDescent="0.2"/>
    <row r="35387" s="18" customFormat="1" x14ac:dyDescent="0.2"/>
    <row r="35388" s="18" customFormat="1" x14ac:dyDescent="0.2"/>
    <row r="35389" s="18" customFormat="1" x14ac:dyDescent="0.2"/>
    <row r="35390" s="18" customFormat="1" x14ac:dyDescent="0.2"/>
    <row r="35391" s="18" customFormat="1" x14ac:dyDescent="0.2"/>
    <row r="35392" s="18" customFormat="1" x14ac:dyDescent="0.2"/>
    <row r="35393" s="18" customFormat="1" x14ac:dyDescent="0.2"/>
    <row r="35394" s="18" customFormat="1" x14ac:dyDescent="0.2"/>
    <row r="35395" s="18" customFormat="1" x14ac:dyDescent="0.2"/>
    <row r="35396" s="18" customFormat="1" x14ac:dyDescent="0.2"/>
    <row r="35397" s="18" customFormat="1" x14ac:dyDescent="0.2"/>
    <row r="35398" s="18" customFormat="1" x14ac:dyDescent="0.2"/>
    <row r="35399" s="18" customFormat="1" x14ac:dyDescent="0.2"/>
    <row r="35400" s="18" customFormat="1" x14ac:dyDescent="0.2"/>
    <row r="35401" s="18" customFormat="1" x14ac:dyDescent="0.2"/>
    <row r="35402" s="18" customFormat="1" x14ac:dyDescent="0.2"/>
    <row r="35403" s="18" customFormat="1" x14ac:dyDescent="0.2"/>
    <row r="35404" s="18" customFormat="1" x14ac:dyDescent="0.2"/>
    <row r="35405" s="18" customFormat="1" x14ac:dyDescent="0.2"/>
    <row r="35406" s="18" customFormat="1" x14ac:dyDescent="0.2"/>
    <row r="35407" s="18" customFormat="1" x14ac:dyDescent="0.2"/>
    <row r="35408" s="18" customFormat="1" x14ac:dyDescent="0.2"/>
    <row r="35409" s="18" customFormat="1" x14ac:dyDescent="0.2"/>
    <row r="35410" s="18" customFormat="1" x14ac:dyDescent="0.2"/>
    <row r="35411" s="18" customFormat="1" x14ac:dyDescent="0.2"/>
    <row r="35412" s="18" customFormat="1" x14ac:dyDescent="0.2"/>
    <row r="35413" s="18" customFormat="1" x14ac:dyDescent="0.2"/>
    <row r="35414" s="18" customFormat="1" x14ac:dyDescent="0.2"/>
    <row r="35415" s="18" customFormat="1" x14ac:dyDescent="0.2"/>
    <row r="35416" s="18" customFormat="1" x14ac:dyDescent="0.2"/>
    <row r="35417" s="18" customFormat="1" x14ac:dyDescent="0.2"/>
    <row r="35418" s="18" customFormat="1" x14ac:dyDescent="0.2"/>
    <row r="35419" s="18" customFormat="1" x14ac:dyDescent="0.2"/>
    <row r="35420" s="18" customFormat="1" x14ac:dyDescent="0.2"/>
    <row r="35421" s="18" customFormat="1" x14ac:dyDescent="0.2"/>
    <row r="35422" s="18" customFormat="1" x14ac:dyDescent="0.2"/>
    <row r="35423" s="18" customFormat="1" x14ac:dyDescent="0.2"/>
    <row r="35424" s="18" customFormat="1" x14ac:dyDescent="0.2"/>
    <row r="35425" s="18" customFormat="1" x14ac:dyDescent="0.2"/>
    <row r="35426" s="18" customFormat="1" x14ac:dyDescent="0.2"/>
    <row r="35427" s="18" customFormat="1" x14ac:dyDescent="0.2"/>
    <row r="35428" s="18" customFormat="1" x14ac:dyDescent="0.2"/>
    <row r="35429" s="18" customFormat="1" x14ac:dyDescent="0.2"/>
    <row r="35430" s="18" customFormat="1" x14ac:dyDescent="0.2"/>
    <row r="35431" s="18" customFormat="1" x14ac:dyDescent="0.2"/>
    <row r="35432" s="18" customFormat="1" x14ac:dyDescent="0.2"/>
    <row r="35433" s="18" customFormat="1" x14ac:dyDescent="0.2"/>
    <row r="35434" s="18" customFormat="1" x14ac:dyDescent="0.2"/>
    <row r="35435" s="18" customFormat="1" x14ac:dyDescent="0.2"/>
    <row r="35436" s="18" customFormat="1" x14ac:dyDescent="0.2"/>
    <row r="35437" s="18" customFormat="1" x14ac:dyDescent="0.2"/>
    <row r="35438" s="18" customFormat="1" x14ac:dyDescent="0.2"/>
    <row r="35439" s="18" customFormat="1" x14ac:dyDescent="0.2"/>
    <row r="35440" s="18" customFormat="1" x14ac:dyDescent="0.2"/>
    <row r="35441" s="18" customFormat="1" x14ac:dyDescent="0.2"/>
    <row r="35442" s="18" customFormat="1" x14ac:dyDescent="0.2"/>
    <row r="35443" s="18" customFormat="1" x14ac:dyDescent="0.2"/>
    <row r="35444" s="18" customFormat="1" x14ac:dyDescent="0.2"/>
    <row r="35445" s="18" customFormat="1" x14ac:dyDescent="0.2"/>
    <row r="35446" s="18" customFormat="1" x14ac:dyDescent="0.2"/>
    <row r="35447" s="18" customFormat="1" x14ac:dyDescent="0.2"/>
    <row r="35448" s="18" customFormat="1" x14ac:dyDescent="0.2"/>
    <row r="35449" s="18" customFormat="1" x14ac:dyDescent="0.2"/>
    <row r="35450" s="18" customFormat="1" x14ac:dyDescent="0.2"/>
    <row r="35451" s="18" customFormat="1" x14ac:dyDescent="0.2"/>
    <row r="35452" s="18" customFormat="1" x14ac:dyDescent="0.2"/>
    <row r="35453" s="18" customFormat="1" x14ac:dyDescent="0.2"/>
    <row r="35454" s="18" customFormat="1" x14ac:dyDescent="0.2"/>
    <row r="35455" s="18" customFormat="1" x14ac:dyDescent="0.2"/>
    <row r="35456" s="18" customFormat="1" x14ac:dyDescent="0.2"/>
    <row r="35457" s="18" customFormat="1" x14ac:dyDescent="0.2"/>
    <row r="35458" s="18" customFormat="1" x14ac:dyDescent="0.2"/>
    <row r="35459" s="18" customFormat="1" x14ac:dyDescent="0.2"/>
    <row r="35460" s="18" customFormat="1" x14ac:dyDescent="0.2"/>
    <row r="35461" s="18" customFormat="1" x14ac:dyDescent="0.2"/>
    <row r="35462" s="18" customFormat="1" x14ac:dyDescent="0.2"/>
    <row r="35463" s="18" customFormat="1" x14ac:dyDescent="0.2"/>
    <row r="35464" s="18" customFormat="1" x14ac:dyDescent="0.2"/>
    <row r="35465" s="18" customFormat="1" x14ac:dyDescent="0.2"/>
    <row r="35466" s="18" customFormat="1" x14ac:dyDescent="0.2"/>
    <row r="35467" s="18" customFormat="1" x14ac:dyDescent="0.2"/>
    <row r="35468" s="18" customFormat="1" x14ac:dyDescent="0.2"/>
    <row r="35469" s="18" customFormat="1" x14ac:dyDescent="0.2"/>
    <row r="35470" s="18" customFormat="1" x14ac:dyDescent="0.2"/>
    <row r="35471" s="18" customFormat="1" x14ac:dyDescent="0.2"/>
    <row r="35472" s="18" customFormat="1" x14ac:dyDescent="0.2"/>
    <row r="35473" s="18" customFormat="1" x14ac:dyDescent="0.2"/>
    <row r="35474" s="18" customFormat="1" x14ac:dyDescent="0.2"/>
    <row r="35475" s="18" customFormat="1" x14ac:dyDescent="0.2"/>
    <row r="35476" s="18" customFormat="1" x14ac:dyDescent="0.2"/>
    <row r="35477" s="18" customFormat="1" x14ac:dyDescent="0.2"/>
    <row r="35478" s="18" customFormat="1" x14ac:dyDescent="0.2"/>
    <row r="35479" s="18" customFormat="1" x14ac:dyDescent="0.2"/>
    <row r="35480" s="18" customFormat="1" x14ac:dyDescent="0.2"/>
    <row r="35481" s="18" customFormat="1" x14ac:dyDescent="0.2"/>
    <row r="35482" s="18" customFormat="1" x14ac:dyDescent="0.2"/>
    <row r="35483" s="18" customFormat="1" x14ac:dyDescent="0.2"/>
    <row r="35484" s="18" customFormat="1" x14ac:dyDescent="0.2"/>
    <row r="35485" s="18" customFormat="1" x14ac:dyDescent="0.2"/>
    <row r="35486" s="18" customFormat="1" x14ac:dyDescent="0.2"/>
    <row r="35487" s="18" customFormat="1" x14ac:dyDescent="0.2"/>
    <row r="35488" s="18" customFormat="1" x14ac:dyDescent="0.2"/>
    <row r="35489" s="18" customFormat="1" x14ac:dyDescent="0.2"/>
    <row r="35490" s="18" customFormat="1" x14ac:dyDescent="0.2"/>
    <row r="35491" s="18" customFormat="1" x14ac:dyDescent="0.2"/>
    <row r="35492" s="18" customFormat="1" x14ac:dyDescent="0.2"/>
    <row r="35493" s="18" customFormat="1" x14ac:dyDescent="0.2"/>
    <row r="35494" s="18" customFormat="1" x14ac:dyDescent="0.2"/>
    <row r="35495" s="18" customFormat="1" x14ac:dyDescent="0.2"/>
    <row r="35496" s="18" customFormat="1" x14ac:dyDescent="0.2"/>
    <row r="35497" s="18" customFormat="1" x14ac:dyDescent="0.2"/>
    <row r="35498" s="18" customFormat="1" x14ac:dyDescent="0.2"/>
    <row r="35499" s="18" customFormat="1" x14ac:dyDescent="0.2"/>
    <row r="35500" s="18" customFormat="1" x14ac:dyDescent="0.2"/>
    <row r="35501" s="18" customFormat="1" x14ac:dyDescent="0.2"/>
    <row r="35502" s="18" customFormat="1" x14ac:dyDescent="0.2"/>
    <row r="35503" s="18" customFormat="1" x14ac:dyDescent="0.2"/>
    <row r="35504" s="18" customFormat="1" x14ac:dyDescent="0.2"/>
    <row r="35505" s="18" customFormat="1" x14ac:dyDescent="0.2"/>
    <row r="35506" s="18" customFormat="1" x14ac:dyDescent="0.2"/>
    <row r="35507" s="18" customFormat="1" x14ac:dyDescent="0.2"/>
    <row r="35508" s="18" customFormat="1" x14ac:dyDescent="0.2"/>
    <row r="35509" s="18" customFormat="1" x14ac:dyDescent="0.2"/>
    <row r="35510" s="18" customFormat="1" x14ac:dyDescent="0.2"/>
    <row r="35511" s="18" customFormat="1" x14ac:dyDescent="0.2"/>
    <row r="35512" s="18" customFormat="1" x14ac:dyDescent="0.2"/>
    <row r="35513" s="18" customFormat="1" x14ac:dyDescent="0.2"/>
    <row r="35514" s="18" customFormat="1" x14ac:dyDescent="0.2"/>
    <row r="35515" s="18" customFormat="1" x14ac:dyDescent="0.2"/>
    <row r="35516" s="18" customFormat="1" x14ac:dyDescent="0.2"/>
    <row r="35517" s="18" customFormat="1" x14ac:dyDescent="0.2"/>
    <row r="35518" s="18" customFormat="1" x14ac:dyDescent="0.2"/>
    <row r="35519" s="18" customFormat="1" x14ac:dyDescent="0.2"/>
    <row r="35520" s="18" customFormat="1" x14ac:dyDescent="0.2"/>
    <row r="35521" s="18" customFormat="1" x14ac:dyDescent="0.2"/>
    <row r="35522" s="18" customFormat="1" x14ac:dyDescent="0.2"/>
    <row r="35523" s="18" customFormat="1" x14ac:dyDescent="0.2"/>
    <row r="35524" s="18" customFormat="1" x14ac:dyDescent="0.2"/>
    <row r="35525" s="18" customFormat="1" x14ac:dyDescent="0.2"/>
    <row r="35526" s="18" customFormat="1" x14ac:dyDescent="0.2"/>
    <row r="35527" s="18" customFormat="1" x14ac:dyDescent="0.2"/>
    <row r="35528" s="18" customFormat="1" x14ac:dyDescent="0.2"/>
    <row r="35529" s="18" customFormat="1" x14ac:dyDescent="0.2"/>
    <row r="35530" s="18" customFormat="1" x14ac:dyDescent="0.2"/>
    <row r="35531" s="18" customFormat="1" x14ac:dyDescent="0.2"/>
    <row r="35532" s="18" customFormat="1" x14ac:dyDescent="0.2"/>
    <row r="35533" s="18" customFormat="1" x14ac:dyDescent="0.2"/>
    <row r="35534" s="18" customFormat="1" x14ac:dyDescent="0.2"/>
    <row r="35535" s="18" customFormat="1" x14ac:dyDescent="0.2"/>
    <row r="35536" s="18" customFormat="1" x14ac:dyDescent="0.2"/>
    <row r="35537" s="18" customFormat="1" x14ac:dyDescent="0.2"/>
    <row r="35538" s="18" customFormat="1" x14ac:dyDescent="0.2"/>
    <row r="35539" s="18" customFormat="1" x14ac:dyDescent="0.2"/>
    <row r="35540" s="18" customFormat="1" x14ac:dyDescent="0.2"/>
    <row r="35541" s="18" customFormat="1" x14ac:dyDescent="0.2"/>
    <row r="35542" s="18" customFormat="1" x14ac:dyDescent="0.2"/>
    <row r="35543" s="18" customFormat="1" x14ac:dyDescent="0.2"/>
    <row r="35544" s="18" customFormat="1" x14ac:dyDescent="0.2"/>
    <row r="35545" s="18" customFormat="1" x14ac:dyDescent="0.2"/>
    <row r="35546" s="18" customFormat="1" x14ac:dyDescent="0.2"/>
    <row r="35547" s="18" customFormat="1" x14ac:dyDescent="0.2"/>
    <row r="35548" s="18" customFormat="1" x14ac:dyDescent="0.2"/>
    <row r="35549" s="18" customFormat="1" x14ac:dyDescent="0.2"/>
    <row r="35550" s="18" customFormat="1" x14ac:dyDescent="0.2"/>
    <row r="35551" s="18" customFormat="1" x14ac:dyDescent="0.2"/>
    <row r="35552" s="18" customFormat="1" x14ac:dyDescent="0.2"/>
    <row r="35553" s="18" customFormat="1" x14ac:dyDescent="0.2"/>
    <row r="35554" s="18" customFormat="1" x14ac:dyDescent="0.2"/>
    <row r="35555" s="18" customFormat="1" x14ac:dyDescent="0.2"/>
    <row r="35556" s="18" customFormat="1" x14ac:dyDescent="0.2"/>
    <row r="35557" s="18" customFormat="1" x14ac:dyDescent="0.2"/>
    <row r="35558" s="18" customFormat="1" x14ac:dyDescent="0.2"/>
    <row r="35559" s="18" customFormat="1" x14ac:dyDescent="0.2"/>
    <row r="35560" s="18" customFormat="1" x14ac:dyDescent="0.2"/>
    <row r="35561" s="18" customFormat="1" x14ac:dyDescent="0.2"/>
    <row r="35562" s="18" customFormat="1" x14ac:dyDescent="0.2"/>
    <row r="35563" s="18" customFormat="1" x14ac:dyDescent="0.2"/>
    <row r="35564" s="18" customFormat="1" x14ac:dyDescent="0.2"/>
    <row r="35565" s="18" customFormat="1" x14ac:dyDescent="0.2"/>
    <row r="35566" s="18" customFormat="1" x14ac:dyDescent="0.2"/>
    <row r="35567" s="18" customFormat="1" x14ac:dyDescent="0.2"/>
    <row r="35568" s="18" customFormat="1" x14ac:dyDescent="0.2"/>
    <row r="35569" s="18" customFormat="1" x14ac:dyDescent="0.2"/>
    <row r="35570" s="18" customFormat="1" x14ac:dyDescent="0.2"/>
    <row r="35571" s="18" customFormat="1" x14ac:dyDescent="0.2"/>
    <row r="35572" s="18" customFormat="1" x14ac:dyDescent="0.2"/>
    <row r="35573" s="18" customFormat="1" x14ac:dyDescent="0.2"/>
    <row r="35574" s="18" customFormat="1" x14ac:dyDescent="0.2"/>
    <row r="35575" s="18" customFormat="1" x14ac:dyDescent="0.2"/>
    <row r="35576" s="18" customFormat="1" x14ac:dyDescent="0.2"/>
    <row r="35577" s="18" customFormat="1" x14ac:dyDescent="0.2"/>
    <row r="35578" s="18" customFormat="1" x14ac:dyDescent="0.2"/>
    <row r="35579" s="18" customFormat="1" x14ac:dyDescent="0.2"/>
    <row r="35580" s="18" customFormat="1" x14ac:dyDescent="0.2"/>
    <row r="35581" s="18" customFormat="1" x14ac:dyDescent="0.2"/>
    <row r="35582" s="18" customFormat="1" x14ac:dyDescent="0.2"/>
    <row r="35583" s="18" customFormat="1" x14ac:dyDescent="0.2"/>
    <row r="35584" s="18" customFormat="1" x14ac:dyDescent="0.2"/>
    <row r="35585" s="18" customFormat="1" x14ac:dyDescent="0.2"/>
    <row r="35586" s="18" customFormat="1" x14ac:dyDescent="0.2"/>
    <row r="35587" s="18" customFormat="1" x14ac:dyDescent="0.2"/>
    <row r="35588" s="18" customFormat="1" x14ac:dyDescent="0.2"/>
    <row r="35589" s="18" customFormat="1" x14ac:dyDescent="0.2"/>
    <row r="35590" s="18" customFormat="1" x14ac:dyDescent="0.2"/>
    <row r="35591" s="18" customFormat="1" x14ac:dyDescent="0.2"/>
    <row r="35592" s="18" customFormat="1" x14ac:dyDescent="0.2"/>
    <row r="35593" s="18" customFormat="1" x14ac:dyDescent="0.2"/>
    <row r="35594" s="18" customFormat="1" x14ac:dyDescent="0.2"/>
    <row r="35595" s="18" customFormat="1" x14ac:dyDescent="0.2"/>
    <row r="35596" s="18" customFormat="1" x14ac:dyDescent="0.2"/>
    <row r="35597" s="18" customFormat="1" x14ac:dyDescent="0.2"/>
    <row r="35598" s="18" customFormat="1" x14ac:dyDescent="0.2"/>
    <row r="35599" s="18" customFormat="1" x14ac:dyDescent="0.2"/>
    <row r="35600" s="18" customFormat="1" x14ac:dyDescent="0.2"/>
    <row r="35601" s="18" customFormat="1" x14ac:dyDescent="0.2"/>
    <row r="35602" s="18" customFormat="1" x14ac:dyDescent="0.2"/>
    <row r="35603" s="18" customFormat="1" x14ac:dyDescent="0.2"/>
    <row r="35604" s="18" customFormat="1" x14ac:dyDescent="0.2"/>
    <row r="35605" s="18" customFormat="1" x14ac:dyDescent="0.2"/>
    <row r="35606" s="18" customFormat="1" x14ac:dyDescent="0.2"/>
    <row r="35607" s="18" customFormat="1" x14ac:dyDescent="0.2"/>
    <row r="35608" s="18" customFormat="1" x14ac:dyDescent="0.2"/>
    <row r="35609" s="18" customFormat="1" x14ac:dyDescent="0.2"/>
    <row r="35610" s="18" customFormat="1" x14ac:dyDescent="0.2"/>
    <row r="35611" s="18" customFormat="1" x14ac:dyDescent="0.2"/>
    <row r="35612" s="18" customFormat="1" x14ac:dyDescent="0.2"/>
    <row r="35613" s="18" customFormat="1" x14ac:dyDescent="0.2"/>
    <row r="35614" s="18" customFormat="1" x14ac:dyDescent="0.2"/>
    <row r="35615" s="18" customFormat="1" x14ac:dyDescent="0.2"/>
    <row r="35616" s="18" customFormat="1" x14ac:dyDescent="0.2"/>
    <row r="35617" s="18" customFormat="1" x14ac:dyDescent="0.2"/>
    <row r="35618" s="18" customFormat="1" x14ac:dyDescent="0.2"/>
    <row r="35619" s="18" customFormat="1" x14ac:dyDescent="0.2"/>
    <row r="35620" s="18" customFormat="1" x14ac:dyDescent="0.2"/>
    <row r="35621" s="18" customFormat="1" x14ac:dyDescent="0.2"/>
    <row r="35622" s="18" customFormat="1" x14ac:dyDescent="0.2"/>
    <row r="35623" s="18" customFormat="1" x14ac:dyDescent="0.2"/>
    <row r="35624" s="18" customFormat="1" x14ac:dyDescent="0.2"/>
    <row r="35625" s="18" customFormat="1" x14ac:dyDescent="0.2"/>
    <row r="35626" s="18" customFormat="1" x14ac:dyDescent="0.2"/>
    <row r="35627" s="18" customFormat="1" x14ac:dyDescent="0.2"/>
    <row r="35628" s="18" customFormat="1" x14ac:dyDescent="0.2"/>
    <row r="35629" s="18" customFormat="1" x14ac:dyDescent="0.2"/>
    <row r="35630" s="18" customFormat="1" x14ac:dyDescent="0.2"/>
    <row r="35631" s="18" customFormat="1" x14ac:dyDescent="0.2"/>
    <row r="35632" s="18" customFormat="1" x14ac:dyDescent="0.2"/>
    <row r="35633" s="18" customFormat="1" x14ac:dyDescent="0.2"/>
    <row r="35634" s="18" customFormat="1" x14ac:dyDescent="0.2"/>
    <row r="35635" s="18" customFormat="1" x14ac:dyDescent="0.2"/>
    <row r="35636" s="18" customFormat="1" x14ac:dyDescent="0.2"/>
    <row r="35637" s="18" customFormat="1" x14ac:dyDescent="0.2"/>
    <row r="35638" s="18" customFormat="1" x14ac:dyDescent="0.2"/>
    <row r="35639" s="18" customFormat="1" x14ac:dyDescent="0.2"/>
    <row r="35640" s="18" customFormat="1" x14ac:dyDescent="0.2"/>
    <row r="35641" s="18" customFormat="1" x14ac:dyDescent="0.2"/>
    <row r="35642" s="18" customFormat="1" x14ac:dyDescent="0.2"/>
    <row r="35643" s="18" customFormat="1" x14ac:dyDescent="0.2"/>
    <row r="35644" s="18" customFormat="1" x14ac:dyDescent="0.2"/>
    <row r="35645" s="18" customFormat="1" x14ac:dyDescent="0.2"/>
    <row r="35646" s="18" customFormat="1" x14ac:dyDescent="0.2"/>
    <row r="35647" s="18" customFormat="1" x14ac:dyDescent="0.2"/>
    <row r="35648" s="18" customFormat="1" x14ac:dyDescent="0.2"/>
    <row r="35649" s="18" customFormat="1" x14ac:dyDescent="0.2"/>
    <row r="35650" s="18" customFormat="1" x14ac:dyDescent="0.2"/>
    <row r="35651" s="18" customFormat="1" x14ac:dyDescent="0.2"/>
    <row r="35652" s="18" customFormat="1" x14ac:dyDescent="0.2"/>
    <row r="35653" s="18" customFormat="1" x14ac:dyDescent="0.2"/>
    <row r="35654" s="18" customFormat="1" x14ac:dyDescent="0.2"/>
    <row r="35655" s="18" customFormat="1" x14ac:dyDescent="0.2"/>
    <row r="35656" s="18" customFormat="1" x14ac:dyDescent="0.2"/>
    <row r="35657" s="18" customFormat="1" x14ac:dyDescent="0.2"/>
    <row r="35658" s="18" customFormat="1" x14ac:dyDescent="0.2"/>
    <row r="35659" s="18" customFormat="1" x14ac:dyDescent="0.2"/>
    <row r="35660" s="18" customFormat="1" x14ac:dyDescent="0.2"/>
    <row r="35661" s="18" customFormat="1" x14ac:dyDescent="0.2"/>
    <row r="35662" s="18" customFormat="1" x14ac:dyDescent="0.2"/>
    <row r="35663" s="18" customFormat="1" x14ac:dyDescent="0.2"/>
    <row r="35664" s="18" customFormat="1" x14ac:dyDescent="0.2"/>
    <row r="35665" s="18" customFormat="1" x14ac:dyDescent="0.2"/>
    <row r="35666" s="18" customFormat="1" x14ac:dyDescent="0.2"/>
    <row r="35667" s="18" customFormat="1" x14ac:dyDescent="0.2"/>
    <row r="35668" s="18" customFormat="1" x14ac:dyDescent="0.2"/>
    <row r="35669" s="18" customFormat="1" x14ac:dyDescent="0.2"/>
    <row r="35670" s="18" customFormat="1" x14ac:dyDescent="0.2"/>
    <row r="35671" s="18" customFormat="1" x14ac:dyDescent="0.2"/>
    <row r="35672" s="18" customFormat="1" x14ac:dyDescent="0.2"/>
    <row r="35673" s="18" customFormat="1" x14ac:dyDescent="0.2"/>
    <row r="35674" s="18" customFormat="1" x14ac:dyDescent="0.2"/>
    <row r="35675" s="18" customFormat="1" x14ac:dyDescent="0.2"/>
    <row r="35676" s="18" customFormat="1" x14ac:dyDescent="0.2"/>
    <row r="35677" s="18" customFormat="1" x14ac:dyDescent="0.2"/>
    <row r="35678" s="18" customFormat="1" x14ac:dyDescent="0.2"/>
    <row r="35679" s="18" customFormat="1" x14ac:dyDescent="0.2"/>
    <row r="35680" s="18" customFormat="1" x14ac:dyDescent="0.2"/>
    <row r="35681" s="18" customFormat="1" x14ac:dyDescent="0.2"/>
    <row r="35682" s="18" customFormat="1" x14ac:dyDescent="0.2"/>
    <row r="35683" s="18" customFormat="1" x14ac:dyDescent="0.2"/>
    <row r="35684" s="18" customFormat="1" x14ac:dyDescent="0.2"/>
    <row r="35685" s="18" customFormat="1" x14ac:dyDescent="0.2"/>
    <row r="35686" s="18" customFormat="1" x14ac:dyDescent="0.2"/>
    <row r="35687" s="18" customFormat="1" x14ac:dyDescent="0.2"/>
    <row r="35688" s="18" customFormat="1" x14ac:dyDescent="0.2"/>
    <row r="35689" s="18" customFormat="1" x14ac:dyDescent="0.2"/>
    <row r="35690" s="18" customFormat="1" x14ac:dyDescent="0.2"/>
    <row r="35691" s="18" customFormat="1" x14ac:dyDescent="0.2"/>
    <row r="35692" s="18" customFormat="1" x14ac:dyDescent="0.2"/>
    <row r="35693" s="18" customFormat="1" x14ac:dyDescent="0.2"/>
    <row r="35694" s="18" customFormat="1" x14ac:dyDescent="0.2"/>
    <row r="35695" s="18" customFormat="1" x14ac:dyDescent="0.2"/>
    <row r="35696" s="18" customFormat="1" x14ac:dyDescent="0.2"/>
    <row r="35697" s="18" customFormat="1" x14ac:dyDescent="0.2"/>
    <row r="35698" s="18" customFormat="1" x14ac:dyDescent="0.2"/>
    <row r="35699" s="18" customFormat="1" x14ac:dyDescent="0.2"/>
    <row r="35700" s="18" customFormat="1" x14ac:dyDescent="0.2"/>
    <row r="35701" s="18" customFormat="1" x14ac:dyDescent="0.2"/>
    <row r="35702" s="18" customFormat="1" x14ac:dyDescent="0.2"/>
    <row r="35703" s="18" customFormat="1" x14ac:dyDescent="0.2"/>
    <row r="35704" s="18" customFormat="1" x14ac:dyDescent="0.2"/>
    <row r="35705" s="18" customFormat="1" x14ac:dyDescent="0.2"/>
    <row r="35706" s="18" customFormat="1" x14ac:dyDescent="0.2"/>
    <row r="35707" s="18" customFormat="1" x14ac:dyDescent="0.2"/>
    <row r="35708" s="18" customFormat="1" x14ac:dyDescent="0.2"/>
    <row r="35709" s="18" customFormat="1" x14ac:dyDescent="0.2"/>
    <row r="35710" s="18" customFormat="1" x14ac:dyDescent="0.2"/>
    <row r="35711" s="18" customFormat="1" x14ac:dyDescent="0.2"/>
    <row r="35712" s="18" customFormat="1" x14ac:dyDescent="0.2"/>
    <row r="35713" s="18" customFormat="1" x14ac:dyDescent="0.2"/>
    <row r="35714" s="18" customFormat="1" x14ac:dyDescent="0.2"/>
    <row r="35715" s="18" customFormat="1" x14ac:dyDescent="0.2"/>
    <row r="35716" s="18" customFormat="1" x14ac:dyDescent="0.2"/>
    <row r="35717" s="18" customFormat="1" x14ac:dyDescent="0.2"/>
    <row r="35718" s="18" customFormat="1" x14ac:dyDescent="0.2"/>
    <row r="35719" s="18" customFormat="1" x14ac:dyDescent="0.2"/>
    <row r="35720" s="18" customFormat="1" x14ac:dyDescent="0.2"/>
    <row r="35721" s="18" customFormat="1" x14ac:dyDescent="0.2"/>
    <row r="35722" s="18" customFormat="1" x14ac:dyDescent="0.2"/>
    <row r="35723" s="18" customFormat="1" x14ac:dyDescent="0.2"/>
    <row r="35724" s="18" customFormat="1" x14ac:dyDescent="0.2"/>
    <row r="35725" s="18" customFormat="1" x14ac:dyDescent="0.2"/>
    <row r="35726" s="18" customFormat="1" x14ac:dyDescent="0.2"/>
    <row r="35727" s="18" customFormat="1" x14ac:dyDescent="0.2"/>
    <row r="35728" s="18" customFormat="1" x14ac:dyDescent="0.2"/>
    <row r="35729" s="18" customFormat="1" x14ac:dyDescent="0.2"/>
    <row r="35730" s="18" customFormat="1" x14ac:dyDescent="0.2"/>
    <row r="35731" s="18" customFormat="1" x14ac:dyDescent="0.2"/>
    <row r="35732" s="18" customFormat="1" x14ac:dyDescent="0.2"/>
    <row r="35733" s="18" customFormat="1" x14ac:dyDescent="0.2"/>
    <row r="35734" s="18" customFormat="1" x14ac:dyDescent="0.2"/>
    <row r="35735" s="18" customFormat="1" x14ac:dyDescent="0.2"/>
    <row r="35736" s="18" customFormat="1" x14ac:dyDescent="0.2"/>
    <row r="35737" s="18" customFormat="1" x14ac:dyDescent="0.2"/>
    <row r="35738" s="18" customFormat="1" x14ac:dyDescent="0.2"/>
    <row r="35739" s="18" customFormat="1" x14ac:dyDescent="0.2"/>
    <row r="35740" s="18" customFormat="1" x14ac:dyDescent="0.2"/>
    <row r="35741" s="18" customFormat="1" x14ac:dyDescent="0.2"/>
    <row r="35742" s="18" customFormat="1" x14ac:dyDescent="0.2"/>
    <row r="35743" s="18" customFormat="1" x14ac:dyDescent="0.2"/>
    <row r="35744" s="18" customFormat="1" x14ac:dyDescent="0.2"/>
    <row r="35745" s="18" customFormat="1" x14ac:dyDescent="0.2"/>
    <row r="35746" s="18" customFormat="1" x14ac:dyDescent="0.2"/>
    <row r="35747" s="18" customFormat="1" x14ac:dyDescent="0.2"/>
    <row r="35748" s="18" customFormat="1" x14ac:dyDescent="0.2"/>
    <row r="35749" s="18" customFormat="1" x14ac:dyDescent="0.2"/>
    <row r="35750" s="18" customFormat="1" x14ac:dyDescent="0.2"/>
    <row r="35751" s="18" customFormat="1" x14ac:dyDescent="0.2"/>
    <row r="35752" s="18" customFormat="1" x14ac:dyDescent="0.2"/>
    <row r="35753" s="18" customFormat="1" x14ac:dyDescent="0.2"/>
    <row r="35754" s="18" customFormat="1" x14ac:dyDescent="0.2"/>
    <row r="35755" s="18" customFormat="1" x14ac:dyDescent="0.2"/>
    <row r="35756" s="18" customFormat="1" x14ac:dyDescent="0.2"/>
    <row r="35757" s="18" customFormat="1" x14ac:dyDescent="0.2"/>
    <row r="35758" s="18" customFormat="1" x14ac:dyDescent="0.2"/>
    <row r="35759" s="18" customFormat="1" x14ac:dyDescent="0.2"/>
    <row r="35760" s="18" customFormat="1" x14ac:dyDescent="0.2"/>
    <row r="35761" s="18" customFormat="1" x14ac:dyDescent="0.2"/>
    <row r="35762" s="18" customFormat="1" x14ac:dyDescent="0.2"/>
    <row r="35763" s="18" customFormat="1" x14ac:dyDescent="0.2"/>
    <row r="35764" s="18" customFormat="1" x14ac:dyDescent="0.2"/>
    <row r="35765" s="18" customFormat="1" x14ac:dyDescent="0.2"/>
    <row r="35766" s="18" customFormat="1" x14ac:dyDescent="0.2"/>
    <row r="35767" s="18" customFormat="1" x14ac:dyDescent="0.2"/>
    <row r="35768" s="18" customFormat="1" x14ac:dyDescent="0.2"/>
    <row r="35769" s="18" customFormat="1" x14ac:dyDescent="0.2"/>
    <row r="35770" s="18" customFormat="1" x14ac:dyDescent="0.2"/>
    <row r="35771" s="18" customFormat="1" x14ac:dyDescent="0.2"/>
    <row r="35772" s="18" customFormat="1" x14ac:dyDescent="0.2"/>
    <row r="35773" s="18" customFormat="1" x14ac:dyDescent="0.2"/>
    <row r="35774" s="18" customFormat="1" x14ac:dyDescent="0.2"/>
    <row r="35775" s="18" customFormat="1" x14ac:dyDescent="0.2"/>
    <row r="35776" s="18" customFormat="1" x14ac:dyDescent="0.2"/>
    <row r="35777" s="18" customFormat="1" x14ac:dyDescent="0.2"/>
    <row r="35778" s="18" customFormat="1" x14ac:dyDescent="0.2"/>
    <row r="35779" s="18" customFormat="1" x14ac:dyDescent="0.2"/>
    <row r="35780" s="18" customFormat="1" x14ac:dyDescent="0.2"/>
    <row r="35781" s="18" customFormat="1" x14ac:dyDescent="0.2"/>
    <row r="35782" s="18" customFormat="1" x14ac:dyDescent="0.2"/>
    <row r="35783" s="18" customFormat="1" x14ac:dyDescent="0.2"/>
    <row r="35784" s="18" customFormat="1" x14ac:dyDescent="0.2"/>
    <row r="35785" s="18" customFormat="1" x14ac:dyDescent="0.2"/>
    <row r="35786" s="18" customFormat="1" x14ac:dyDescent="0.2"/>
    <row r="35787" s="18" customFormat="1" x14ac:dyDescent="0.2"/>
    <row r="35788" s="18" customFormat="1" x14ac:dyDescent="0.2"/>
    <row r="35789" s="18" customFormat="1" x14ac:dyDescent="0.2"/>
    <row r="35790" s="18" customFormat="1" x14ac:dyDescent="0.2"/>
    <row r="35791" s="18" customFormat="1" x14ac:dyDescent="0.2"/>
    <row r="35792" s="18" customFormat="1" x14ac:dyDescent="0.2"/>
    <row r="35793" s="18" customFormat="1" x14ac:dyDescent="0.2"/>
    <row r="35794" s="18" customFormat="1" x14ac:dyDescent="0.2"/>
    <row r="35795" s="18" customFormat="1" x14ac:dyDescent="0.2"/>
    <row r="35796" s="18" customFormat="1" x14ac:dyDescent="0.2"/>
    <row r="35797" s="18" customFormat="1" x14ac:dyDescent="0.2"/>
    <row r="35798" s="18" customFormat="1" x14ac:dyDescent="0.2"/>
    <row r="35799" s="18" customFormat="1" x14ac:dyDescent="0.2"/>
    <row r="35800" s="18" customFormat="1" x14ac:dyDescent="0.2"/>
    <row r="35801" s="18" customFormat="1" x14ac:dyDescent="0.2"/>
    <row r="35802" s="18" customFormat="1" x14ac:dyDescent="0.2"/>
    <row r="35803" s="18" customFormat="1" x14ac:dyDescent="0.2"/>
    <row r="35804" s="18" customFormat="1" x14ac:dyDescent="0.2"/>
    <row r="35805" s="18" customFormat="1" x14ac:dyDescent="0.2"/>
    <row r="35806" s="18" customFormat="1" x14ac:dyDescent="0.2"/>
    <row r="35807" s="18" customFormat="1" x14ac:dyDescent="0.2"/>
    <row r="35808" s="18" customFormat="1" x14ac:dyDescent="0.2"/>
    <row r="35809" s="18" customFormat="1" x14ac:dyDescent="0.2"/>
    <row r="35810" s="18" customFormat="1" x14ac:dyDescent="0.2"/>
    <row r="35811" s="18" customFormat="1" x14ac:dyDescent="0.2"/>
    <row r="35812" s="18" customFormat="1" x14ac:dyDescent="0.2"/>
    <row r="35813" s="18" customFormat="1" x14ac:dyDescent="0.2"/>
    <row r="35814" s="18" customFormat="1" x14ac:dyDescent="0.2"/>
    <row r="35815" s="18" customFormat="1" x14ac:dyDescent="0.2"/>
    <row r="35816" s="18" customFormat="1" x14ac:dyDescent="0.2"/>
    <row r="35817" s="18" customFormat="1" x14ac:dyDescent="0.2"/>
    <row r="35818" s="18" customFormat="1" x14ac:dyDescent="0.2"/>
    <row r="35819" s="18" customFormat="1" x14ac:dyDescent="0.2"/>
    <row r="35820" s="18" customFormat="1" x14ac:dyDescent="0.2"/>
    <row r="35821" s="18" customFormat="1" x14ac:dyDescent="0.2"/>
    <row r="35822" s="18" customFormat="1" x14ac:dyDescent="0.2"/>
    <row r="35823" s="18" customFormat="1" x14ac:dyDescent="0.2"/>
    <row r="35824" s="18" customFormat="1" x14ac:dyDescent="0.2"/>
    <row r="35825" s="18" customFormat="1" x14ac:dyDescent="0.2"/>
    <row r="35826" s="18" customFormat="1" x14ac:dyDescent="0.2"/>
    <row r="35827" s="18" customFormat="1" x14ac:dyDescent="0.2"/>
    <row r="35828" s="18" customFormat="1" x14ac:dyDescent="0.2"/>
    <row r="35829" s="18" customFormat="1" x14ac:dyDescent="0.2"/>
    <row r="35830" s="18" customFormat="1" x14ac:dyDescent="0.2"/>
    <row r="35831" s="18" customFormat="1" x14ac:dyDescent="0.2"/>
    <row r="35832" s="18" customFormat="1" x14ac:dyDescent="0.2"/>
    <row r="35833" s="18" customFormat="1" x14ac:dyDescent="0.2"/>
    <row r="35834" s="18" customFormat="1" x14ac:dyDescent="0.2"/>
    <row r="35835" s="18" customFormat="1" x14ac:dyDescent="0.2"/>
    <row r="35836" s="18" customFormat="1" x14ac:dyDescent="0.2"/>
    <row r="35837" s="18" customFormat="1" x14ac:dyDescent="0.2"/>
    <row r="35838" s="18" customFormat="1" x14ac:dyDescent="0.2"/>
    <row r="35839" s="18" customFormat="1" x14ac:dyDescent="0.2"/>
    <row r="35840" s="18" customFormat="1" x14ac:dyDescent="0.2"/>
    <row r="35841" s="18" customFormat="1" x14ac:dyDescent="0.2"/>
    <row r="35842" s="18" customFormat="1" x14ac:dyDescent="0.2"/>
    <row r="35843" s="18" customFormat="1" x14ac:dyDescent="0.2"/>
    <row r="35844" s="18" customFormat="1" x14ac:dyDescent="0.2"/>
    <row r="35845" s="18" customFormat="1" x14ac:dyDescent="0.2"/>
    <row r="35846" s="18" customFormat="1" x14ac:dyDescent="0.2"/>
    <row r="35847" s="18" customFormat="1" x14ac:dyDescent="0.2"/>
    <row r="35848" s="18" customFormat="1" x14ac:dyDescent="0.2"/>
    <row r="35849" s="18" customFormat="1" x14ac:dyDescent="0.2"/>
    <row r="35850" s="18" customFormat="1" x14ac:dyDescent="0.2"/>
    <row r="35851" s="18" customFormat="1" x14ac:dyDescent="0.2"/>
    <row r="35852" s="18" customFormat="1" x14ac:dyDescent="0.2"/>
    <row r="35853" s="18" customFormat="1" x14ac:dyDescent="0.2"/>
    <row r="35854" s="18" customFormat="1" x14ac:dyDescent="0.2"/>
    <row r="35855" s="18" customFormat="1" x14ac:dyDescent="0.2"/>
    <row r="35856" s="18" customFormat="1" x14ac:dyDescent="0.2"/>
    <row r="35857" s="18" customFormat="1" x14ac:dyDescent="0.2"/>
    <row r="35858" s="18" customFormat="1" x14ac:dyDescent="0.2"/>
    <row r="35859" s="18" customFormat="1" x14ac:dyDescent="0.2"/>
    <row r="35860" s="18" customFormat="1" x14ac:dyDescent="0.2"/>
    <row r="35861" s="18" customFormat="1" x14ac:dyDescent="0.2"/>
    <row r="35862" s="18" customFormat="1" x14ac:dyDescent="0.2"/>
    <row r="35863" s="18" customFormat="1" x14ac:dyDescent="0.2"/>
    <row r="35864" s="18" customFormat="1" x14ac:dyDescent="0.2"/>
    <row r="35865" s="18" customFormat="1" x14ac:dyDescent="0.2"/>
    <row r="35866" s="18" customFormat="1" x14ac:dyDescent="0.2"/>
    <row r="35867" s="18" customFormat="1" x14ac:dyDescent="0.2"/>
    <row r="35868" s="18" customFormat="1" x14ac:dyDescent="0.2"/>
    <row r="35869" s="18" customFormat="1" x14ac:dyDescent="0.2"/>
    <row r="35870" s="18" customFormat="1" x14ac:dyDescent="0.2"/>
    <row r="35871" s="18" customFormat="1" x14ac:dyDescent="0.2"/>
    <row r="35872" s="18" customFormat="1" x14ac:dyDescent="0.2"/>
    <row r="35873" s="18" customFormat="1" x14ac:dyDescent="0.2"/>
    <row r="35874" s="18" customFormat="1" x14ac:dyDescent="0.2"/>
    <row r="35875" s="18" customFormat="1" x14ac:dyDescent="0.2"/>
    <row r="35876" s="18" customFormat="1" x14ac:dyDescent="0.2"/>
    <row r="35877" s="18" customFormat="1" x14ac:dyDescent="0.2"/>
    <row r="35878" s="18" customFormat="1" x14ac:dyDescent="0.2"/>
    <row r="35879" s="18" customFormat="1" x14ac:dyDescent="0.2"/>
    <row r="35880" s="18" customFormat="1" x14ac:dyDescent="0.2"/>
    <row r="35881" s="18" customFormat="1" x14ac:dyDescent="0.2"/>
    <row r="35882" s="18" customFormat="1" x14ac:dyDescent="0.2"/>
    <row r="35883" s="18" customFormat="1" x14ac:dyDescent="0.2"/>
    <row r="35884" s="18" customFormat="1" x14ac:dyDescent="0.2"/>
    <row r="35885" s="18" customFormat="1" x14ac:dyDescent="0.2"/>
    <row r="35886" s="18" customFormat="1" x14ac:dyDescent="0.2"/>
    <row r="35887" s="18" customFormat="1" x14ac:dyDescent="0.2"/>
    <row r="35888" s="18" customFormat="1" x14ac:dyDescent="0.2"/>
    <row r="35889" s="18" customFormat="1" x14ac:dyDescent="0.2"/>
    <row r="35890" s="18" customFormat="1" x14ac:dyDescent="0.2"/>
    <row r="35891" s="18" customFormat="1" x14ac:dyDescent="0.2"/>
    <row r="35892" s="18" customFormat="1" x14ac:dyDescent="0.2"/>
    <row r="35893" s="18" customFormat="1" x14ac:dyDescent="0.2"/>
    <row r="35894" s="18" customFormat="1" x14ac:dyDescent="0.2"/>
    <row r="35895" s="18" customFormat="1" x14ac:dyDescent="0.2"/>
    <row r="35896" s="18" customFormat="1" x14ac:dyDescent="0.2"/>
    <row r="35897" s="18" customFormat="1" x14ac:dyDescent="0.2"/>
    <row r="35898" s="18" customFormat="1" x14ac:dyDescent="0.2"/>
    <row r="35899" s="18" customFormat="1" x14ac:dyDescent="0.2"/>
    <row r="35900" s="18" customFormat="1" x14ac:dyDescent="0.2"/>
    <row r="35901" s="18" customFormat="1" x14ac:dyDescent="0.2"/>
    <row r="35902" s="18" customFormat="1" x14ac:dyDescent="0.2"/>
    <row r="35903" s="18" customFormat="1" x14ac:dyDescent="0.2"/>
    <row r="35904" s="18" customFormat="1" x14ac:dyDescent="0.2"/>
    <row r="35905" s="18" customFormat="1" x14ac:dyDescent="0.2"/>
    <row r="35906" s="18" customFormat="1" x14ac:dyDescent="0.2"/>
    <row r="35907" s="18" customFormat="1" x14ac:dyDescent="0.2"/>
    <row r="35908" s="18" customFormat="1" x14ac:dyDescent="0.2"/>
    <row r="35909" s="18" customFormat="1" x14ac:dyDescent="0.2"/>
    <row r="35910" s="18" customFormat="1" x14ac:dyDescent="0.2"/>
    <row r="35911" s="18" customFormat="1" x14ac:dyDescent="0.2"/>
    <row r="35912" s="18" customFormat="1" x14ac:dyDescent="0.2"/>
    <row r="35913" s="18" customFormat="1" x14ac:dyDescent="0.2"/>
    <row r="35914" s="18" customFormat="1" x14ac:dyDescent="0.2"/>
    <row r="35915" s="18" customFormat="1" x14ac:dyDescent="0.2"/>
    <row r="35916" s="18" customFormat="1" x14ac:dyDescent="0.2"/>
    <row r="35917" s="18" customFormat="1" x14ac:dyDescent="0.2"/>
    <row r="35918" s="18" customFormat="1" x14ac:dyDescent="0.2"/>
    <row r="35919" s="18" customFormat="1" x14ac:dyDescent="0.2"/>
    <row r="35920" s="18" customFormat="1" x14ac:dyDescent="0.2"/>
    <row r="35921" s="18" customFormat="1" x14ac:dyDescent="0.2"/>
    <row r="35922" s="18" customFormat="1" x14ac:dyDescent="0.2"/>
    <row r="35923" s="18" customFormat="1" x14ac:dyDescent="0.2"/>
    <row r="35924" s="18" customFormat="1" x14ac:dyDescent="0.2"/>
    <row r="35925" s="18" customFormat="1" x14ac:dyDescent="0.2"/>
    <row r="35926" s="18" customFormat="1" x14ac:dyDescent="0.2"/>
    <row r="35927" s="18" customFormat="1" x14ac:dyDescent="0.2"/>
    <row r="35928" s="18" customFormat="1" x14ac:dyDescent="0.2"/>
    <row r="35929" s="18" customFormat="1" x14ac:dyDescent="0.2"/>
    <row r="35930" s="18" customFormat="1" x14ac:dyDescent="0.2"/>
    <row r="35931" s="18" customFormat="1" x14ac:dyDescent="0.2"/>
    <row r="35932" s="18" customFormat="1" x14ac:dyDescent="0.2"/>
    <row r="35933" s="18" customFormat="1" x14ac:dyDescent="0.2"/>
    <row r="35934" s="18" customFormat="1" x14ac:dyDescent="0.2"/>
    <row r="35935" s="18" customFormat="1" x14ac:dyDescent="0.2"/>
    <row r="35936" s="18" customFormat="1" x14ac:dyDescent="0.2"/>
    <row r="35937" s="18" customFormat="1" x14ac:dyDescent="0.2"/>
    <row r="35938" s="18" customFormat="1" x14ac:dyDescent="0.2"/>
    <row r="35939" s="18" customFormat="1" x14ac:dyDescent="0.2"/>
    <row r="35940" s="18" customFormat="1" x14ac:dyDescent="0.2"/>
    <row r="35941" s="18" customFormat="1" x14ac:dyDescent="0.2"/>
    <row r="35942" s="18" customFormat="1" x14ac:dyDescent="0.2"/>
    <row r="35943" s="18" customFormat="1" x14ac:dyDescent="0.2"/>
    <row r="35944" s="18" customFormat="1" x14ac:dyDescent="0.2"/>
    <row r="35945" s="18" customFormat="1" x14ac:dyDescent="0.2"/>
    <row r="35946" s="18" customFormat="1" x14ac:dyDescent="0.2"/>
    <row r="35947" s="18" customFormat="1" x14ac:dyDescent="0.2"/>
    <row r="35948" s="18" customFormat="1" x14ac:dyDescent="0.2"/>
    <row r="35949" s="18" customFormat="1" x14ac:dyDescent="0.2"/>
    <row r="35950" s="18" customFormat="1" x14ac:dyDescent="0.2"/>
    <row r="35951" s="18" customFormat="1" x14ac:dyDescent="0.2"/>
    <row r="35952" s="18" customFormat="1" x14ac:dyDescent="0.2"/>
    <row r="35953" s="18" customFormat="1" x14ac:dyDescent="0.2"/>
    <row r="35954" s="18" customFormat="1" x14ac:dyDescent="0.2"/>
    <row r="35955" s="18" customFormat="1" x14ac:dyDescent="0.2"/>
    <row r="35956" s="18" customFormat="1" x14ac:dyDescent="0.2"/>
    <row r="35957" s="18" customFormat="1" x14ac:dyDescent="0.2"/>
    <row r="35958" s="18" customFormat="1" x14ac:dyDescent="0.2"/>
    <row r="35959" s="18" customFormat="1" x14ac:dyDescent="0.2"/>
    <row r="35960" s="18" customFormat="1" x14ac:dyDescent="0.2"/>
    <row r="35961" s="18" customFormat="1" x14ac:dyDescent="0.2"/>
    <row r="35962" s="18" customFormat="1" x14ac:dyDescent="0.2"/>
    <row r="35963" s="18" customFormat="1" x14ac:dyDescent="0.2"/>
    <row r="35964" s="18" customFormat="1" x14ac:dyDescent="0.2"/>
    <row r="35965" s="18" customFormat="1" x14ac:dyDescent="0.2"/>
    <row r="35966" s="18" customFormat="1" x14ac:dyDescent="0.2"/>
    <row r="35967" s="18" customFormat="1" x14ac:dyDescent="0.2"/>
    <row r="35968" s="18" customFormat="1" x14ac:dyDescent="0.2"/>
    <row r="35969" s="18" customFormat="1" x14ac:dyDescent="0.2"/>
    <row r="35970" s="18" customFormat="1" x14ac:dyDescent="0.2"/>
    <row r="35971" s="18" customFormat="1" x14ac:dyDescent="0.2"/>
    <row r="35972" s="18" customFormat="1" x14ac:dyDescent="0.2"/>
    <row r="35973" s="18" customFormat="1" x14ac:dyDescent="0.2"/>
    <row r="35974" s="18" customFormat="1" x14ac:dyDescent="0.2"/>
    <row r="35975" s="18" customFormat="1" x14ac:dyDescent="0.2"/>
    <row r="35976" s="18" customFormat="1" x14ac:dyDescent="0.2"/>
    <row r="35977" s="18" customFormat="1" x14ac:dyDescent="0.2"/>
    <row r="35978" s="18" customFormat="1" x14ac:dyDescent="0.2"/>
    <row r="35979" s="18" customFormat="1" x14ac:dyDescent="0.2"/>
    <row r="35980" s="18" customFormat="1" x14ac:dyDescent="0.2"/>
    <row r="35981" s="18" customFormat="1" x14ac:dyDescent="0.2"/>
    <row r="35982" s="18" customFormat="1" x14ac:dyDescent="0.2"/>
    <row r="35983" s="18" customFormat="1" x14ac:dyDescent="0.2"/>
    <row r="35984" s="18" customFormat="1" x14ac:dyDescent="0.2"/>
    <row r="35985" s="18" customFormat="1" x14ac:dyDescent="0.2"/>
    <row r="35986" s="18" customFormat="1" x14ac:dyDescent="0.2"/>
    <row r="35987" s="18" customFormat="1" x14ac:dyDescent="0.2"/>
    <row r="35988" s="18" customFormat="1" x14ac:dyDescent="0.2"/>
    <row r="35989" s="18" customFormat="1" x14ac:dyDescent="0.2"/>
    <row r="35990" s="18" customFormat="1" x14ac:dyDescent="0.2"/>
    <row r="35991" s="18" customFormat="1" x14ac:dyDescent="0.2"/>
    <row r="35992" s="18" customFormat="1" x14ac:dyDescent="0.2"/>
    <row r="35993" s="18" customFormat="1" x14ac:dyDescent="0.2"/>
    <row r="35994" s="18" customFormat="1" x14ac:dyDescent="0.2"/>
    <row r="35995" s="18" customFormat="1" x14ac:dyDescent="0.2"/>
    <row r="35996" s="18" customFormat="1" x14ac:dyDescent="0.2"/>
    <row r="35997" s="18" customFormat="1" x14ac:dyDescent="0.2"/>
    <row r="35998" s="18" customFormat="1" x14ac:dyDescent="0.2"/>
    <row r="35999" s="18" customFormat="1" x14ac:dyDescent="0.2"/>
    <row r="36000" s="18" customFormat="1" x14ac:dyDescent="0.2"/>
    <row r="36001" s="18" customFormat="1" x14ac:dyDescent="0.2"/>
    <row r="36002" s="18" customFormat="1" x14ac:dyDescent="0.2"/>
    <row r="36003" s="18" customFormat="1" x14ac:dyDescent="0.2"/>
    <row r="36004" s="18" customFormat="1" x14ac:dyDescent="0.2"/>
    <row r="36005" s="18" customFormat="1" x14ac:dyDescent="0.2"/>
    <row r="36006" s="18" customFormat="1" x14ac:dyDescent="0.2"/>
    <row r="36007" s="18" customFormat="1" x14ac:dyDescent="0.2"/>
    <row r="36008" s="18" customFormat="1" x14ac:dyDescent="0.2"/>
    <row r="36009" s="18" customFormat="1" x14ac:dyDescent="0.2"/>
    <row r="36010" s="18" customFormat="1" x14ac:dyDescent="0.2"/>
    <row r="36011" s="18" customFormat="1" x14ac:dyDescent="0.2"/>
    <row r="36012" s="18" customFormat="1" x14ac:dyDescent="0.2"/>
    <row r="36013" s="18" customFormat="1" x14ac:dyDescent="0.2"/>
    <row r="36014" s="18" customFormat="1" x14ac:dyDescent="0.2"/>
    <row r="36015" s="18" customFormat="1" x14ac:dyDescent="0.2"/>
    <row r="36016" s="18" customFormat="1" x14ac:dyDescent="0.2"/>
    <row r="36017" s="18" customFormat="1" x14ac:dyDescent="0.2"/>
    <row r="36018" s="18" customFormat="1" x14ac:dyDescent="0.2"/>
    <row r="36019" s="18" customFormat="1" x14ac:dyDescent="0.2"/>
    <row r="36020" s="18" customFormat="1" x14ac:dyDescent="0.2"/>
    <row r="36021" s="18" customFormat="1" x14ac:dyDescent="0.2"/>
    <row r="36022" s="18" customFormat="1" x14ac:dyDescent="0.2"/>
    <row r="36023" s="18" customFormat="1" x14ac:dyDescent="0.2"/>
    <row r="36024" s="18" customFormat="1" x14ac:dyDescent="0.2"/>
    <row r="36025" s="18" customFormat="1" x14ac:dyDescent="0.2"/>
    <row r="36026" s="18" customFormat="1" x14ac:dyDescent="0.2"/>
    <row r="36027" s="18" customFormat="1" x14ac:dyDescent="0.2"/>
    <row r="36028" s="18" customFormat="1" x14ac:dyDescent="0.2"/>
    <row r="36029" s="18" customFormat="1" x14ac:dyDescent="0.2"/>
    <row r="36030" s="18" customFormat="1" x14ac:dyDescent="0.2"/>
    <row r="36031" s="18" customFormat="1" x14ac:dyDescent="0.2"/>
    <row r="36032" s="18" customFormat="1" x14ac:dyDescent="0.2"/>
    <row r="36033" s="18" customFormat="1" x14ac:dyDescent="0.2"/>
    <row r="36034" s="18" customFormat="1" x14ac:dyDescent="0.2"/>
    <row r="36035" s="18" customFormat="1" x14ac:dyDescent="0.2"/>
    <row r="36036" s="18" customFormat="1" x14ac:dyDescent="0.2"/>
    <row r="36037" s="18" customFormat="1" x14ac:dyDescent="0.2"/>
    <row r="36038" s="18" customFormat="1" x14ac:dyDescent="0.2"/>
    <row r="36039" s="18" customFormat="1" x14ac:dyDescent="0.2"/>
    <row r="36040" s="18" customFormat="1" x14ac:dyDescent="0.2"/>
    <row r="36041" s="18" customFormat="1" x14ac:dyDescent="0.2"/>
    <row r="36042" s="18" customFormat="1" x14ac:dyDescent="0.2"/>
    <row r="36043" s="18" customFormat="1" x14ac:dyDescent="0.2"/>
    <row r="36044" s="18" customFormat="1" x14ac:dyDescent="0.2"/>
    <row r="36045" s="18" customFormat="1" x14ac:dyDescent="0.2"/>
    <row r="36046" s="18" customFormat="1" x14ac:dyDescent="0.2"/>
    <row r="36047" s="18" customFormat="1" x14ac:dyDescent="0.2"/>
    <row r="36048" s="18" customFormat="1" x14ac:dyDescent="0.2"/>
    <row r="36049" s="18" customFormat="1" x14ac:dyDescent="0.2"/>
    <row r="36050" s="18" customFormat="1" x14ac:dyDescent="0.2"/>
    <row r="36051" s="18" customFormat="1" x14ac:dyDescent="0.2"/>
    <row r="36052" s="18" customFormat="1" x14ac:dyDescent="0.2"/>
    <row r="36053" s="18" customFormat="1" x14ac:dyDescent="0.2"/>
    <row r="36054" s="18" customFormat="1" x14ac:dyDescent="0.2"/>
    <row r="36055" s="18" customFormat="1" x14ac:dyDescent="0.2"/>
    <row r="36056" s="18" customFormat="1" x14ac:dyDescent="0.2"/>
    <row r="36057" s="18" customFormat="1" x14ac:dyDescent="0.2"/>
    <row r="36058" s="18" customFormat="1" x14ac:dyDescent="0.2"/>
    <row r="36059" s="18" customFormat="1" x14ac:dyDescent="0.2"/>
    <row r="36060" s="18" customFormat="1" x14ac:dyDescent="0.2"/>
    <row r="36061" s="18" customFormat="1" x14ac:dyDescent="0.2"/>
    <row r="36062" s="18" customFormat="1" x14ac:dyDescent="0.2"/>
    <row r="36063" s="18" customFormat="1" x14ac:dyDescent="0.2"/>
    <row r="36064" s="18" customFormat="1" x14ac:dyDescent="0.2"/>
    <row r="36065" s="18" customFormat="1" x14ac:dyDescent="0.2"/>
    <row r="36066" s="18" customFormat="1" x14ac:dyDescent="0.2"/>
    <row r="36067" s="18" customFormat="1" x14ac:dyDescent="0.2"/>
    <row r="36068" s="18" customFormat="1" x14ac:dyDescent="0.2"/>
    <row r="36069" s="18" customFormat="1" x14ac:dyDescent="0.2"/>
    <row r="36070" s="18" customFormat="1" x14ac:dyDescent="0.2"/>
    <row r="36071" s="18" customFormat="1" x14ac:dyDescent="0.2"/>
    <row r="36072" s="18" customFormat="1" x14ac:dyDescent="0.2"/>
    <row r="36073" s="18" customFormat="1" x14ac:dyDescent="0.2"/>
    <row r="36074" s="18" customFormat="1" x14ac:dyDescent="0.2"/>
    <row r="36075" s="18" customFormat="1" x14ac:dyDescent="0.2"/>
    <row r="36076" s="18" customFormat="1" x14ac:dyDescent="0.2"/>
    <row r="36077" s="18" customFormat="1" x14ac:dyDescent="0.2"/>
    <row r="36078" s="18" customFormat="1" x14ac:dyDescent="0.2"/>
    <row r="36079" s="18" customFormat="1" x14ac:dyDescent="0.2"/>
    <row r="36080" s="18" customFormat="1" x14ac:dyDescent="0.2"/>
    <row r="36081" s="18" customFormat="1" x14ac:dyDescent="0.2"/>
    <row r="36082" s="18" customFormat="1" x14ac:dyDescent="0.2"/>
    <row r="36083" s="18" customFormat="1" x14ac:dyDescent="0.2"/>
    <row r="36084" s="18" customFormat="1" x14ac:dyDescent="0.2"/>
    <row r="36085" s="18" customFormat="1" x14ac:dyDescent="0.2"/>
    <row r="36086" s="18" customFormat="1" x14ac:dyDescent="0.2"/>
    <row r="36087" s="18" customFormat="1" x14ac:dyDescent="0.2"/>
    <row r="36088" s="18" customFormat="1" x14ac:dyDescent="0.2"/>
    <row r="36089" s="18" customFormat="1" x14ac:dyDescent="0.2"/>
    <row r="36090" s="18" customFormat="1" x14ac:dyDescent="0.2"/>
    <row r="36091" s="18" customFormat="1" x14ac:dyDescent="0.2"/>
    <row r="36092" s="18" customFormat="1" x14ac:dyDescent="0.2"/>
    <row r="36093" s="18" customFormat="1" x14ac:dyDescent="0.2"/>
    <row r="36094" s="18" customFormat="1" x14ac:dyDescent="0.2"/>
    <row r="36095" s="18" customFormat="1" x14ac:dyDescent="0.2"/>
    <row r="36096" s="18" customFormat="1" x14ac:dyDescent="0.2"/>
    <row r="36097" s="18" customFormat="1" x14ac:dyDescent="0.2"/>
    <row r="36098" s="18" customFormat="1" x14ac:dyDescent="0.2"/>
    <row r="36099" s="18" customFormat="1" x14ac:dyDescent="0.2"/>
    <row r="36100" s="18" customFormat="1" x14ac:dyDescent="0.2"/>
    <row r="36101" s="18" customFormat="1" x14ac:dyDescent="0.2"/>
    <row r="36102" s="18" customFormat="1" x14ac:dyDescent="0.2"/>
    <row r="36103" s="18" customFormat="1" x14ac:dyDescent="0.2"/>
    <row r="36104" s="18" customFormat="1" x14ac:dyDescent="0.2"/>
    <row r="36105" s="18" customFormat="1" x14ac:dyDescent="0.2"/>
    <row r="36106" s="18" customFormat="1" x14ac:dyDescent="0.2"/>
    <row r="36107" s="18" customFormat="1" x14ac:dyDescent="0.2"/>
    <row r="36108" s="18" customFormat="1" x14ac:dyDescent="0.2"/>
    <row r="36109" s="18" customFormat="1" x14ac:dyDescent="0.2"/>
    <row r="36110" s="18" customFormat="1" x14ac:dyDescent="0.2"/>
    <row r="36111" s="18" customFormat="1" x14ac:dyDescent="0.2"/>
    <row r="36112" s="18" customFormat="1" x14ac:dyDescent="0.2"/>
    <row r="36113" s="18" customFormat="1" x14ac:dyDescent="0.2"/>
    <row r="36114" s="18" customFormat="1" x14ac:dyDescent="0.2"/>
    <row r="36115" s="18" customFormat="1" x14ac:dyDescent="0.2"/>
    <row r="36116" s="18" customFormat="1" x14ac:dyDescent="0.2"/>
    <row r="36117" s="18" customFormat="1" x14ac:dyDescent="0.2"/>
    <row r="36118" s="18" customFormat="1" x14ac:dyDescent="0.2"/>
    <row r="36119" s="18" customFormat="1" x14ac:dyDescent="0.2"/>
    <row r="36120" s="18" customFormat="1" x14ac:dyDescent="0.2"/>
    <row r="36121" s="18" customFormat="1" x14ac:dyDescent="0.2"/>
    <row r="36122" s="18" customFormat="1" x14ac:dyDescent="0.2"/>
    <row r="36123" s="18" customFormat="1" x14ac:dyDescent="0.2"/>
    <row r="36124" s="18" customFormat="1" x14ac:dyDescent="0.2"/>
    <row r="36125" s="18" customFormat="1" x14ac:dyDescent="0.2"/>
    <row r="36126" s="18" customFormat="1" x14ac:dyDescent="0.2"/>
    <row r="36127" s="18" customFormat="1" x14ac:dyDescent="0.2"/>
    <row r="36128" s="18" customFormat="1" x14ac:dyDescent="0.2"/>
    <row r="36129" s="18" customFormat="1" x14ac:dyDescent="0.2"/>
    <row r="36130" s="18" customFormat="1" x14ac:dyDescent="0.2"/>
    <row r="36131" s="18" customFormat="1" x14ac:dyDescent="0.2"/>
    <row r="36132" s="18" customFormat="1" x14ac:dyDescent="0.2"/>
    <row r="36133" s="18" customFormat="1" x14ac:dyDescent="0.2"/>
    <row r="36134" s="18" customFormat="1" x14ac:dyDescent="0.2"/>
    <row r="36135" s="18" customFormat="1" x14ac:dyDescent="0.2"/>
    <row r="36136" s="18" customFormat="1" x14ac:dyDescent="0.2"/>
    <row r="36137" s="18" customFormat="1" x14ac:dyDescent="0.2"/>
    <row r="36138" s="18" customFormat="1" x14ac:dyDescent="0.2"/>
    <row r="36139" s="18" customFormat="1" x14ac:dyDescent="0.2"/>
    <row r="36140" s="18" customFormat="1" x14ac:dyDescent="0.2"/>
    <row r="36141" s="18" customFormat="1" x14ac:dyDescent="0.2"/>
    <row r="36142" s="18" customFormat="1" x14ac:dyDescent="0.2"/>
    <row r="36143" s="18" customFormat="1" x14ac:dyDescent="0.2"/>
    <row r="36144" s="18" customFormat="1" x14ac:dyDescent="0.2"/>
    <row r="36145" s="18" customFormat="1" x14ac:dyDescent="0.2"/>
    <row r="36146" s="18" customFormat="1" x14ac:dyDescent="0.2"/>
    <row r="36147" s="18" customFormat="1" x14ac:dyDescent="0.2"/>
    <row r="36148" s="18" customFormat="1" x14ac:dyDescent="0.2"/>
    <row r="36149" s="18" customFormat="1" x14ac:dyDescent="0.2"/>
    <row r="36150" s="18" customFormat="1" x14ac:dyDescent="0.2"/>
    <row r="36151" s="18" customFormat="1" x14ac:dyDescent="0.2"/>
    <row r="36152" s="18" customFormat="1" x14ac:dyDescent="0.2"/>
    <row r="36153" s="18" customFormat="1" x14ac:dyDescent="0.2"/>
    <row r="36154" s="18" customFormat="1" x14ac:dyDescent="0.2"/>
    <row r="36155" s="18" customFormat="1" x14ac:dyDescent="0.2"/>
    <row r="36156" s="18" customFormat="1" x14ac:dyDescent="0.2"/>
    <row r="36157" s="18" customFormat="1" x14ac:dyDescent="0.2"/>
    <row r="36158" s="18" customFormat="1" x14ac:dyDescent="0.2"/>
    <row r="36159" s="18" customFormat="1" x14ac:dyDescent="0.2"/>
    <row r="36160" s="18" customFormat="1" x14ac:dyDescent="0.2"/>
    <row r="36161" s="18" customFormat="1" x14ac:dyDescent="0.2"/>
    <row r="36162" s="18" customFormat="1" x14ac:dyDescent="0.2"/>
    <row r="36163" s="18" customFormat="1" x14ac:dyDescent="0.2"/>
    <row r="36164" s="18" customFormat="1" x14ac:dyDescent="0.2"/>
    <row r="36165" s="18" customFormat="1" x14ac:dyDescent="0.2"/>
    <row r="36166" s="18" customFormat="1" x14ac:dyDescent="0.2"/>
    <row r="36167" s="18" customFormat="1" x14ac:dyDescent="0.2"/>
    <row r="36168" s="18" customFormat="1" x14ac:dyDescent="0.2"/>
    <row r="36169" s="18" customFormat="1" x14ac:dyDescent="0.2"/>
    <row r="36170" s="18" customFormat="1" x14ac:dyDescent="0.2"/>
    <row r="36171" s="18" customFormat="1" x14ac:dyDescent="0.2"/>
    <row r="36172" s="18" customFormat="1" x14ac:dyDescent="0.2"/>
    <row r="36173" s="18" customFormat="1" x14ac:dyDescent="0.2"/>
    <row r="36174" s="18" customFormat="1" x14ac:dyDescent="0.2"/>
    <row r="36175" s="18" customFormat="1" x14ac:dyDescent="0.2"/>
    <row r="36176" s="18" customFormat="1" x14ac:dyDescent="0.2"/>
    <row r="36177" s="18" customFormat="1" x14ac:dyDescent="0.2"/>
    <row r="36178" s="18" customFormat="1" x14ac:dyDescent="0.2"/>
    <row r="36179" s="18" customFormat="1" x14ac:dyDescent="0.2"/>
    <row r="36180" s="18" customFormat="1" x14ac:dyDescent="0.2"/>
    <row r="36181" s="18" customFormat="1" x14ac:dyDescent="0.2"/>
    <row r="36182" s="18" customFormat="1" x14ac:dyDescent="0.2"/>
    <row r="36183" s="18" customFormat="1" x14ac:dyDescent="0.2"/>
    <row r="36184" s="18" customFormat="1" x14ac:dyDescent="0.2"/>
    <row r="36185" s="18" customFormat="1" x14ac:dyDescent="0.2"/>
    <row r="36186" s="18" customFormat="1" x14ac:dyDescent="0.2"/>
    <row r="36187" s="18" customFormat="1" x14ac:dyDescent="0.2"/>
    <row r="36188" s="18" customFormat="1" x14ac:dyDescent="0.2"/>
    <row r="36189" s="18" customFormat="1" x14ac:dyDescent="0.2"/>
    <row r="36190" s="18" customFormat="1" x14ac:dyDescent="0.2"/>
    <row r="36191" s="18" customFormat="1" x14ac:dyDescent="0.2"/>
    <row r="36192" s="18" customFormat="1" x14ac:dyDescent="0.2"/>
    <row r="36193" s="18" customFormat="1" x14ac:dyDescent="0.2"/>
    <row r="36194" s="18" customFormat="1" x14ac:dyDescent="0.2"/>
    <row r="36195" s="18" customFormat="1" x14ac:dyDescent="0.2"/>
    <row r="36196" s="18" customFormat="1" x14ac:dyDescent="0.2"/>
    <row r="36197" s="18" customFormat="1" x14ac:dyDescent="0.2"/>
    <row r="36198" s="18" customFormat="1" x14ac:dyDescent="0.2"/>
    <row r="36199" s="18" customFormat="1" x14ac:dyDescent="0.2"/>
    <row r="36200" s="18" customFormat="1" x14ac:dyDescent="0.2"/>
    <row r="36201" s="18" customFormat="1" x14ac:dyDescent="0.2"/>
    <row r="36202" s="18" customFormat="1" x14ac:dyDescent="0.2"/>
    <row r="36203" s="18" customFormat="1" x14ac:dyDescent="0.2"/>
    <row r="36204" s="18" customFormat="1" x14ac:dyDescent="0.2"/>
    <row r="36205" s="18" customFormat="1" x14ac:dyDescent="0.2"/>
    <row r="36206" s="18" customFormat="1" x14ac:dyDescent="0.2"/>
    <row r="36207" s="18" customFormat="1" x14ac:dyDescent="0.2"/>
    <row r="36208" s="18" customFormat="1" x14ac:dyDescent="0.2"/>
    <row r="36209" s="18" customFormat="1" x14ac:dyDescent="0.2"/>
    <row r="36210" s="18" customFormat="1" x14ac:dyDescent="0.2"/>
    <row r="36211" s="18" customFormat="1" x14ac:dyDescent="0.2"/>
    <row r="36212" s="18" customFormat="1" x14ac:dyDescent="0.2"/>
    <row r="36213" s="18" customFormat="1" x14ac:dyDescent="0.2"/>
    <row r="36214" s="18" customFormat="1" x14ac:dyDescent="0.2"/>
    <row r="36215" s="18" customFormat="1" x14ac:dyDescent="0.2"/>
    <row r="36216" s="18" customFormat="1" x14ac:dyDescent="0.2"/>
    <row r="36217" s="18" customFormat="1" x14ac:dyDescent="0.2"/>
    <row r="36218" s="18" customFormat="1" x14ac:dyDescent="0.2"/>
    <row r="36219" s="18" customFormat="1" x14ac:dyDescent="0.2"/>
    <row r="36220" s="18" customFormat="1" x14ac:dyDescent="0.2"/>
    <row r="36221" s="18" customFormat="1" x14ac:dyDescent="0.2"/>
    <row r="36222" s="18" customFormat="1" x14ac:dyDescent="0.2"/>
    <row r="36223" s="18" customFormat="1" x14ac:dyDescent="0.2"/>
    <row r="36224" s="18" customFormat="1" x14ac:dyDescent="0.2"/>
    <row r="36225" s="18" customFormat="1" x14ac:dyDescent="0.2"/>
    <row r="36226" s="18" customFormat="1" x14ac:dyDescent="0.2"/>
    <row r="36227" s="18" customFormat="1" x14ac:dyDescent="0.2"/>
    <row r="36228" s="18" customFormat="1" x14ac:dyDescent="0.2"/>
    <row r="36229" s="18" customFormat="1" x14ac:dyDescent="0.2"/>
    <row r="36230" s="18" customFormat="1" x14ac:dyDescent="0.2"/>
    <row r="36231" s="18" customFormat="1" x14ac:dyDescent="0.2"/>
    <row r="36232" s="18" customFormat="1" x14ac:dyDescent="0.2"/>
    <row r="36233" s="18" customFormat="1" x14ac:dyDescent="0.2"/>
    <row r="36234" s="18" customFormat="1" x14ac:dyDescent="0.2"/>
    <row r="36235" s="18" customFormat="1" x14ac:dyDescent="0.2"/>
    <row r="36236" s="18" customFormat="1" x14ac:dyDescent="0.2"/>
    <row r="36237" s="18" customFormat="1" x14ac:dyDescent="0.2"/>
    <row r="36238" s="18" customFormat="1" x14ac:dyDescent="0.2"/>
    <row r="36239" s="18" customFormat="1" x14ac:dyDescent="0.2"/>
    <row r="36240" s="18" customFormat="1" x14ac:dyDescent="0.2"/>
    <row r="36241" s="18" customFormat="1" x14ac:dyDescent="0.2"/>
    <row r="36242" s="18" customFormat="1" x14ac:dyDescent="0.2"/>
    <row r="36243" s="18" customFormat="1" x14ac:dyDescent="0.2"/>
    <row r="36244" s="18" customFormat="1" x14ac:dyDescent="0.2"/>
    <row r="36245" s="18" customFormat="1" x14ac:dyDescent="0.2"/>
    <row r="36246" s="18" customFormat="1" x14ac:dyDescent="0.2"/>
    <row r="36247" s="18" customFormat="1" x14ac:dyDescent="0.2"/>
    <row r="36248" s="18" customFormat="1" x14ac:dyDescent="0.2"/>
    <row r="36249" s="18" customFormat="1" x14ac:dyDescent="0.2"/>
    <row r="36250" s="18" customFormat="1" x14ac:dyDescent="0.2"/>
    <row r="36251" s="18" customFormat="1" x14ac:dyDescent="0.2"/>
    <row r="36252" s="18" customFormat="1" x14ac:dyDescent="0.2"/>
    <row r="36253" s="18" customFormat="1" x14ac:dyDescent="0.2"/>
    <row r="36254" s="18" customFormat="1" x14ac:dyDescent="0.2"/>
    <row r="36255" s="18" customFormat="1" x14ac:dyDescent="0.2"/>
    <row r="36256" s="18" customFormat="1" x14ac:dyDescent="0.2"/>
    <row r="36257" s="18" customFormat="1" x14ac:dyDescent="0.2"/>
    <row r="36258" s="18" customFormat="1" x14ac:dyDescent="0.2"/>
    <row r="36259" s="18" customFormat="1" x14ac:dyDescent="0.2"/>
    <row r="36260" s="18" customFormat="1" x14ac:dyDescent="0.2"/>
    <row r="36261" s="18" customFormat="1" x14ac:dyDescent="0.2"/>
    <row r="36262" s="18" customFormat="1" x14ac:dyDescent="0.2"/>
    <row r="36263" s="18" customFormat="1" x14ac:dyDescent="0.2"/>
    <row r="36264" s="18" customFormat="1" x14ac:dyDescent="0.2"/>
    <row r="36265" s="18" customFormat="1" x14ac:dyDescent="0.2"/>
    <row r="36266" s="18" customFormat="1" x14ac:dyDescent="0.2"/>
    <row r="36267" s="18" customFormat="1" x14ac:dyDescent="0.2"/>
    <row r="36268" s="18" customFormat="1" x14ac:dyDescent="0.2"/>
    <row r="36269" s="18" customFormat="1" x14ac:dyDescent="0.2"/>
    <row r="36270" s="18" customFormat="1" x14ac:dyDescent="0.2"/>
    <row r="36271" s="18" customFormat="1" x14ac:dyDescent="0.2"/>
    <row r="36272" s="18" customFormat="1" x14ac:dyDescent="0.2"/>
    <row r="36273" s="18" customFormat="1" x14ac:dyDescent="0.2"/>
    <row r="36274" s="18" customFormat="1" x14ac:dyDescent="0.2"/>
    <row r="36275" s="18" customFormat="1" x14ac:dyDescent="0.2"/>
    <row r="36276" s="18" customFormat="1" x14ac:dyDescent="0.2"/>
    <row r="36277" s="18" customFormat="1" x14ac:dyDescent="0.2"/>
    <row r="36278" s="18" customFormat="1" x14ac:dyDescent="0.2"/>
    <row r="36279" s="18" customFormat="1" x14ac:dyDescent="0.2"/>
    <row r="36280" s="18" customFormat="1" x14ac:dyDescent="0.2"/>
    <row r="36281" s="18" customFormat="1" x14ac:dyDescent="0.2"/>
    <row r="36282" s="18" customFormat="1" x14ac:dyDescent="0.2"/>
    <row r="36283" s="18" customFormat="1" x14ac:dyDescent="0.2"/>
    <row r="36284" s="18" customFormat="1" x14ac:dyDescent="0.2"/>
    <row r="36285" s="18" customFormat="1" x14ac:dyDescent="0.2"/>
    <row r="36286" s="18" customFormat="1" x14ac:dyDescent="0.2"/>
    <row r="36287" s="18" customFormat="1" x14ac:dyDescent="0.2"/>
    <row r="36288" s="18" customFormat="1" x14ac:dyDescent="0.2"/>
    <row r="36289" s="18" customFormat="1" x14ac:dyDescent="0.2"/>
    <row r="36290" s="18" customFormat="1" x14ac:dyDescent="0.2"/>
    <row r="36291" s="18" customFormat="1" x14ac:dyDescent="0.2"/>
    <row r="36292" s="18" customFormat="1" x14ac:dyDescent="0.2"/>
    <row r="36293" s="18" customFormat="1" x14ac:dyDescent="0.2"/>
    <row r="36294" s="18" customFormat="1" x14ac:dyDescent="0.2"/>
    <row r="36295" s="18" customFormat="1" x14ac:dyDescent="0.2"/>
    <row r="36296" s="18" customFormat="1" x14ac:dyDescent="0.2"/>
    <row r="36297" s="18" customFormat="1" x14ac:dyDescent="0.2"/>
    <row r="36298" s="18" customFormat="1" x14ac:dyDescent="0.2"/>
    <row r="36299" s="18" customFormat="1" x14ac:dyDescent="0.2"/>
    <row r="36300" s="18" customFormat="1" x14ac:dyDescent="0.2"/>
    <row r="36301" s="18" customFormat="1" x14ac:dyDescent="0.2"/>
    <row r="36302" s="18" customFormat="1" x14ac:dyDescent="0.2"/>
    <row r="36303" s="18" customFormat="1" x14ac:dyDescent="0.2"/>
    <row r="36304" s="18" customFormat="1" x14ac:dyDescent="0.2"/>
    <row r="36305" s="18" customFormat="1" x14ac:dyDescent="0.2"/>
    <row r="36306" s="18" customFormat="1" x14ac:dyDescent="0.2"/>
    <row r="36307" s="18" customFormat="1" x14ac:dyDescent="0.2"/>
    <row r="36308" s="18" customFormat="1" x14ac:dyDescent="0.2"/>
    <row r="36309" s="18" customFormat="1" x14ac:dyDescent="0.2"/>
    <row r="36310" s="18" customFormat="1" x14ac:dyDescent="0.2"/>
    <row r="36311" s="18" customFormat="1" x14ac:dyDescent="0.2"/>
    <row r="36312" s="18" customFormat="1" x14ac:dyDescent="0.2"/>
    <row r="36313" s="18" customFormat="1" x14ac:dyDescent="0.2"/>
    <row r="36314" s="18" customFormat="1" x14ac:dyDescent="0.2"/>
    <row r="36315" s="18" customFormat="1" x14ac:dyDescent="0.2"/>
    <row r="36316" s="18" customFormat="1" x14ac:dyDescent="0.2"/>
    <row r="36317" s="18" customFormat="1" x14ac:dyDescent="0.2"/>
    <row r="36318" s="18" customFormat="1" x14ac:dyDescent="0.2"/>
    <row r="36319" s="18" customFormat="1" x14ac:dyDescent="0.2"/>
    <row r="36320" s="18" customFormat="1" x14ac:dyDescent="0.2"/>
    <row r="36321" s="18" customFormat="1" x14ac:dyDescent="0.2"/>
    <row r="36322" s="18" customFormat="1" x14ac:dyDescent="0.2"/>
    <row r="36323" s="18" customFormat="1" x14ac:dyDescent="0.2"/>
    <row r="36324" s="18" customFormat="1" x14ac:dyDescent="0.2"/>
    <row r="36325" s="18" customFormat="1" x14ac:dyDescent="0.2"/>
    <row r="36326" s="18" customFormat="1" x14ac:dyDescent="0.2"/>
    <row r="36327" s="18" customFormat="1" x14ac:dyDescent="0.2"/>
    <row r="36328" s="18" customFormat="1" x14ac:dyDescent="0.2"/>
    <row r="36329" s="18" customFormat="1" x14ac:dyDescent="0.2"/>
    <row r="36330" s="18" customFormat="1" x14ac:dyDescent="0.2"/>
    <row r="36331" s="18" customFormat="1" x14ac:dyDescent="0.2"/>
    <row r="36332" s="18" customFormat="1" x14ac:dyDescent="0.2"/>
    <row r="36333" s="18" customFormat="1" x14ac:dyDescent="0.2"/>
    <row r="36334" s="18" customFormat="1" x14ac:dyDescent="0.2"/>
    <row r="36335" s="18" customFormat="1" x14ac:dyDescent="0.2"/>
    <row r="36336" s="18" customFormat="1" x14ac:dyDescent="0.2"/>
    <row r="36337" s="18" customFormat="1" x14ac:dyDescent="0.2"/>
    <row r="36338" s="18" customFormat="1" x14ac:dyDescent="0.2"/>
    <row r="36339" s="18" customFormat="1" x14ac:dyDescent="0.2"/>
    <row r="36340" s="18" customFormat="1" x14ac:dyDescent="0.2"/>
    <row r="36341" s="18" customFormat="1" x14ac:dyDescent="0.2"/>
    <row r="36342" s="18" customFormat="1" x14ac:dyDescent="0.2"/>
    <row r="36343" s="18" customFormat="1" x14ac:dyDescent="0.2"/>
    <row r="36344" s="18" customFormat="1" x14ac:dyDescent="0.2"/>
    <row r="36345" s="18" customFormat="1" x14ac:dyDescent="0.2"/>
    <row r="36346" s="18" customFormat="1" x14ac:dyDescent="0.2"/>
    <row r="36347" s="18" customFormat="1" x14ac:dyDescent="0.2"/>
    <row r="36348" s="18" customFormat="1" x14ac:dyDescent="0.2"/>
    <row r="36349" s="18" customFormat="1" x14ac:dyDescent="0.2"/>
    <row r="36350" s="18" customFormat="1" x14ac:dyDescent="0.2"/>
    <row r="36351" s="18" customFormat="1" x14ac:dyDescent="0.2"/>
    <row r="36352" s="18" customFormat="1" x14ac:dyDescent="0.2"/>
    <row r="36353" s="18" customFormat="1" x14ac:dyDescent="0.2"/>
    <row r="36354" s="18" customFormat="1" x14ac:dyDescent="0.2"/>
    <row r="36355" s="18" customFormat="1" x14ac:dyDescent="0.2"/>
    <row r="36356" s="18" customFormat="1" x14ac:dyDescent="0.2"/>
    <row r="36357" s="18" customFormat="1" x14ac:dyDescent="0.2"/>
    <row r="36358" s="18" customFormat="1" x14ac:dyDescent="0.2"/>
    <row r="36359" s="18" customFormat="1" x14ac:dyDescent="0.2"/>
    <row r="36360" s="18" customFormat="1" x14ac:dyDescent="0.2"/>
    <row r="36361" s="18" customFormat="1" x14ac:dyDescent="0.2"/>
    <row r="36362" s="18" customFormat="1" x14ac:dyDescent="0.2"/>
    <row r="36363" s="18" customFormat="1" x14ac:dyDescent="0.2"/>
    <row r="36364" s="18" customFormat="1" x14ac:dyDescent="0.2"/>
    <row r="36365" s="18" customFormat="1" x14ac:dyDescent="0.2"/>
    <row r="36366" s="18" customFormat="1" x14ac:dyDescent="0.2"/>
    <row r="36367" s="18" customFormat="1" x14ac:dyDescent="0.2"/>
    <row r="36368" s="18" customFormat="1" x14ac:dyDescent="0.2"/>
    <row r="36369" s="18" customFormat="1" x14ac:dyDescent="0.2"/>
    <row r="36370" s="18" customFormat="1" x14ac:dyDescent="0.2"/>
    <row r="36371" s="18" customFormat="1" x14ac:dyDescent="0.2"/>
    <row r="36372" s="18" customFormat="1" x14ac:dyDescent="0.2"/>
    <row r="36373" s="18" customFormat="1" x14ac:dyDescent="0.2"/>
    <row r="36374" s="18" customFormat="1" x14ac:dyDescent="0.2"/>
    <row r="36375" s="18" customFormat="1" x14ac:dyDescent="0.2"/>
    <row r="36376" s="18" customFormat="1" x14ac:dyDescent="0.2"/>
    <row r="36377" s="18" customFormat="1" x14ac:dyDescent="0.2"/>
    <row r="36378" s="18" customFormat="1" x14ac:dyDescent="0.2"/>
    <row r="36379" s="18" customFormat="1" x14ac:dyDescent="0.2"/>
    <row r="36380" s="18" customFormat="1" x14ac:dyDescent="0.2"/>
    <row r="36381" s="18" customFormat="1" x14ac:dyDescent="0.2"/>
    <row r="36382" s="18" customFormat="1" x14ac:dyDescent="0.2"/>
    <row r="36383" s="18" customFormat="1" x14ac:dyDescent="0.2"/>
    <row r="36384" s="18" customFormat="1" x14ac:dyDescent="0.2"/>
    <row r="36385" s="18" customFormat="1" x14ac:dyDescent="0.2"/>
    <row r="36386" s="18" customFormat="1" x14ac:dyDescent="0.2"/>
    <row r="36387" s="18" customFormat="1" x14ac:dyDescent="0.2"/>
    <row r="36388" s="18" customFormat="1" x14ac:dyDescent="0.2"/>
    <row r="36389" s="18" customFormat="1" x14ac:dyDescent="0.2"/>
    <row r="36390" s="18" customFormat="1" x14ac:dyDescent="0.2"/>
    <row r="36391" s="18" customFormat="1" x14ac:dyDescent="0.2"/>
    <row r="36392" s="18" customFormat="1" x14ac:dyDescent="0.2"/>
    <row r="36393" s="18" customFormat="1" x14ac:dyDescent="0.2"/>
    <row r="36394" s="18" customFormat="1" x14ac:dyDescent="0.2"/>
    <row r="36395" s="18" customFormat="1" x14ac:dyDescent="0.2"/>
    <row r="36396" s="18" customFormat="1" x14ac:dyDescent="0.2"/>
    <row r="36397" s="18" customFormat="1" x14ac:dyDescent="0.2"/>
    <row r="36398" s="18" customFormat="1" x14ac:dyDescent="0.2"/>
    <row r="36399" s="18" customFormat="1" x14ac:dyDescent="0.2"/>
    <row r="36400" s="18" customFormat="1" x14ac:dyDescent="0.2"/>
    <row r="36401" s="18" customFormat="1" x14ac:dyDescent="0.2"/>
    <row r="36402" s="18" customFormat="1" x14ac:dyDescent="0.2"/>
    <row r="36403" s="18" customFormat="1" x14ac:dyDescent="0.2"/>
    <row r="36404" s="18" customFormat="1" x14ac:dyDescent="0.2"/>
    <row r="36405" s="18" customFormat="1" x14ac:dyDescent="0.2"/>
    <row r="36406" s="18" customFormat="1" x14ac:dyDescent="0.2"/>
    <row r="36407" s="18" customFormat="1" x14ac:dyDescent="0.2"/>
    <row r="36408" s="18" customFormat="1" x14ac:dyDescent="0.2"/>
    <row r="36409" s="18" customFormat="1" x14ac:dyDescent="0.2"/>
    <row r="36410" s="18" customFormat="1" x14ac:dyDescent="0.2"/>
    <row r="36411" s="18" customFormat="1" x14ac:dyDescent="0.2"/>
    <row r="36412" s="18" customFormat="1" x14ac:dyDescent="0.2"/>
    <row r="36413" s="18" customFormat="1" x14ac:dyDescent="0.2"/>
    <row r="36414" s="18" customFormat="1" x14ac:dyDescent="0.2"/>
    <row r="36415" s="18" customFormat="1" x14ac:dyDescent="0.2"/>
    <row r="36416" s="18" customFormat="1" x14ac:dyDescent="0.2"/>
    <row r="36417" s="18" customFormat="1" x14ac:dyDescent="0.2"/>
    <row r="36418" s="18" customFormat="1" x14ac:dyDescent="0.2"/>
    <row r="36419" s="18" customFormat="1" x14ac:dyDescent="0.2"/>
    <row r="36420" s="18" customFormat="1" x14ac:dyDescent="0.2"/>
    <row r="36421" s="18" customFormat="1" x14ac:dyDescent="0.2"/>
    <row r="36422" s="18" customFormat="1" x14ac:dyDescent="0.2"/>
    <row r="36423" s="18" customFormat="1" x14ac:dyDescent="0.2"/>
    <row r="36424" s="18" customFormat="1" x14ac:dyDescent="0.2"/>
    <row r="36425" s="18" customFormat="1" x14ac:dyDescent="0.2"/>
    <row r="36426" s="18" customFormat="1" x14ac:dyDescent="0.2"/>
    <row r="36427" s="18" customFormat="1" x14ac:dyDescent="0.2"/>
    <row r="36428" s="18" customFormat="1" x14ac:dyDescent="0.2"/>
    <row r="36429" s="18" customFormat="1" x14ac:dyDescent="0.2"/>
    <row r="36430" s="18" customFormat="1" x14ac:dyDescent="0.2"/>
    <row r="36431" s="18" customFormat="1" x14ac:dyDescent="0.2"/>
    <row r="36432" s="18" customFormat="1" x14ac:dyDescent="0.2"/>
    <row r="36433" s="18" customFormat="1" x14ac:dyDescent="0.2"/>
    <row r="36434" s="18" customFormat="1" x14ac:dyDescent="0.2"/>
    <row r="36435" s="18" customFormat="1" x14ac:dyDescent="0.2"/>
    <row r="36436" s="18" customFormat="1" x14ac:dyDescent="0.2"/>
    <row r="36437" s="18" customFormat="1" x14ac:dyDescent="0.2"/>
    <row r="36438" s="18" customFormat="1" x14ac:dyDescent="0.2"/>
    <row r="36439" s="18" customFormat="1" x14ac:dyDescent="0.2"/>
    <row r="36440" s="18" customFormat="1" x14ac:dyDescent="0.2"/>
    <row r="36441" s="18" customFormat="1" x14ac:dyDescent="0.2"/>
    <row r="36442" s="18" customFormat="1" x14ac:dyDescent="0.2"/>
    <row r="36443" s="18" customFormat="1" x14ac:dyDescent="0.2"/>
    <row r="36444" s="18" customFormat="1" x14ac:dyDescent="0.2"/>
    <row r="36445" s="18" customFormat="1" x14ac:dyDescent="0.2"/>
    <row r="36446" s="18" customFormat="1" x14ac:dyDescent="0.2"/>
    <row r="36447" s="18" customFormat="1" x14ac:dyDescent="0.2"/>
    <row r="36448" s="18" customFormat="1" x14ac:dyDescent="0.2"/>
    <row r="36449" s="18" customFormat="1" x14ac:dyDescent="0.2"/>
    <row r="36450" s="18" customFormat="1" x14ac:dyDescent="0.2"/>
    <row r="36451" s="18" customFormat="1" x14ac:dyDescent="0.2"/>
    <row r="36452" s="18" customFormat="1" x14ac:dyDescent="0.2"/>
    <row r="36453" s="18" customFormat="1" x14ac:dyDescent="0.2"/>
    <row r="36454" s="18" customFormat="1" x14ac:dyDescent="0.2"/>
    <row r="36455" s="18" customFormat="1" x14ac:dyDescent="0.2"/>
    <row r="36456" s="18" customFormat="1" x14ac:dyDescent="0.2"/>
    <row r="36457" s="18" customFormat="1" x14ac:dyDescent="0.2"/>
    <row r="36458" s="18" customFormat="1" x14ac:dyDescent="0.2"/>
    <row r="36459" s="18" customFormat="1" x14ac:dyDescent="0.2"/>
    <row r="36460" s="18" customFormat="1" x14ac:dyDescent="0.2"/>
    <row r="36461" s="18" customFormat="1" x14ac:dyDescent="0.2"/>
    <row r="36462" s="18" customFormat="1" x14ac:dyDescent="0.2"/>
    <row r="36463" s="18" customFormat="1" x14ac:dyDescent="0.2"/>
    <row r="36464" s="18" customFormat="1" x14ac:dyDescent="0.2"/>
    <row r="36465" s="18" customFormat="1" x14ac:dyDescent="0.2"/>
    <row r="36466" s="18" customFormat="1" x14ac:dyDescent="0.2"/>
    <row r="36467" s="18" customFormat="1" x14ac:dyDescent="0.2"/>
    <row r="36468" s="18" customFormat="1" x14ac:dyDescent="0.2"/>
    <row r="36469" s="18" customFormat="1" x14ac:dyDescent="0.2"/>
    <row r="36470" s="18" customFormat="1" x14ac:dyDescent="0.2"/>
    <row r="36471" s="18" customFormat="1" x14ac:dyDescent="0.2"/>
    <row r="36472" s="18" customFormat="1" x14ac:dyDescent="0.2"/>
    <row r="36473" s="18" customFormat="1" x14ac:dyDescent="0.2"/>
    <row r="36474" s="18" customFormat="1" x14ac:dyDescent="0.2"/>
    <row r="36475" s="18" customFormat="1" x14ac:dyDescent="0.2"/>
    <row r="36476" s="18" customFormat="1" x14ac:dyDescent="0.2"/>
    <row r="36477" s="18" customFormat="1" x14ac:dyDescent="0.2"/>
    <row r="36478" s="18" customFormat="1" x14ac:dyDescent="0.2"/>
    <row r="36479" s="18" customFormat="1" x14ac:dyDescent="0.2"/>
    <row r="36480" s="18" customFormat="1" x14ac:dyDescent="0.2"/>
    <row r="36481" s="18" customFormat="1" x14ac:dyDescent="0.2"/>
    <row r="36482" s="18" customFormat="1" x14ac:dyDescent="0.2"/>
    <row r="36483" s="18" customFormat="1" x14ac:dyDescent="0.2"/>
    <row r="36484" s="18" customFormat="1" x14ac:dyDescent="0.2"/>
    <row r="36485" s="18" customFormat="1" x14ac:dyDescent="0.2"/>
    <row r="36486" s="18" customFormat="1" x14ac:dyDescent="0.2"/>
    <row r="36487" s="18" customFormat="1" x14ac:dyDescent="0.2"/>
    <row r="36488" s="18" customFormat="1" x14ac:dyDescent="0.2"/>
    <row r="36489" s="18" customFormat="1" x14ac:dyDescent="0.2"/>
    <row r="36490" s="18" customFormat="1" x14ac:dyDescent="0.2"/>
    <row r="36491" s="18" customFormat="1" x14ac:dyDescent="0.2"/>
    <row r="36492" s="18" customFormat="1" x14ac:dyDescent="0.2"/>
    <row r="36493" s="18" customFormat="1" x14ac:dyDescent="0.2"/>
    <row r="36494" s="18" customFormat="1" x14ac:dyDescent="0.2"/>
    <row r="36495" s="18" customFormat="1" x14ac:dyDescent="0.2"/>
    <row r="36496" s="18" customFormat="1" x14ac:dyDescent="0.2"/>
    <row r="36497" s="18" customFormat="1" x14ac:dyDescent="0.2"/>
    <row r="36498" s="18" customFormat="1" x14ac:dyDescent="0.2"/>
    <row r="36499" s="18" customFormat="1" x14ac:dyDescent="0.2"/>
    <row r="36500" s="18" customFormat="1" x14ac:dyDescent="0.2"/>
    <row r="36501" s="18" customFormat="1" x14ac:dyDescent="0.2"/>
    <row r="36502" s="18" customFormat="1" x14ac:dyDescent="0.2"/>
    <row r="36503" s="18" customFormat="1" x14ac:dyDescent="0.2"/>
    <row r="36504" s="18" customFormat="1" x14ac:dyDescent="0.2"/>
    <row r="36505" s="18" customFormat="1" x14ac:dyDescent="0.2"/>
    <row r="36506" s="18" customFormat="1" x14ac:dyDescent="0.2"/>
    <row r="36507" s="18" customFormat="1" x14ac:dyDescent="0.2"/>
    <row r="36508" s="18" customFormat="1" x14ac:dyDescent="0.2"/>
    <row r="36509" s="18" customFormat="1" x14ac:dyDescent="0.2"/>
    <row r="36510" s="18" customFormat="1" x14ac:dyDescent="0.2"/>
    <row r="36511" s="18" customFormat="1" x14ac:dyDescent="0.2"/>
    <row r="36512" s="18" customFormat="1" x14ac:dyDescent="0.2"/>
    <row r="36513" s="18" customFormat="1" x14ac:dyDescent="0.2"/>
    <row r="36514" s="18" customFormat="1" x14ac:dyDescent="0.2"/>
    <row r="36515" s="18" customFormat="1" x14ac:dyDescent="0.2"/>
    <row r="36516" s="18" customFormat="1" x14ac:dyDescent="0.2"/>
    <row r="36517" s="18" customFormat="1" x14ac:dyDescent="0.2"/>
    <row r="36518" s="18" customFormat="1" x14ac:dyDescent="0.2"/>
    <row r="36519" s="18" customFormat="1" x14ac:dyDescent="0.2"/>
    <row r="36520" s="18" customFormat="1" x14ac:dyDescent="0.2"/>
    <row r="36521" s="18" customFormat="1" x14ac:dyDescent="0.2"/>
    <row r="36522" s="18" customFormat="1" x14ac:dyDescent="0.2"/>
    <row r="36523" s="18" customFormat="1" x14ac:dyDescent="0.2"/>
    <row r="36524" s="18" customFormat="1" x14ac:dyDescent="0.2"/>
    <row r="36525" s="18" customFormat="1" x14ac:dyDescent="0.2"/>
    <row r="36526" s="18" customFormat="1" x14ac:dyDescent="0.2"/>
    <row r="36527" s="18" customFormat="1" x14ac:dyDescent="0.2"/>
    <row r="36528" s="18" customFormat="1" x14ac:dyDescent="0.2"/>
    <row r="36529" s="18" customFormat="1" x14ac:dyDescent="0.2"/>
    <row r="36530" s="18" customFormat="1" x14ac:dyDescent="0.2"/>
    <row r="36531" s="18" customFormat="1" x14ac:dyDescent="0.2"/>
    <row r="36532" s="18" customFormat="1" x14ac:dyDescent="0.2"/>
    <row r="36533" s="18" customFormat="1" x14ac:dyDescent="0.2"/>
    <row r="36534" s="18" customFormat="1" x14ac:dyDescent="0.2"/>
    <row r="36535" s="18" customFormat="1" x14ac:dyDescent="0.2"/>
    <row r="36536" s="18" customFormat="1" x14ac:dyDescent="0.2"/>
    <row r="36537" s="18" customFormat="1" x14ac:dyDescent="0.2"/>
    <row r="36538" s="18" customFormat="1" x14ac:dyDescent="0.2"/>
    <row r="36539" s="18" customFormat="1" x14ac:dyDescent="0.2"/>
    <row r="36540" s="18" customFormat="1" x14ac:dyDescent="0.2"/>
    <row r="36541" s="18" customFormat="1" x14ac:dyDescent="0.2"/>
    <row r="36542" s="18" customFormat="1" x14ac:dyDescent="0.2"/>
    <row r="36543" s="18" customFormat="1" x14ac:dyDescent="0.2"/>
    <row r="36544" s="18" customFormat="1" x14ac:dyDescent="0.2"/>
    <row r="36545" s="18" customFormat="1" x14ac:dyDescent="0.2"/>
    <row r="36546" s="18" customFormat="1" x14ac:dyDescent="0.2"/>
    <row r="36547" s="18" customFormat="1" x14ac:dyDescent="0.2"/>
    <row r="36548" s="18" customFormat="1" x14ac:dyDescent="0.2"/>
    <row r="36549" s="18" customFormat="1" x14ac:dyDescent="0.2"/>
    <row r="36550" s="18" customFormat="1" x14ac:dyDescent="0.2"/>
    <row r="36551" s="18" customFormat="1" x14ac:dyDescent="0.2"/>
    <row r="36552" s="18" customFormat="1" x14ac:dyDescent="0.2"/>
    <row r="36553" s="18" customFormat="1" x14ac:dyDescent="0.2"/>
    <row r="36554" s="18" customFormat="1" x14ac:dyDescent="0.2"/>
    <row r="36555" s="18" customFormat="1" x14ac:dyDescent="0.2"/>
    <row r="36556" s="18" customFormat="1" x14ac:dyDescent="0.2"/>
    <row r="36557" s="18" customFormat="1" x14ac:dyDescent="0.2"/>
    <row r="36558" s="18" customFormat="1" x14ac:dyDescent="0.2"/>
    <row r="36559" s="18" customFormat="1" x14ac:dyDescent="0.2"/>
    <row r="36560" s="18" customFormat="1" x14ac:dyDescent="0.2"/>
    <row r="36561" s="18" customFormat="1" x14ac:dyDescent="0.2"/>
    <row r="36562" s="18" customFormat="1" x14ac:dyDescent="0.2"/>
    <row r="36563" s="18" customFormat="1" x14ac:dyDescent="0.2"/>
    <row r="36564" s="18" customFormat="1" x14ac:dyDescent="0.2"/>
    <row r="36565" s="18" customFormat="1" x14ac:dyDescent="0.2"/>
    <row r="36566" s="18" customFormat="1" x14ac:dyDescent="0.2"/>
    <row r="36567" s="18" customFormat="1" x14ac:dyDescent="0.2"/>
    <row r="36568" s="18" customFormat="1" x14ac:dyDescent="0.2"/>
    <row r="36569" s="18" customFormat="1" x14ac:dyDescent="0.2"/>
    <row r="36570" s="18" customFormat="1" x14ac:dyDescent="0.2"/>
    <row r="36571" s="18" customFormat="1" x14ac:dyDescent="0.2"/>
    <row r="36572" s="18" customFormat="1" x14ac:dyDescent="0.2"/>
    <row r="36573" s="18" customFormat="1" x14ac:dyDescent="0.2"/>
    <row r="36574" s="18" customFormat="1" x14ac:dyDescent="0.2"/>
    <row r="36575" s="18" customFormat="1" x14ac:dyDescent="0.2"/>
    <row r="36576" s="18" customFormat="1" x14ac:dyDescent="0.2"/>
    <row r="36577" s="18" customFormat="1" x14ac:dyDescent="0.2"/>
    <row r="36578" s="18" customFormat="1" x14ac:dyDescent="0.2"/>
    <row r="36579" s="18" customFormat="1" x14ac:dyDescent="0.2"/>
    <row r="36580" s="18" customFormat="1" x14ac:dyDescent="0.2"/>
    <row r="36581" s="18" customFormat="1" x14ac:dyDescent="0.2"/>
    <row r="36582" s="18" customFormat="1" x14ac:dyDescent="0.2"/>
    <row r="36583" s="18" customFormat="1" x14ac:dyDescent="0.2"/>
    <row r="36584" s="18" customFormat="1" x14ac:dyDescent="0.2"/>
    <row r="36585" s="18" customFormat="1" x14ac:dyDescent="0.2"/>
    <row r="36586" s="18" customFormat="1" x14ac:dyDescent="0.2"/>
    <row r="36587" s="18" customFormat="1" x14ac:dyDescent="0.2"/>
    <row r="36588" s="18" customFormat="1" x14ac:dyDescent="0.2"/>
    <row r="36589" s="18" customFormat="1" x14ac:dyDescent="0.2"/>
    <row r="36590" s="18" customFormat="1" x14ac:dyDescent="0.2"/>
    <row r="36591" s="18" customFormat="1" x14ac:dyDescent="0.2"/>
    <row r="36592" s="18" customFormat="1" x14ac:dyDescent="0.2"/>
    <row r="36593" s="18" customFormat="1" x14ac:dyDescent="0.2"/>
    <row r="36594" s="18" customFormat="1" x14ac:dyDescent="0.2"/>
    <row r="36595" s="18" customFormat="1" x14ac:dyDescent="0.2"/>
    <row r="36596" s="18" customFormat="1" x14ac:dyDescent="0.2"/>
    <row r="36597" s="18" customFormat="1" x14ac:dyDescent="0.2"/>
    <row r="36598" s="18" customFormat="1" x14ac:dyDescent="0.2"/>
    <row r="36599" s="18" customFormat="1" x14ac:dyDescent="0.2"/>
    <row r="36600" s="18" customFormat="1" x14ac:dyDescent="0.2"/>
    <row r="36601" s="18" customFormat="1" x14ac:dyDescent="0.2"/>
    <row r="36602" s="18" customFormat="1" x14ac:dyDescent="0.2"/>
    <row r="36603" s="18" customFormat="1" x14ac:dyDescent="0.2"/>
    <row r="36604" s="18" customFormat="1" x14ac:dyDescent="0.2"/>
    <row r="36605" s="18" customFormat="1" x14ac:dyDescent="0.2"/>
    <row r="36606" s="18" customFormat="1" x14ac:dyDescent="0.2"/>
    <row r="36607" s="18" customFormat="1" x14ac:dyDescent="0.2"/>
    <row r="36608" s="18" customFormat="1" x14ac:dyDescent="0.2"/>
    <row r="36609" s="18" customFormat="1" x14ac:dyDescent="0.2"/>
    <row r="36610" s="18" customFormat="1" x14ac:dyDescent="0.2"/>
    <row r="36611" s="18" customFormat="1" x14ac:dyDescent="0.2"/>
    <row r="36612" s="18" customFormat="1" x14ac:dyDescent="0.2"/>
    <row r="36613" s="18" customFormat="1" x14ac:dyDescent="0.2"/>
    <row r="36614" s="18" customFormat="1" x14ac:dyDescent="0.2"/>
    <row r="36615" s="18" customFormat="1" x14ac:dyDescent="0.2"/>
    <row r="36616" s="18" customFormat="1" x14ac:dyDescent="0.2"/>
    <row r="36617" s="18" customFormat="1" x14ac:dyDescent="0.2"/>
    <row r="36618" s="18" customFormat="1" x14ac:dyDescent="0.2"/>
    <row r="36619" s="18" customFormat="1" x14ac:dyDescent="0.2"/>
    <row r="36620" s="18" customFormat="1" x14ac:dyDescent="0.2"/>
    <row r="36621" s="18" customFormat="1" x14ac:dyDescent="0.2"/>
    <row r="36622" s="18" customFormat="1" x14ac:dyDescent="0.2"/>
    <row r="36623" s="18" customFormat="1" x14ac:dyDescent="0.2"/>
    <row r="36624" s="18" customFormat="1" x14ac:dyDescent="0.2"/>
    <row r="36625" s="18" customFormat="1" x14ac:dyDescent="0.2"/>
    <row r="36626" s="18" customFormat="1" x14ac:dyDescent="0.2"/>
    <row r="36627" s="18" customFormat="1" x14ac:dyDescent="0.2"/>
    <row r="36628" s="18" customFormat="1" x14ac:dyDescent="0.2"/>
    <row r="36629" s="18" customFormat="1" x14ac:dyDescent="0.2"/>
    <row r="36630" s="18" customFormat="1" x14ac:dyDescent="0.2"/>
    <row r="36631" s="18" customFormat="1" x14ac:dyDescent="0.2"/>
    <row r="36632" s="18" customFormat="1" x14ac:dyDescent="0.2"/>
    <row r="36633" s="18" customFormat="1" x14ac:dyDescent="0.2"/>
    <row r="36634" s="18" customFormat="1" x14ac:dyDescent="0.2"/>
    <row r="36635" s="18" customFormat="1" x14ac:dyDescent="0.2"/>
    <row r="36636" s="18" customFormat="1" x14ac:dyDescent="0.2"/>
    <row r="36637" s="18" customFormat="1" x14ac:dyDescent="0.2"/>
    <row r="36638" s="18" customFormat="1" x14ac:dyDescent="0.2"/>
    <row r="36639" s="18" customFormat="1" x14ac:dyDescent="0.2"/>
    <row r="36640" s="18" customFormat="1" x14ac:dyDescent="0.2"/>
    <row r="36641" s="18" customFormat="1" x14ac:dyDescent="0.2"/>
    <row r="36642" s="18" customFormat="1" x14ac:dyDescent="0.2"/>
    <row r="36643" s="18" customFormat="1" x14ac:dyDescent="0.2"/>
    <row r="36644" s="18" customFormat="1" x14ac:dyDescent="0.2"/>
    <row r="36645" s="18" customFormat="1" x14ac:dyDescent="0.2"/>
    <row r="36646" s="18" customFormat="1" x14ac:dyDescent="0.2"/>
    <row r="36647" s="18" customFormat="1" x14ac:dyDescent="0.2"/>
    <row r="36648" s="18" customFormat="1" x14ac:dyDescent="0.2"/>
    <row r="36649" s="18" customFormat="1" x14ac:dyDescent="0.2"/>
    <row r="36650" s="18" customFormat="1" x14ac:dyDescent="0.2"/>
    <row r="36651" s="18" customFormat="1" x14ac:dyDescent="0.2"/>
    <row r="36652" s="18" customFormat="1" x14ac:dyDescent="0.2"/>
    <row r="36653" s="18" customFormat="1" x14ac:dyDescent="0.2"/>
    <row r="36654" s="18" customFormat="1" x14ac:dyDescent="0.2"/>
    <row r="36655" s="18" customFormat="1" x14ac:dyDescent="0.2"/>
    <row r="36656" s="18" customFormat="1" x14ac:dyDescent="0.2"/>
    <row r="36657" s="18" customFormat="1" x14ac:dyDescent="0.2"/>
    <row r="36658" s="18" customFormat="1" x14ac:dyDescent="0.2"/>
    <row r="36659" s="18" customFormat="1" x14ac:dyDescent="0.2"/>
    <row r="36660" s="18" customFormat="1" x14ac:dyDescent="0.2"/>
    <row r="36661" s="18" customFormat="1" x14ac:dyDescent="0.2"/>
    <row r="36662" s="18" customFormat="1" x14ac:dyDescent="0.2"/>
    <row r="36663" s="18" customFormat="1" x14ac:dyDescent="0.2"/>
    <row r="36664" s="18" customFormat="1" x14ac:dyDescent="0.2"/>
    <row r="36665" s="18" customFormat="1" x14ac:dyDescent="0.2"/>
    <row r="36666" s="18" customFormat="1" x14ac:dyDescent="0.2"/>
    <row r="36667" s="18" customFormat="1" x14ac:dyDescent="0.2"/>
    <row r="36668" s="18" customFormat="1" x14ac:dyDescent="0.2"/>
    <row r="36669" s="18" customFormat="1" x14ac:dyDescent="0.2"/>
    <row r="36670" s="18" customFormat="1" x14ac:dyDescent="0.2"/>
    <row r="36671" s="18" customFormat="1" x14ac:dyDescent="0.2"/>
    <row r="36672" s="18" customFormat="1" x14ac:dyDescent="0.2"/>
    <row r="36673" s="18" customFormat="1" x14ac:dyDescent="0.2"/>
    <row r="36674" s="18" customFormat="1" x14ac:dyDescent="0.2"/>
    <row r="36675" s="18" customFormat="1" x14ac:dyDescent="0.2"/>
    <row r="36676" s="18" customFormat="1" x14ac:dyDescent="0.2"/>
    <row r="36677" s="18" customFormat="1" x14ac:dyDescent="0.2"/>
    <row r="36678" s="18" customFormat="1" x14ac:dyDescent="0.2"/>
    <row r="36679" s="18" customFormat="1" x14ac:dyDescent="0.2"/>
    <row r="36680" s="18" customFormat="1" x14ac:dyDescent="0.2"/>
    <row r="36681" s="18" customFormat="1" x14ac:dyDescent="0.2"/>
    <row r="36682" s="18" customFormat="1" x14ac:dyDescent="0.2"/>
    <row r="36683" s="18" customFormat="1" x14ac:dyDescent="0.2"/>
    <row r="36684" s="18" customFormat="1" x14ac:dyDescent="0.2"/>
    <row r="36685" s="18" customFormat="1" x14ac:dyDescent="0.2"/>
    <row r="36686" s="18" customFormat="1" x14ac:dyDescent="0.2"/>
    <row r="36687" s="18" customFormat="1" x14ac:dyDescent="0.2"/>
    <row r="36688" s="18" customFormat="1" x14ac:dyDescent="0.2"/>
    <row r="36689" s="18" customFormat="1" x14ac:dyDescent="0.2"/>
    <row r="36690" s="18" customFormat="1" x14ac:dyDescent="0.2"/>
    <row r="36691" s="18" customFormat="1" x14ac:dyDescent="0.2"/>
    <row r="36692" s="18" customFormat="1" x14ac:dyDescent="0.2"/>
    <row r="36693" s="18" customFormat="1" x14ac:dyDescent="0.2"/>
    <row r="36694" s="18" customFormat="1" x14ac:dyDescent="0.2"/>
    <row r="36695" s="18" customFormat="1" x14ac:dyDescent="0.2"/>
    <row r="36696" s="18" customFormat="1" x14ac:dyDescent="0.2"/>
    <row r="36697" s="18" customFormat="1" x14ac:dyDescent="0.2"/>
    <row r="36698" s="18" customFormat="1" x14ac:dyDescent="0.2"/>
    <row r="36699" s="18" customFormat="1" x14ac:dyDescent="0.2"/>
    <row r="36700" s="18" customFormat="1" x14ac:dyDescent="0.2"/>
    <row r="36701" s="18" customFormat="1" x14ac:dyDescent="0.2"/>
    <row r="36702" s="18" customFormat="1" x14ac:dyDescent="0.2"/>
    <row r="36703" s="18" customFormat="1" x14ac:dyDescent="0.2"/>
    <row r="36704" s="18" customFormat="1" x14ac:dyDescent="0.2"/>
    <row r="36705" s="18" customFormat="1" x14ac:dyDescent="0.2"/>
    <row r="36706" s="18" customFormat="1" x14ac:dyDescent="0.2"/>
    <row r="36707" s="18" customFormat="1" x14ac:dyDescent="0.2"/>
    <row r="36708" s="18" customFormat="1" x14ac:dyDescent="0.2"/>
    <row r="36709" s="18" customFormat="1" x14ac:dyDescent="0.2"/>
    <row r="36710" s="18" customFormat="1" x14ac:dyDescent="0.2"/>
    <row r="36711" s="18" customFormat="1" x14ac:dyDescent="0.2"/>
    <row r="36712" s="18" customFormat="1" x14ac:dyDescent="0.2"/>
    <row r="36713" s="18" customFormat="1" x14ac:dyDescent="0.2"/>
    <row r="36714" s="18" customFormat="1" x14ac:dyDescent="0.2"/>
    <row r="36715" s="18" customFormat="1" x14ac:dyDescent="0.2"/>
    <row r="36716" s="18" customFormat="1" x14ac:dyDescent="0.2"/>
    <row r="36717" s="18" customFormat="1" x14ac:dyDescent="0.2"/>
    <row r="36718" s="18" customFormat="1" x14ac:dyDescent="0.2"/>
    <row r="36719" s="18" customFormat="1" x14ac:dyDescent="0.2"/>
    <row r="36720" s="18" customFormat="1" x14ac:dyDescent="0.2"/>
    <row r="36721" s="18" customFormat="1" x14ac:dyDescent="0.2"/>
    <row r="36722" s="18" customFormat="1" x14ac:dyDescent="0.2"/>
    <row r="36723" s="18" customFormat="1" x14ac:dyDescent="0.2"/>
    <row r="36724" s="18" customFormat="1" x14ac:dyDescent="0.2"/>
    <row r="36725" s="18" customFormat="1" x14ac:dyDescent="0.2"/>
    <row r="36726" s="18" customFormat="1" x14ac:dyDescent="0.2"/>
    <row r="36727" s="18" customFormat="1" x14ac:dyDescent="0.2"/>
    <row r="36728" s="18" customFormat="1" x14ac:dyDescent="0.2"/>
    <row r="36729" s="18" customFormat="1" x14ac:dyDescent="0.2"/>
    <row r="36730" s="18" customFormat="1" x14ac:dyDescent="0.2"/>
    <row r="36731" s="18" customFormat="1" x14ac:dyDescent="0.2"/>
    <row r="36732" s="18" customFormat="1" x14ac:dyDescent="0.2"/>
    <row r="36733" s="18" customFormat="1" x14ac:dyDescent="0.2"/>
    <row r="36734" s="18" customFormat="1" x14ac:dyDescent="0.2"/>
    <row r="36735" s="18" customFormat="1" x14ac:dyDescent="0.2"/>
    <row r="36736" s="18" customFormat="1" x14ac:dyDescent="0.2"/>
    <row r="36737" s="18" customFormat="1" x14ac:dyDescent="0.2"/>
    <row r="36738" s="18" customFormat="1" x14ac:dyDescent="0.2"/>
    <row r="36739" s="18" customFormat="1" x14ac:dyDescent="0.2"/>
    <row r="36740" s="18" customFormat="1" x14ac:dyDescent="0.2"/>
    <row r="36741" s="18" customFormat="1" x14ac:dyDescent="0.2"/>
    <row r="36742" s="18" customFormat="1" x14ac:dyDescent="0.2"/>
    <row r="36743" s="18" customFormat="1" x14ac:dyDescent="0.2"/>
    <row r="36744" s="18" customFormat="1" x14ac:dyDescent="0.2"/>
    <row r="36745" s="18" customFormat="1" x14ac:dyDescent="0.2"/>
    <row r="36746" s="18" customFormat="1" x14ac:dyDescent="0.2"/>
    <row r="36747" s="18" customFormat="1" x14ac:dyDescent="0.2"/>
    <row r="36748" s="18" customFormat="1" x14ac:dyDescent="0.2"/>
    <row r="36749" s="18" customFormat="1" x14ac:dyDescent="0.2"/>
    <row r="36750" s="18" customFormat="1" x14ac:dyDescent="0.2"/>
    <row r="36751" s="18" customFormat="1" x14ac:dyDescent="0.2"/>
    <row r="36752" s="18" customFormat="1" x14ac:dyDescent="0.2"/>
    <row r="36753" s="18" customFormat="1" x14ac:dyDescent="0.2"/>
    <row r="36754" s="18" customFormat="1" x14ac:dyDescent="0.2"/>
    <row r="36755" s="18" customFormat="1" x14ac:dyDescent="0.2"/>
    <row r="36756" s="18" customFormat="1" x14ac:dyDescent="0.2"/>
    <row r="36757" s="18" customFormat="1" x14ac:dyDescent="0.2"/>
    <row r="36758" s="18" customFormat="1" x14ac:dyDescent="0.2"/>
    <row r="36759" s="18" customFormat="1" x14ac:dyDescent="0.2"/>
    <row r="36760" s="18" customFormat="1" x14ac:dyDescent="0.2"/>
    <row r="36761" s="18" customFormat="1" x14ac:dyDescent="0.2"/>
    <row r="36762" s="18" customFormat="1" x14ac:dyDescent="0.2"/>
    <row r="36763" s="18" customFormat="1" x14ac:dyDescent="0.2"/>
    <row r="36764" s="18" customFormat="1" x14ac:dyDescent="0.2"/>
    <row r="36765" s="18" customFormat="1" x14ac:dyDescent="0.2"/>
    <row r="36766" s="18" customFormat="1" x14ac:dyDescent="0.2"/>
    <row r="36767" s="18" customFormat="1" x14ac:dyDescent="0.2"/>
    <row r="36768" s="18" customFormat="1" x14ac:dyDescent="0.2"/>
    <row r="36769" s="18" customFormat="1" x14ac:dyDescent="0.2"/>
    <row r="36770" s="18" customFormat="1" x14ac:dyDescent="0.2"/>
    <row r="36771" s="18" customFormat="1" x14ac:dyDescent="0.2"/>
    <row r="36772" s="18" customFormat="1" x14ac:dyDescent="0.2"/>
    <row r="36773" s="18" customFormat="1" x14ac:dyDescent="0.2"/>
    <row r="36774" s="18" customFormat="1" x14ac:dyDescent="0.2"/>
    <row r="36775" s="18" customFormat="1" x14ac:dyDescent="0.2"/>
    <row r="36776" s="18" customFormat="1" x14ac:dyDescent="0.2"/>
    <row r="36777" s="18" customFormat="1" x14ac:dyDescent="0.2"/>
    <row r="36778" s="18" customFormat="1" x14ac:dyDescent="0.2"/>
    <row r="36779" s="18" customFormat="1" x14ac:dyDescent="0.2"/>
    <row r="36780" s="18" customFormat="1" x14ac:dyDescent="0.2"/>
    <row r="36781" s="18" customFormat="1" x14ac:dyDescent="0.2"/>
    <row r="36782" s="18" customFormat="1" x14ac:dyDescent="0.2"/>
    <row r="36783" s="18" customFormat="1" x14ac:dyDescent="0.2"/>
    <row r="36784" s="18" customFormat="1" x14ac:dyDescent="0.2"/>
    <row r="36785" s="18" customFormat="1" x14ac:dyDescent="0.2"/>
    <row r="36786" s="18" customFormat="1" x14ac:dyDescent="0.2"/>
    <row r="36787" s="18" customFormat="1" x14ac:dyDescent="0.2"/>
    <row r="36788" s="18" customFormat="1" x14ac:dyDescent="0.2"/>
    <row r="36789" s="18" customFormat="1" x14ac:dyDescent="0.2"/>
    <row r="36790" s="18" customFormat="1" x14ac:dyDescent="0.2"/>
    <row r="36791" s="18" customFormat="1" x14ac:dyDescent="0.2"/>
    <row r="36792" s="18" customFormat="1" x14ac:dyDescent="0.2"/>
    <row r="36793" s="18" customFormat="1" x14ac:dyDescent="0.2"/>
    <row r="36794" s="18" customFormat="1" x14ac:dyDescent="0.2"/>
    <row r="36795" s="18" customFormat="1" x14ac:dyDescent="0.2"/>
    <row r="36796" s="18" customFormat="1" x14ac:dyDescent="0.2"/>
    <row r="36797" s="18" customFormat="1" x14ac:dyDescent="0.2"/>
    <row r="36798" s="18" customFormat="1" x14ac:dyDescent="0.2"/>
    <row r="36799" s="18" customFormat="1" x14ac:dyDescent="0.2"/>
    <row r="36800" s="18" customFormat="1" x14ac:dyDescent="0.2"/>
    <row r="36801" s="18" customFormat="1" x14ac:dyDescent="0.2"/>
    <row r="36802" s="18" customFormat="1" x14ac:dyDescent="0.2"/>
    <row r="36803" s="18" customFormat="1" x14ac:dyDescent="0.2"/>
    <row r="36804" s="18" customFormat="1" x14ac:dyDescent="0.2"/>
    <row r="36805" s="18" customFormat="1" x14ac:dyDescent="0.2"/>
    <row r="36806" s="18" customFormat="1" x14ac:dyDescent="0.2"/>
    <row r="36807" s="18" customFormat="1" x14ac:dyDescent="0.2"/>
    <row r="36808" s="18" customFormat="1" x14ac:dyDescent="0.2"/>
    <row r="36809" s="18" customFormat="1" x14ac:dyDescent="0.2"/>
    <row r="36810" s="18" customFormat="1" x14ac:dyDescent="0.2"/>
    <row r="36811" s="18" customFormat="1" x14ac:dyDescent="0.2"/>
    <row r="36812" s="18" customFormat="1" x14ac:dyDescent="0.2"/>
    <row r="36813" s="18" customFormat="1" x14ac:dyDescent="0.2"/>
    <row r="36814" s="18" customFormat="1" x14ac:dyDescent="0.2"/>
    <row r="36815" s="18" customFormat="1" x14ac:dyDescent="0.2"/>
    <row r="36816" s="18" customFormat="1" x14ac:dyDescent="0.2"/>
    <row r="36817" s="18" customFormat="1" x14ac:dyDescent="0.2"/>
    <row r="36818" s="18" customFormat="1" x14ac:dyDescent="0.2"/>
    <row r="36819" s="18" customFormat="1" x14ac:dyDescent="0.2"/>
    <row r="36820" s="18" customFormat="1" x14ac:dyDescent="0.2"/>
    <row r="36821" s="18" customFormat="1" x14ac:dyDescent="0.2"/>
    <row r="36822" s="18" customFormat="1" x14ac:dyDescent="0.2"/>
    <row r="36823" s="18" customFormat="1" x14ac:dyDescent="0.2"/>
    <row r="36824" s="18" customFormat="1" x14ac:dyDescent="0.2"/>
    <row r="36825" s="18" customFormat="1" x14ac:dyDescent="0.2"/>
    <row r="36826" s="18" customFormat="1" x14ac:dyDescent="0.2"/>
    <row r="36827" s="18" customFormat="1" x14ac:dyDescent="0.2"/>
    <row r="36828" s="18" customFormat="1" x14ac:dyDescent="0.2"/>
    <row r="36829" s="18" customFormat="1" x14ac:dyDescent="0.2"/>
    <row r="36830" s="18" customFormat="1" x14ac:dyDescent="0.2"/>
    <row r="36831" s="18" customFormat="1" x14ac:dyDescent="0.2"/>
    <row r="36832" s="18" customFormat="1" x14ac:dyDescent="0.2"/>
    <row r="36833" s="18" customFormat="1" x14ac:dyDescent="0.2"/>
    <row r="36834" s="18" customFormat="1" x14ac:dyDescent="0.2"/>
    <row r="36835" s="18" customFormat="1" x14ac:dyDescent="0.2"/>
    <row r="36836" s="18" customFormat="1" x14ac:dyDescent="0.2"/>
    <row r="36837" s="18" customFormat="1" x14ac:dyDescent="0.2"/>
    <row r="36838" s="18" customFormat="1" x14ac:dyDescent="0.2"/>
    <row r="36839" s="18" customFormat="1" x14ac:dyDescent="0.2"/>
    <row r="36840" s="18" customFormat="1" x14ac:dyDescent="0.2"/>
    <row r="36841" s="18" customFormat="1" x14ac:dyDescent="0.2"/>
    <row r="36842" s="18" customFormat="1" x14ac:dyDescent="0.2"/>
    <row r="36843" s="18" customFormat="1" x14ac:dyDescent="0.2"/>
    <row r="36844" s="18" customFormat="1" x14ac:dyDescent="0.2"/>
    <row r="36845" s="18" customFormat="1" x14ac:dyDescent="0.2"/>
    <row r="36846" s="18" customFormat="1" x14ac:dyDescent="0.2"/>
    <row r="36847" s="18" customFormat="1" x14ac:dyDescent="0.2"/>
    <row r="36848" s="18" customFormat="1" x14ac:dyDescent="0.2"/>
    <row r="36849" s="18" customFormat="1" x14ac:dyDescent="0.2"/>
    <row r="36850" s="18" customFormat="1" x14ac:dyDescent="0.2"/>
    <row r="36851" s="18" customFormat="1" x14ac:dyDescent="0.2"/>
    <row r="36852" s="18" customFormat="1" x14ac:dyDescent="0.2"/>
    <row r="36853" s="18" customFormat="1" x14ac:dyDescent="0.2"/>
    <row r="36854" s="18" customFormat="1" x14ac:dyDescent="0.2"/>
    <row r="36855" s="18" customFormat="1" x14ac:dyDescent="0.2"/>
    <row r="36856" s="18" customFormat="1" x14ac:dyDescent="0.2"/>
    <row r="36857" s="18" customFormat="1" x14ac:dyDescent="0.2"/>
    <row r="36858" s="18" customFormat="1" x14ac:dyDescent="0.2"/>
    <row r="36859" s="18" customFormat="1" x14ac:dyDescent="0.2"/>
    <row r="36860" s="18" customFormat="1" x14ac:dyDescent="0.2"/>
    <row r="36861" s="18" customFormat="1" x14ac:dyDescent="0.2"/>
    <row r="36862" s="18" customFormat="1" x14ac:dyDescent="0.2"/>
    <row r="36863" s="18" customFormat="1" x14ac:dyDescent="0.2"/>
    <row r="36864" s="18" customFormat="1" x14ac:dyDescent="0.2"/>
    <row r="36865" s="18" customFormat="1" x14ac:dyDescent="0.2"/>
    <row r="36866" s="18" customFormat="1" x14ac:dyDescent="0.2"/>
    <row r="36867" s="18" customFormat="1" x14ac:dyDescent="0.2"/>
    <row r="36868" s="18" customFormat="1" x14ac:dyDescent="0.2"/>
    <row r="36869" s="18" customFormat="1" x14ac:dyDescent="0.2"/>
    <row r="36870" s="18" customFormat="1" x14ac:dyDescent="0.2"/>
    <row r="36871" s="18" customFormat="1" x14ac:dyDescent="0.2"/>
    <row r="36872" s="18" customFormat="1" x14ac:dyDescent="0.2"/>
    <row r="36873" s="18" customFormat="1" x14ac:dyDescent="0.2"/>
    <row r="36874" s="18" customFormat="1" x14ac:dyDescent="0.2"/>
    <row r="36875" s="18" customFormat="1" x14ac:dyDescent="0.2"/>
    <row r="36876" s="18" customFormat="1" x14ac:dyDescent="0.2"/>
    <row r="36877" s="18" customFormat="1" x14ac:dyDescent="0.2"/>
    <row r="36878" s="18" customFormat="1" x14ac:dyDescent="0.2"/>
    <row r="36879" s="18" customFormat="1" x14ac:dyDescent="0.2"/>
    <row r="36880" s="18" customFormat="1" x14ac:dyDescent="0.2"/>
    <row r="36881" s="18" customFormat="1" x14ac:dyDescent="0.2"/>
    <row r="36882" s="18" customFormat="1" x14ac:dyDescent="0.2"/>
    <row r="36883" s="18" customFormat="1" x14ac:dyDescent="0.2"/>
    <row r="36884" s="18" customFormat="1" x14ac:dyDescent="0.2"/>
    <row r="36885" s="18" customFormat="1" x14ac:dyDescent="0.2"/>
    <row r="36886" s="18" customFormat="1" x14ac:dyDescent="0.2"/>
    <row r="36887" s="18" customFormat="1" x14ac:dyDescent="0.2"/>
    <row r="36888" s="18" customFormat="1" x14ac:dyDescent="0.2"/>
    <row r="36889" s="18" customFormat="1" x14ac:dyDescent="0.2"/>
    <row r="36890" s="18" customFormat="1" x14ac:dyDescent="0.2"/>
    <row r="36891" s="18" customFormat="1" x14ac:dyDescent="0.2"/>
    <row r="36892" s="18" customFormat="1" x14ac:dyDescent="0.2"/>
    <row r="36893" s="18" customFormat="1" x14ac:dyDescent="0.2"/>
    <row r="36894" s="18" customFormat="1" x14ac:dyDescent="0.2"/>
    <row r="36895" s="18" customFormat="1" x14ac:dyDescent="0.2"/>
    <row r="36896" s="18" customFormat="1" x14ac:dyDescent="0.2"/>
    <row r="36897" s="18" customFormat="1" x14ac:dyDescent="0.2"/>
    <row r="36898" s="18" customFormat="1" x14ac:dyDescent="0.2"/>
    <row r="36899" s="18" customFormat="1" x14ac:dyDescent="0.2"/>
    <row r="36900" s="18" customFormat="1" x14ac:dyDescent="0.2"/>
    <row r="36901" s="18" customFormat="1" x14ac:dyDescent="0.2"/>
    <row r="36902" s="18" customFormat="1" x14ac:dyDescent="0.2"/>
    <row r="36903" s="18" customFormat="1" x14ac:dyDescent="0.2"/>
    <row r="36904" s="18" customFormat="1" x14ac:dyDescent="0.2"/>
    <row r="36905" s="18" customFormat="1" x14ac:dyDescent="0.2"/>
    <row r="36906" s="18" customFormat="1" x14ac:dyDescent="0.2"/>
    <row r="36907" s="18" customFormat="1" x14ac:dyDescent="0.2"/>
    <row r="36908" s="18" customFormat="1" x14ac:dyDescent="0.2"/>
    <row r="36909" s="18" customFormat="1" x14ac:dyDescent="0.2"/>
    <row r="36910" s="18" customFormat="1" x14ac:dyDescent="0.2"/>
    <row r="36911" s="18" customFormat="1" x14ac:dyDescent="0.2"/>
    <row r="36912" s="18" customFormat="1" x14ac:dyDescent="0.2"/>
    <row r="36913" s="18" customFormat="1" x14ac:dyDescent="0.2"/>
    <row r="36914" s="18" customFormat="1" x14ac:dyDescent="0.2"/>
    <row r="36915" s="18" customFormat="1" x14ac:dyDescent="0.2"/>
    <row r="36916" s="18" customFormat="1" x14ac:dyDescent="0.2"/>
    <row r="36917" s="18" customFormat="1" x14ac:dyDescent="0.2"/>
    <row r="36918" s="18" customFormat="1" x14ac:dyDescent="0.2"/>
    <row r="36919" s="18" customFormat="1" x14ac:dyDescent="0.2"/>
    <row r="36920" s="18" customFormat="1" x14ac:dyDescent="0.2"/>
    <row r="36921" s="18" customFormat="1" x14ac:dyDescent="0.2"/>
    <row r="36922" s="18" customFormat="1" x14ac:dyDescent="0.2"/>
    <row r="36923" s="18" customFormat="1" x14ac:dyDescent="0.2"/>
    <row r="36924" s="18" customFormat="1" x14ac:dyDescent="0.2"/>
    <row r="36925" s="18" customFormat="1" x14ac:dyDescent="0.2"/>
    <row r="36926" s="18" customFormat="1" x14ac:dyDescent="0.2"/>
    <row r="36927" s="18" customFormat="1" x14ac:dyDescent="0.2"/>
    <row r="36928" s="18" customFormat="1" x14ac:dyDescent="0.2"/>
    <row r="36929" s="18" customFormat="1" x14ac:dyDescent="0.2"/>
    <row r="36930" s="18" customFormat="1" x14ac:dyDescent="0.2"/>
    <row r="36931" s="18" customFormat="1" x14ac:dyDescent="0.2"/>
    <row r="36932" s="18" customFormat="1" x14ac:dyDescent="0.2"/>
    <row r="36933" s="18" customFormat="1" x14ac:dyDescent="0.2"/>
    <row r="36934" s="18" customFormat="1" x14ac:dyDescent="0.2"/>
    <row r="36935" s="18" customFormat="1" x14ac:dyDescent="0.2"/>
    <row r="36936" s="18" customFormat="1" x14ac:dyDescent="0.2"/>
    <row r="36937" s="18" customFormat="1" x14ac:dyDescent="0.2"/>
    <row r="36938" s="18" customFormat="1" x14ac:dyDescent="0.2"/>
    <row r="36939" s="18" customFormat="1" x14ac:dyDescent="0.2"/>
    <row r="36940" s="18" customFormat="1" x14ac:dyDescent="0.2"/>
    <row r="36941" s="18" customFormat="1" x14ac:dyDescent="0.2"/>
    <row r="36942" s="18" customFormat="1" x14ac:dyDescent="0.2"/>
    <row r="36943" s="18" customFormat="1" x14ac:dyDescent="0.2"/>
    <row r="36944" s="18" customFormat="1" x14ac:dyDescent="0.2"/>
    <row r="36945" s="18" customFormat="1" x14ac:dyDescent="0.2"/>
    <row r="36946" s="18" customFormat="1" x14ac:dyDescent="0.2"/>
    <row r="36947" s="18" customFormat="1" x14ac:dyDescent="0.2"/>
    <row r="36948" s="18" customFormat="1" x14ac:dyDescent="0.2"/>
    <row r="36949" s="18" customFormat="1" x14ac:dyDescent="0.2"/>
    <row r="36950" s="18" customFormat="1" x14ac:dyDescent="0.2"/>
    <row r="36951" s="18" customFormat="1" x14ac:dyDescent="0.2"/>
    <row r="36952" s="18" customFormat="1" x14ac:dyDescent="0.2"/>
    <row r="36953" s="18" customFormat="1" x14ac:dyDescent="0.2"/>
    <row r="36954" s="18" customFormat="1" x14ac:dyDescent="0.2"/>
    <row r="36955" s="18" customFormat="1" x14ac:dyDescent="0.2"/>
    <row r="36956" s="18" customFormat="1" x14ac:dyDescent="0.2"/>
    <row r="36957" s="18" customFormat="1" x14ac:dyDescent="0.2"/>
    <row r="36958" s="18" customFormat="1" x14ac:dyDescent="0.2"/>
    <row r="36959" s="18" customFormat="1" x14ac:dyDescent="0.2"/>
    <row r="36960" s="18" customFormat="1" x14ac:dyDescent="0.2"/>
    <row r="36961" s="18" customFormat="1" x14ac:dyDescent="0.2"/>
    <row r="36962" s="18" customFormat="1" x14ac:dyDescent="0.2"/>
    <row r="36963" s="18" customFormat="1" x14ac:dyDescent="0.2"/>
    <row r="36964" s="18" customFormat="1" x14ac:dyDescent="0.2"/>
    <row r="36965" s="18" customFormat="1" x14ac:dyDescent="0.2"/>
    <row r="36966" s="18" customFormat="1" x14ac:dyDescent="0.2"/>
    <row r="36967" s="18" customFormat="1" x14ac:dyDescent="0.2"/>
    <row r="36968" s="18" customFormat="1" x14ac:dyDescent="0.2"/>
    <row r="36969" s="18" customFormat="1" x14ac:dyDescent="0.2"/>
    <row r="36970" s="18" customFormat="1" x14ac:dyDescent="0.2"/>
    <row r="36971" s="18" customFormat="1" x14ac:dyDescent="0.2"/>
    <row r="36972" s="18" customFormat="1" x14ac:dyDescent="0.2"/>
    <row r="36973" s="18" customFormat="1" x14ac:dyDescent="0.2"/>
    <row r="36974" s="18" customFormat="1" x14ac:dyDescent="0.2"/>
    <row r="36975" s="18" customFormat="1" x14ac:dyDescent="0.2"/>
    <row r="36976" s="18" customFormat="1" x14ac:dyDescent="0.2"/>
    <row r="36977" s="18" customFormat="1" x14ac:dyDescent="0.2"/>
    <row r="36978" s="18" customFormat="1" x14ac:dyDescent="0.2"/>
    <row r="36979" s="18" customFormat="1" x14ac:dyDescent="0.2"/>
    <row r="36980" s="18" customFormat="1" x14ac:dyDescent="0.2"/>
    <row r="36981" s="18" customFormat="1" x14ac:dyDescent="0.2"/>
    <row r="36982" s="18" customFormat="1" x14ac:dyDescent="0.2"/>
    <row r="36983" s="18" customFormat="1" x14ac:dyDescent="0.2"/>
    <row r="36984" s="18" customFormat="1" x14ac:dyDescent="0.2"/>
    <row r="36985" s="18" customFormat="1" x14ac:dyDescent="0.2"/>
    <row r="36986" s="18" customFormat="1" x14ac:dyDescent="0.2"/>
    <row r="36987" s="18" customFormat="1" x14ac:dyDescent="0.2"/>
    <row r="36988" s="18" customFormat="1" x14ac:dyDescent="0.2"/>
    <row r="36989" s="18" customFormat="1" x14ac:dyDescent="0.2"/>
    <row r="36990" s="18" customFormat="1" x14ac:dyDescent="0.2"/>
    <row r="36991" s="18" customFormat="1" x14ac:dyDescent="0.2"/>
    <row r="36992" s="18" customFormat="1" x14ac:dyDescent="0.2"/>
    <row r="36993" s="18" customFormat="1" x14ac:dyDescent="0.2"/>
    <row r="36994" s="18" customFormat="1" x14ac:dyDescent="0.2"/>
    <row r="36995" s="18" customFormat="1" x14ac:dyDescent="0.2"/>
    <row r="36996" s="18" customFormat="1" x14ac:dyDescent="0.2"/>
    <row r="36997" s="18" customFormat="1" x14ac:dyDescent="0.2"/>
    <row r="36998" s="18" customFormat="1" x14ac:dyDescent="0.2"/>
    <row r="36999" s="18" customFormat="1" x14ac:dyDescent="0.2"/>
    <row r="37000" s="18" customFormat="1" x14ac:dyDescent="0.2"/>
    <row r="37001" s="18" customFormat="1" x14ac:dyDescent="0.2"/>
    <row r="37002" s="18" customFormat="1" x14ac:dyDescent="0.2"/>
    <row r="37003" s="18" customFormat="1" x14ac:dyDescent="0.2"/>
    <row r="37004" s="18" customFormat="1" x14ac:dyDescent="0.2"/>
    <row r="37005" s="18" customFormat="1" x14ac:dyDescent="0.2"/>
    <row r="37006" s="18" customFormat="1" x14ac:dyDescent="0.2"/>
    <row r="37007" s="18" customFormat="1" x14ac:dyDescent="0.2"/>
    <row r="37008" s="18" customFormat="1" x14ac:dyDescent="0.2"/>
    <row r="37009" s="18" customFormat="1" x14ac:dyDescent="0.2"/>
    <row r="37010" s="18" customFormat="1" x14ac:dyDescent="0.2"/>
    <row r="37011" s="18" customFormat="1" x14ac:dyDescent="0.2"/>
    <row r="37012" s="18" customFormat="1" x14ac:dyDescent="0.2"/>
    <row r="37013" s="18" customFormat="1" x14ac:dyDescent="0.2"/>
    <row r="37014" s="18" customFormat="1" x14ac:dyDescent="0.2"/>
    <row r="37015" s="18" customFormat="1" x14ac:dyDescent="0.2"/>
    <row r="37016" s="18" customFormat="1" x14ac:dyDescent="0.2"/>
    <row r="37017" s="18" customFormat="1" x14ac:dyDescent="0.2"/>
    <row r="37018" s="18" customFormat="1" x14ac:dyDescent="0.2"/>
    <row r="37019" s="18" customFormat="1" x14ac:dyDescent="0.2"/>
    <row r="37020" s="18" customFormat="1" x14ac:dyDescent="0.2"/>
    <row r="37021" s="18" customFormat="1" x14ac:dyDescent="0.2"/>
    <row r="37022" s="18" customFormat="1" x14ac:dyDescent="0.2"/>
    <row r="37023" s="18" customFormat="1" x14ac:dyDescent="0.2"/>
    <row r="37024" s="18" customFormat="1" x14ac:dyDescent="0.2"/>
    <row r="37025" s="18" customFormat="1" x14ac:dyDescent="0.2"/>
    <row r="37026" s="18" customFormat="1" x14ac:dyDescent="0.2"/>
    <row r="37027" s="18" customFormat="1" x14ac:dyDescent="0.2"/>
    <row r="37028" s="18" customFormat="1" x14ac:dyDescent="0.2"/>
    <row r="37029" s="18" customFormat="1" x14ac:dyDescent="0.2"/>
    <row r="37030" s="18" customFormat="1" x14ac:dyDescent="0.2"/>
    <row r="37031" s="18" customFormat="1" x14ac:dyDescent="0.2"/>
    <row r="37032" s="18" customFormat="1" x14ac:dyDescent="0.2"/>
    <row r="37033" s="18" customFormat="1" x14ac:dyDescent="0.2"/>
    <row r="37034" s="18" customFormat="1" x14ac:dyDescent="0.2"/>
    <row r="37035" s="18" customFormat="1" x14ac:dyDescent="0.2"/>
    <row r="37036" s="18" customFormat="1" x14ac:dyDescent="0.2"/>
    <row r="37037" s="18" customFormat="1" x14ac:dyDescent="0.2"/>
    <row r="37038" s="18" customFormat="1" x14ac:dyDescent="0.2"/>
    <row r="37039" s="18" customFormat="1" x14ac:dyDescent="0.2"/>
    <row r="37040" s="18" customFormat="1" x14ac:dyDescent="0.2"/>
    <row r="37041" s="18" customFormat="1" x14ac:dyDescent="0.2"/>
    <row r="37042" s="18" customFormat="1" x14ac:dyDescent="0.2"/>
    <row r="37043" s="18" customFormat="1" x14ac:dyDescent="0.2"/>
    <row r="37044" s="18" customFormat="1" x14ac:dyDescent="0.2"/>
    <row r="37045" s="18" customFormat="1" x14ac:dyDescent="0.2"/>
    <row r="37046" s="18" customFormat="1" x14ac:dyDescent="0.2"/>
    <row r="37047" s="18" customFormat="1" x14ac:dyDescent="0.2"/>
    <row r="37048" s="18" customFormat="1" x14ac:dyDescent="0.2"/>
    <row r="37049" s="18" customFormat="1" x14ac:dyDescent="0.2"/>
    <row r="37050" s="18" customFormat="1" x14ac:dyDescent="0.2"/>
    <row r="37051" s="18" customFormat="1" x14ac:dyDescent="0.2"/>
    <row r="37052" s="18" customFormat="1" x14ac:dyDescent="0.2"/>
    <row r="37053" s="18" customFormat="1" x14ac:dyDescent="0.2"/>
    <row r="37054" s="18" customFormat="1" x14ac:dyDescent="0.2"/>
    <row r="37055" s="18" customFormat="1" x14ac:dyDescent="0.2"/>
    <row r="37056" s="18" customFormat="1" x14ac:dyDescent="0.2"/>
    <row r="37057" s="18" customFormat="1" x14ac:dyDescent="0.2"/>
    <row r="37058" s="18" customFormat="1" x14ac:dyDescent="0.2"/>
    <row r="37059" s="18" customFormat="1" x14ac:dyDescent="0.2"/>
    <row r="37060" s="18" customFormat="1" x14ac:dyDescent="0.2"/>
    <row r="37061" s="18" customFormat="1" x14ac:dyDescent="0.2"/>
    <row r="37062" s="18" customFormat="1" x14ac:dyDescent="0.2"/>
    <row r="37063" s="18" customFormat="1" x14ac:dyDescent="0.2"/>
    <row r="37064" s="18" customFormat="1" x14ac:dyDescent="0.2"/>
    <row r="37065" s="18" customFormat="1" x14ac:dyDescent="0.2"/>
    <row r="37066" s="18" customFormat="1" x14ac:dyDescent="0.2"/>
    <row r="37067" s="18" customFormat="1" x14ac:dyDescent="0.2"/>
    <row r="37068" s="18" customFormat="1" x14ac:dyDescent="0.2"/>
    <row r="37069" s="18" customFormat="1" x14ac:dyDescent="0.2"/>
    <row r="37070" s="18" customFormat="1" x14ac:dyDescent="0.2"/>
    <row r="37071" s="18" customFormat="1" x14ac:dyDescent="0.2"/>
    <row r="37072" s="18" customFormat="1" x14ac:dyDescent="0.2"/>
    <row r="37073" s="18" customFormat="1" x14ac:dyDescent="0.2"/>
    <row r="37074" s="18" customFormat="1" x14ac:dyDescent="0.2"/>
    <row r="37075" s="18" customFormat="1" x14ac:dyDescent="0.2"/>
    <row r="37076" s="18" customFormat="1" x14ac:dyDescent="0.2"/>
    <row r="37077" s="18" customFormat="1" x14ac:dyDescent="0.2"/>
    <row r="37078" s="18" customFormat="1" x14ac:dyDescent="0.2"/>
    <row r="37079" s="18" customFormat="1" x14ac:dyDescent="0.2"/>
    <row r="37080" s="18" customFormat="1" x14ac:dyDescent="0.2"/>
    <row r="37081" s="18" customFormat="1" x14ac:dyDescent="0.2"/>
    <row r="37082" s="18" customFormat="1" x14ac:dyDescent="0.2"/>
    <row r="37083" s="18" customFormat="1" x14ac:dyDescent="0.2"/>
    <row r="37084" s="18" customFormat="1" x14ac:dyDescent="0.2"/>
    <row r="37085" s="18" customFormat="1" x14ac:dyDescent="0.2"/>
    <row r="37086" s="18" customFormat="1" x14ac:dyDescent="0.2"/>
    <row r="37087" s="18" customFormat="1" x14ac:dyDescent="0.2"/>
    <row r="37088" s="18" customFormat="1" x14ac:dyDescent="0.2"/>
    <row r="37089" s="18" customFormat="1" x14ac:dyDescent="0.2"/>
    <row r="37090" s="18" customFormat="1" x14ac:dyDescent="0.2"/>
    <row r="37091" s="18" customFormat="1" x14ac:dyDescent="0.2"/>
    <row r="37092" s="18" customFormat="1" x14ac:dyDescent="0.2"/>
    <row r="37093" s="18" customFormat="1" x14ac:dyDescent="0.2"/>
    <row r="37094" s="18" customFormat="1" x14ac:dyDescent="0.2"/>
    <row r="37095" s="18" customFormat="1" x14ac:dyDescent="0.2"/>
    <row r="37096" s="18" customFormat="1" x14ac:dyDescent="0.2"/>
    <row r="37097" s="18" customFormat="1" x14ac:dyDescent="0.2"/>
    <row r="37098" s="18" customFormat="1" x14ac:dyDescent="0.2"/>
    <row r="37099" s="18" customFormat="1" x14ac:dyDescent="0.2"/>
    <row r="37100" s="18" customFormat="1" x14ac:dyDescent="0.2"/>
    <row r="37101" s="18" customFormat="1" x14ac:dyDescent="0.2"/>
    <row r="37102" s="18" customFormat="1" x14ac:dyDescent="0.2"/>
    <row r="37103" s="18" customFormat="1" x14ac:dyDescent="0.2"/>
    <row r="37104" s="18" customFormat="1" x14ac:dyDescent="0.2"/>
    <row r="37105" s="18" customFormat="1" x14ac:dyDescent="0.2"/>
    <row r="37106" s="18" customFormat="1" x14ac:dyDescent="0.2"/>
    <row r="37107" s="18" customFormat="1" x14ac:dyDescent="0.2"/>
    <row r="37108" s="18" customFormat="1" x14ac:dyDescent="0.2"/>
    <row r="37109" s="18" customFormat="1" x14ac:dyDescent="0.2"/>
    <row r="37110" s="18" customFormat="1" x14ac:dyDescent="0.2"/>
    <row r="37111" s="18" customFormat="1" x14ac:dyDescent="0.2"/>
    <row r="37112" s="18" customFormat="1" x14ac:dyDescent="0.2"/>
    <row r="37113" s="18" customFormat="1" x14ac:dyDescent="0.2"/>
    <row r="37114" s="18" customFormat="1" x14ac:dyDescent="0.2"/>
    <row r="37115" s="18" customFormat="1" x14ac:dyDescent="0.2"/>
    <row r="37116" s="18" customFormat="1" x14ac:dyDescent="0.2"/>
    <row r="37117" s="18" customFormat="1" x14ac:dyDescent="0.2"/>
    <row r="37118" s="18" customFormat="1" x14ac:dyDescent="0.2"/>
    <row r="37119" s="18" customFormat="1" x14ac:dyDescent="0.2"/>
    <row r="37120" s="18" customFormat="1" x14ac:dyDescent="0.2"/>
    <row r="37121" s="18" customFormat="1" x14ac:dyDescent="0.2"/>
    <row r="37122" s="18" customFormat="1" x14ac:dyDescent="0.2"/>
    <row r="37123" s="18" customFormat="1" x14ac:dyDescent="0.2"/>
    <row r="37124" s="18" customFormat="1" x14ac:dyDescent="0.2"/>
    <row r="37125" s="18" customFormat="1" x14ac:dyDescent="0.2"/>
    <row r="37126" s="18" customFormat="1" x14ac:dyDescent="0.2"/>
    <row r="37127" s="18" customFormat="1" x14ac:dyDescent="0.2"/>
    <row r="37128" s="18" customFormat="1" x14ac:dyDescent="0.2"/>
    <row r="37129" s="18" customFormat="1" x14ac:dyDescent="0.2"/>
    <row r="37130" s="18" customFormat="1" x14ac:dyDescent="0.2"/>
    <row r="37131" s="18" customFormat="1" x14ac:dyDescent="0.2"/>
    <row r="37132" s="18" customFormat="1" x14ac:dyDescent="0.2"/>
    <row r="37133" s="18" customFormat="1" x14ac:dyDescent="0.2"/>
    <row r="37134" s="18" customFormat="1" x14ac:dyDescent="0.2"/>
    <row r="37135" s="18" customFormat="1" x14ac:dyDescent="0.2"/>
    <row r="37136" s="18" customFormat="1" x14ac:dyDescent="0.2"/>
    <row r="37137" s="18" customFormat="1" x14ac:dyDescent="0.2"/>
    <row r="37138" s="18" customFormat="1" x14ac:dyDescent="0.2"/>
    <row r="37139" s="18" customFormat="1" x14ac:dyDescent="0.2"/>
    <row r="37140" s="18" customFormat="1" x14ac:dyDescent="0.2"/>
    <row r="37141" s="18" customFormat="1" x14ac:dyDescent="0.2"/>
    <row r="37142" s="18" customFormat="1" x14ac:dyDescent="0.2"/>
    <row r="37143" s="18" customFormat="1" x14ac:dyDescent="0.2"/>
    <row r="37144" s="18" customFormat="1" x14ac:dyDescent="0.2"/>
    <row r="37145" s="18" customFormat="1" x14ac:dyDescent="0.2"/>
    <row r="37146" s="18" customFormat="1" x14ac:dyDescent="0.2"/>
    <row r="37147" s="18" customFormat="1" x14ac:dyDescent="0.2"/>
    <row r="37148" s="18" customFormat="1" x14ac:dyDescent="0.2"/>
    <row r="37149" s="18" customFormat="1" x14ac:dyDescent="0.2"/>
    <row r="37150" s="18" customFormat="1" x14ac:dyDescent="0.2"/>
    <row r="37151" s="18" customFormat="1" x14ac:dyDescent="0.2"/>
    <row r="37152" s="18" customFormat="1" x14ac:dyDescent="0.2"/>
    <row r="37153" s="18" customFormat="1" x14ac:dyDescent="0.2"/>
    <row r="37154" s="18" customFormat="1" x14ac:dyDescent="0.2"/>
    <row r="37155" s="18" customFormat="1" x14ac:dyDescent="0.2"/>
    <row r="37156" s="18" customFormat="1" x14ac:dyDescent="0.2"/>
    <row r="37157" s="18" customFormat="1" x14ac:dyDescent="0.2"/>
    <row r="37158" s="18" customFormat="1" x14ac:dyDescent="0.2"/>
    <row r="37159" s="18" customFormat="1" x14ac:dyDescent="0.2"/>
    <row r="37160" s="18" customFormat="1" x14ac:dyDescent="0.2"/>
    <row r="37161" s="18" customFormat="1" x14ac:dyDescent="0.2"/>
    <row r="37162" s="18" customFormat="1" x14ac:dyDescent="0.2"/>
    <row r="37163" s="18" customFormat="1" x14ac:dyDescent="0.2"/>
    <row r="37164" s="18" customFormat="1" x14ac:dyDescent="0.2"/>
    <row r="37165" s="18" customFormat="1" x14ac:dyDescent="0.2"/>
    <row r="37166" s="18" customFormat="1" x14ac:dyDescent="0.2"/>
    <row r="37167" s="18" customFormat="1" x14ac:dyDescent="0.2"/>
    <row r="37168" s="18" customFormat="1" x14ac:dyDescent="0.2"/>
    <row r="37169" s="18" customFormat="1" x14ac:dyDescent="0.2"/>
    <row r="37170" s="18" customFormat="1" x14ac:dyDescent="0.2"/>
    <row r="37171" s="18" customFormat="1" x14ac:dyDescent="0.2"/>
    <row r="37172" s="18" customFormat="1" x14ac:dyDescent="0.2"/>
    <row r="37173" s="18" customFormat="1" x14ac:dyDescent="0.2"/>
    <row r="37174" s="18" customFormat="1" x14ac:dyDescent="0.2"/>
    <row r="37175" s="18" customFormat="1" x14ac:dyDescent="0.2"/>
    <row r="37176" s="18" customFormat="1" x14ac:dyDescent="0.2"/>
    <row r="37177" s="18" customFormat="1" x14ac:dyDescent="0.2"/>
    <row r="37178" s="18" customFormat="1" x14ac:dyDescent="0.2"/>
    <row r="37179" s="18" customFormat="1" x14ac:dyDescent="0.2"/>
    <row r="37180" s="18" customFormat="1" x14ac:dyDescent="0.2"/>
    <row r="37181" s="18" customFormat="1" x14ac:dyDescent="0.2"/>
    <row r="37182" s="18" customFormat="1" x14ac:dyDescent="0.2"/>
    <row r="37183" s="18" customFormat="1" x14ac:dyDescent="0.2"/>
    <row r="37184" s="18" customFormat="1" x14ac:dyDescent="0.2"/>
    <row r="37185" s="18" customFormat="1" x14ac:dyDescent="0.2"/>
    <row r="37186" s="18" customFormat="1" x14ac:dyDescent="0.2"/>
    <row r="37187" s="18" customFormat="1" x14ac:dyDescent="0.2"/>
    <row r="37188" s="18" customFormat="1" x14ac:dyDescent="0.2"/>
    <row r="37189" s="18" customFormat="1" x14ac:dyDescent="0.2"/>
    <row r="37190" s="18" customFormat="1" x14ac:dyDescent="0.2"/>
    <row r="37191" s="18" customFormat="1" x14ac:dyDescent="0.2"/>
    <row r="37192" s="18" customFormat="1" x14ac:dyDescent="0.2"/>
    <row r="37193" s="18" customFormat="1" x14ac:dyDescent="0.2"/>
    <row r="37194" s="18" customFormat="1" x14ac:dyDescent="0.2"/>
    <row r="37195" s="18" customFormat="1" x14ac:dyDescent="0.2"/>
    <row r="37196" s="18" customFormat="1" x14ac:dyDescent="0.2"/>
    <row r="37197" s="18" customFormat="1" x14ac:dyDescent="0.2"/>
    <row r="37198" s="18" customFormat="1" x14ac:dyDescent="0.2"/>
    <row r="37199" s="18" customFormat="1" x14ac:dyDescent="0.2"/>
    <row r="37200" s="18" customFormat="1" x14ac:dyDescent="0.2"/>
    <row r="37201" s="18" customFormat="1" x14ac:dyDescent="0.2"/>
    <row r="37202" s="18" customFormat="1" x14ac:dyDescent="0.2"/>
    <row r="37203" s="18" customFormat="1" x14ac:dyDescent="0.2"/>
    <row r="37204" s="18" customFormat="1" x14ac:dyDescent="0.2"/>
    <row r="37205" s="18" customFormat="1" x14ac:dyDescent="0.2"/>
    <row r="37206" s="18" customFormat="1" x14ac:dyDescent="0.2"/>
    <row r="37207" s="18" customFormat="1" x14ac:dyDescent="0.2"/>
    <row r="37208" s="18" customFormat="1" x14ac:dyDescent="0.2"/>
    <row r="37209" s="18" customFormat="1" x14ac:dyDescent="0.2"/>
    <row r="37210" s="18" customFormat="1" x14ac:dyDescent="0.2"/>
    <row r="37211" s="18" customFormat="1" x14ac:dyDescent="0.2"/>
    <row r="37212" s="18" customFormat="1" x14ac:dyDescent="0.2"/>
    <row r="37213" s="18" customFormat="1" x14ac:dyDescent="0.2"/>
    <row r="37214" s="18" customFormat="1" x14ac:dyDescent="0.2"/>
    <row r="37215" s="18" customFormat="1" x14ac:dyDescent="0.2"/>
    <row r="37216" s="18" customFormat="1" x14ac:dyDescent="0.2"/>
    <row r="37217" s="18" customFormat="1" x14ac:dyDescent="0.2"/>
    <row r="37218" s="18" customFormat="1" x14ac:dyDescent="0.2"/>
    <row r="37219" s="18" customFormat="1" x14ac:dyDescent="0.2"/>
    <row r="37220" s="18" customFormat="1" x14ac:dyDescent="0.2"/>
    <row r="37221" s="18" customFormat="1" x14ac:dyDescent="0.2"/>
    <row r="37222" s="18" customFormat="1" x14ac:dyDescent="0.2"/>
    <row r="37223" s="18" customFormat="1" x14ac:dyDescent="0.2"/>
    <row r="37224" s="18" customFormat="1" x14ac:dyDescent="0.2"/>
    <row r="37225" s="18" customFormat="1" x14ac:dyDescent="0.2"/>
    <row r="37226" s="18" customFormat="1" x14ac:dyDescent="0.2"/>
    <row r="37227" s="18" customFormat="1" x14ac:dyDescent="0.2"/>
    <row r="37228" s="18" customFormat="1" x14ac:dyDescent="0.2"/>
    <row r="37229" s="18" customFormat="1" x14ac:dyDescent="0.2"/>
    <row r="37230" s="18" customFormat="1" x14ac:dyDescent="0.2"/>
    <row r="37231" s="18" customFormat="1" x14ac:dyDescent="0.2"/>
    <row r="37232" s="18" customFormat="1" x14ac:dyDescent="0.2"/>
    <row r="37233" s="18" customFormat="1" x14ac:dyDescent="0.2"/>
    <row r="37234" s="18" customFormat="1" x14ac:dyDescent="0.2"/>
    <row r="37235" s="18" customFormat="1" x14ac:dyDescent="0.2"/>
    <row r="37236" s="18" customFormat="1" x14ac:dyDescent="0.2"/>
    <row r="37237" s="18" customFormat="1" x14ac:dyDescent="0.2"/>
    <row r="37238" s="18" customFormat="1" x14ac:dyDescent="0.2"/>
    <row r="37239" s="18" customFormat="1" x14ac:dyDescent="0.2"/>
    <row r="37240" s="18" customFormat="1" x14ac:dyDescent="0.2"/>
    <row r="37241" s="18" customFormat="1" x14ac:dyDescent="0.2"/>
    <row r="37242" s="18" customFormat="1" x14ac:dyDescent="0.2"/>
    <row r="37243" s="18" customFormat="1" x14ac:dyDescent="0.2"/>
    <row r="37244" s="18" customFormat="1" x14ac:dyDescent="0.2"/>
    <row r="37245" s="18" customFormat="1" x14ac:dyDescent="0.2"/>
    <row r="37246" s="18" customFormat="1" x14ac:dyDescent="0.2"/>
    <row r="37247" s="18" customFormat="1" x14ac:dyDescent="0.2"/>
    <row r="37248" s="18" customFormat="1" x14ac:dyDescent="0.2"/>
    <row r="37249" s="18" customFormat="1" x14ac:dyDescent="0.2"/>
    <row r="37250" s="18" customFormat="1" x14ac:dyDescent="0.2"/>
    <row r="37251" s="18" customFormat="1" x14ac:dyDescent="0.2"/>
    <row r="37252" s="18" customFormat="1" x14ac:dyDescent="0.2"/>
    <row r="37253" s="18" customFormat="1" x14ac:dyDescent="0.2"/>
    <row r="37254" s="18" customFormat="1" x14ac:dyDescent="0.2"/>
    <row r="37255" s="18" customFormat="1" x14ac:dyDescent="0.2"/>
    <row r="37256" s="18" customFormat="1" x14ac:dyDescent="0.2"/>
    <row r="37257" s="18" customFormat="1" x14ac:dyDescent="0.2"/>
    <row r="37258" s="18" customFormat="1" x14ac:dyDescent="0.2"/>
    <row r="37259" s="18" customFormat="1" x14ac:dyDescent="0.2"/>
    <row r="37260" s="18" customFormat="1" x14ac:dyDescent="0.2"/>
    <row r="37261" s="18" customFormat="1" x14ac:dyDescent="0.2"/>
    <row r="37262" s="18" customFormat="1" x14ac:dyDescent="0.2"/>
    <row r="37263" s="18" customFormat="1" x14ac:dyDescent="0.2"/>
    <row r="37264" s="18" customFormat="1" x14ac:dyDescent="0.2"/>
    <row r="37265" s="18" customFormat="1" x14ac:dyDescent="0.2"/>
    <row r="37266" s="18" customFormat="1" x14ac:dyDescent="0.2"/>
    <row r="37267" s="18" customFormat="1" x14ac:dyDescent="0.2"/>
    <row r="37268" s="18" customFormat="1" x14ac:dyDescent="0.2"/>
    <row r="37269" s="18" customFormat="1" x14ac:dyDescent="0.2"/>
    <row r="37270" s="18" customFormat="1" x14ac:dyDescent="0.2"/>
    <row r="37271" s="18" customFormat="1" x14ac:dyDescent="0.2"/>
    <row r="37272" s="18" customFormat="1" x14ac:dyDescent="0.2"/>
    <row r="37273" s="18" customFormat="1" x14ac:dyDescent="0.2"/>
    <row r="37274" s="18" customFormat="1" x14ac:dyDescent="0.2"/>
    <row r="37275" s="18" customFormat="1" x14ac:dyDescent="0.2"/>
    <row r="37276" s="18" customFormat="1" x14ac:dyDescent="0.2"/>
    <row r="37277" s="18" customFormat="1" x14ac:dyDescent="0.2"/>
    <row r="37278" s="18" customFormat="1" x14ac:dyDescent="0.2"/>
    <row r="37279" s="18" customFormat="1" x14ac:dyDescent="0.2"/>
    <row r="37280" s="18" customFormat="1" x14ac:dyDescent="0.2"/>
    <row r="37281" s="18" customFormat="1" x14ac:dyDescent="0.2"/>
    <row r="37282" s="18" customFormat="1" x14ac:dyDescent="0.2"/>
    <row r="37283" s="18" customFormat="1" x14ac:dyDescent="0.2"/>
    <row r="37284" s="18" customFormat="1" x14ac:dyDescent="0.2"/>
    <row r="37285" s="18" customFormat="1" x14ac:dyDescent="0.2"/>
    <row r="37286" s="18" customFormat="1" x14ac:dyDescent="0.2"/>
    <row r="37287" s="18" customFormat="1" x14ac:dyDescent="0.2"/>
    <row r="37288" s="18" customFormat="1" x14ac:dyDescent="0.2"/>
    <row r="37289" s="18" customFormat="1" x14ac:dyDescent="0.2"/>
    <row r="37290" s="18" customFormat="1" x14ac:dyDescent="0.2"/>
    <row r="37291" s="18" customFormat="1" x14ac:dyDescent="0.2"/>
    <row r="37292" s="18" customFormat="1" x14ac:dyDescent="0.2"/>
    <row r="37293" s="18" customFormat="1" x14ac:dyDescent="0.2"/>
    <row r="37294" s="18" customFormat="1" x14ac:dyDescent="0.2"/>
    <row r="37295" s="18" customFormat="1" x14ac:dyDescent="0.2"/>
    <row r="37296" s="18" customFormat="1" x14ac:dyDescent="0.2"/>
    <row r="37297" s="18" customFormat="1" x14ac:dyDescent="0.2"/>
    <row r="37298" s="18" customFormat="1" x14ac:dyDescent="0.2"/>
    <row r="37299" s="18" customFormat="1" x14ac:dyDescent="0.2"/>
    <row r="37300" s="18" customFormat="1" x14ac:dyDescent="0.2"/>
    <row r="37301" s="18" customFormat="1" x14ac:dyDescent="0.2"/>
    <row r="37302" s="18" customFormat="1" x14ac:dyDescent="0.2"/>
    <row r="37303" s="18" customFormat="1" x14ac:dyDescent="0.2"/>
    <row r="37304" s="18" customFormat="1" x14ac:dyDescent="0.2"/>
    <row r="37305" s="18" customFormat="1" x14ac:dyDescent="0.2"/>
    <row r="37306" s="18" customFormat="1" x14ac:dyDescent="0.2"/>
    <row r="37307" s="18" customFormat="1" x14ac:dyDescent="0.2"/>
    <row r="37308" s="18" customFormat="1" x14ac:dyDescent="0.2"/>
    <row r="37309" s="18" customFormat="1" x14ac:dyDescent="0.2"/>
    <row r="37310" s="18" customFormat="1" x14ac:dyDescent="0.2"/>
    <row r="37311" s="18" customFormat="1" x14ac:dyDescent="0.2"/>
    <row r="37312" s="18" customFormat="1" x14ac:dyDescent="0.2"/>
    <row r="37313" s="18" customFormat="1" x14ac:dyDescent="0.2"/>
    <row r="37314" s="18" customFormat="1" x14ac:dyDescent="0.2"/>
    <row r="37315" s="18" customFormat="1" x14ac:dyDescent="0.2"/>
    <row r="37316" s="18" customFormat="1" x14ac:dyDescent="0.2"/>
    <row r="37317" s="18" customFormat="1" x14ac:dyDescent="0.2"/>
    <row r="37318" s="18" customFormat="1" x14ac:dyDescent="0.2"/>
    <row r="37319" s="18" customFormat="1" x14ac:dyDescent="0.2"/>
    <row r="37320" s="18" customFormat="1" x14ac:dyDescent="0.2"/>
    <row r="37321" s="18" customFormat="1" x14ac:dyDescent="0.2"/>
    <row r="37322" s="18" customFormat="1" x14ac:dyDescent="0.2"/>
    <row r="37323" s="18" customFormat="1" x14ac:dyDescent="0.2"/>
    <row r="37324" s="18" customFormat="1" x14ac:dyDescent="0.2"/>
    <row r="37325" s="18" customFormat="1" x14ac:dyDescent="0.2"/>
    <row r="37326" s="18" customFormat="1" x14ac:dyDescent="0.2"/>
    <row r="37327" s="18" customFormat="1" x14ac:dyDescent="0.2"/>
    <row r="37328" s="18" customFormat="1" x14ac:dyDescent="0.2"/>
    <row r="37329" s="18" customFormat="1" x14ac:dyDescent="0.2"/>
    <row r="37330" s="18" customFormat="1" x14ac:dyDescent="0.2"/>
    <row r="37331" s="18" customFormat="1" x14ac:dyDescent="0.2"/>
    <row r="37332" s="18" customFormat="1" x14ac:dyDescent="0.2"/>
    <row r="37333" s="18" customFormat="1" x14ac:dyDescent="0.2"/>
    <row r="37334" s="18" customFormat="1" x14ac:dyDescent="0.2"/>
    <row r="37335" s="18" customFormat="1" x14ac:dyDescent="0.2"/>
    <row r="37336" s="18" customFormat="1" x14ac:dyDescent="0.2"/>
    <row r="37337" s="18" customFormat="1" x14ac:dyDescent="0.2"/>
    <row r="37338" s="18" customFormat="1" x14ac:dyDescent="0.2"/>
    <row r="37339" s="18" customFormat="1" x14ac:dyDescent="0.2"/>
    <row r="37340" s="18" customFormat="1" x14ac:dyDescent="0.2"/>
    <row r="37341" s="18" customFormat="1" x14ac:dyDescent="0.2"/>
    <row r="37342" s="18" customFormat="1" x14ac:dyDescent="0.2"/>
    <row r="37343" s="18" customFormat="1" x14ac:dyDescent="0.2"/>
    <row r="37344" s="18" customFormat="1" x14ac:dyDescent="0.2"/>
    <row r="37345" s="18" customFormat="1" x14ac:dyDescent="0.2"/>
    <row r="37346" s="18" customFormat="1" x14ac:dyDescent="0.2"/>
    <row r="37347" s="18" customFormat="1" x14ac:dyDescent="0.2"/>
    <row r="37348" s="18" customFormat="1" x14ac:dyDescent="0.2"/>
    <row r="37349" s="18" customFormat="1" x14ac:dyDescent="0.2"/>
    <row r="37350" s="18" customFormat="1" x14ac:dyDescent="0.2"/>
    <row r="37351" s="18" customFormat="1" x14ac:dyDescent="0.2"/>
    <row r="37352" s="18" customFormat="1" x14ac:dyDescent="0.2"/>
    <row r="37353" s="18" customFormat="1" x14ac:dyDescent="0.2"/>
    <row r="37354" s="18" customFormat="1" x14ac:dyDescent="0.2"/>
    <row r="37355" s="18" customFormat="1" x14ac:dyDescent="0.2"/>
    <row r="37356" s="18" customFormat="1" x14ac:dyDescent="0.2"/>
    <row r="37357" s="18" customFormat="1" x14ac:dyDescent="0.2"/>
    <row r="37358" s="18" customFormat="1" x14ac:dyDescent="0.2"/>
    <row r="37359" s="18" customFormat="1" x14ac:dyDescent="0.2"/>
    <row r="37360" s="18" customFormat="1" x14ac:dyDescent="0.2"/>
    <row r="37361" s="18" customFormat="1" x14ac:dyDescent="0.2"/>
    <row r="37362" s="18" customFormat="1" x14ac:dyDescent="0.2"/>
    <row r="37363" s="18" customFormat="1" x14ac:dyDescent="0.2"/>
    <row r="37364" s="18" customFormat="1" x14ac:dyDescent="0.2"/>
    <row r="37365" s="18" customFormat="1" x14ac:dyDescent="0.2"/>
    <row r="37366" s="18" customFormat="1" x14ac:dyDescent="0.2"/>
    <row r="37367" s="18" customFormat="1" x14ac:dyDescent="0.2"/>
    <row r="37368" s="18" customFormat="1" x14ac:dyDescent="0.2"/>
    <row r="37369" s="18" customFormat="1" x14ac:dyDescent="0.2"/>
    <row r="37370" s="18" customFormat="1" x14ac:dyDescent="0.2"/>
    <row r="37371" s="18" customFormat="1" x14ac:dyDescent="0.2"/>
    <row r="37372" s="18" customFormat="1" x14ac:dyDescent="0.2"/>
    <row r="37373" s="18" customFormat="1" x14ac:dyDescent="0.2"/>
    <row r="37374" s="18" customFormat="1" x14ac:dyDescent="0.2"/>
    <row r="37375" s="18" customFormat="1" x14ac:dyDescent="0.2"/>
    <row r="37376" s="18" customFormat="1" x14ac:dyDescent="0.2"/>
    <row r="37377" s="18" customFormat="1" x14ac:dyDescent="0.2"/>
    <row r="37378" s="18" customFormat="1" x14ac:dyDescent="0.2"/>
    <row r="37379" s="18" customFormat="1" x14ac:dyDescent="0.2"/>
    <row r="37380" s="18" customFormat="1" x14ac:dyDescent="0.2"/>
    <row r="37381" s="18" customFormat="1" x14ac:dyDescent="0.2"/>
    <row r="37382" s="18" customFormat="1" x14ac:dyDescent="0.2"/>
    <row r="37383" s="18" customFormat="1" x14ac:dyDescent="0.2"/>
    <row r="37384" s="18" customFormat="1" x14ac:dyDescent="0.2"/>
    <row r="37385" s="18" customFormat="1" x14ac:dyDescent="0.2"/>
    <row r="37386" s="18" customFormat="1" x14ac:dyDescent="0.2"/>
    <row r="37387" s="18" customFormat="1" x14ac:dyDescent="0.2"/>
    <row r="37388" s="18" customFormat="1" x14ac:dyDescent="0.2"/>
    <row r="37389" s="18" customFormat="1" x14ac:dyDescent="0.2"/>
    <row r="37390" s="18" customFormat="1" x14ac:dyDescent="0.2"/>
    <row r="37391" s="18" customFormat="1" x14ac:dyDescent="0.2"/>
    <row r="37392" s="18" customFormat="1" x14ac:dyDescent="0.2"/>
    <row r="37393" s="18" customFormat="1" x14ac:dyDescent="0.2"/>
    <row r="37394" s="18" customFormat="1" x14ac:dyDescent="0.2"/>
    <row r="37395" s="18" customFormat="1" x14ac:dyDescent="0.2"/>
    <row r="37396" s="18" customFormat="1" x14ac:dyDescent="0.2"/>
    <row r="37397" s="18" customFormat="1" x14ac:dyDescent="0.2"/>
    <row r="37398" s="18" customFormat="1" x14ac:dyDescent="0.2"/>
    <row r="37399" s="18" customFormat="1" x14ac:dyDescent="0.2"/>
    <row r="37400" s="18" customFormat="1" x14ac:dyDescent="0.2"/>
    <row r="37401" s="18" customFormat="1" x14ac:dyDescent="0.2"/>
    <row r="37402" s="18" customFormat="1" x14ac:dyDescent="0.2"/>
    <row r="37403" s="18" customFormat="1" x14ac:dyDescent="0.2"/>
    <row r="37404" s="18" customFormat="1" x14ac:dyDescent="0.2"/>
    <row r="37405" s="18" customFormat="1" x14ac:dyDescent="0.2"/>
    <row r="37406" s="18" customFormat="1" x14ac:dyDescent="0.2"/>
    <row r="37407" s="18" customFormat="1" x14ac:dyDescent="0.2"/>
    <row r="37408" s="18" customFormat="1" x14ac:dyDescent="0.2"/>
    <row r="37409" s="18" customFormat="1" x14ac:dyDescent="0.2"/>
    <row r="37410" s="18" customFormat="1" x14ac:dyDescent="0.2"/>
    <row r="37411" s="18" customFormat="1" x14ac:dyDescent="0.2"/>
    <row r="37412" s="18" customFormat="1" x14ac:dyDescent="0.2"/>
    <row r="37413" s="18" customFormat="1" x14ac:dyDescent="0.2"/>
    <row r="37414" s="18" customFormat="1" x14ac:dyDescent="0.2"/>
    <row r="37415" s="18" customFormat="1" x14ac:dyDescent="0.2"/>
    <row r="37416" s="18" customFormat="1" x14ac:dyDescent="0.2"/>
    <row r="37417" s="18" customFormat="1" x14ac:dyDescent="0.2"/>
    <row r="37418" s="18" customFormat="1" x14ac:dyDescent="0.2"/>
    <row r="37419" s="18" customFormat="1" x14ac:dyDescent="0.2"/>
    <row r="37420" s="18" customFormat="1" x14ac:dyDescent="0.2"/>
    <row r="37421" s="18" customFormat="1" x14ac:dyDescent="0.2"/>
    <row r="37422" s="18" customFormat="1" x14ac:dyDescent="0.2"/>
    <row r="37423" s="18" customFormat="1" x14ac:dyDescent="0.2"/>
    <row r="37424" s="18" customFormat="1" x14ac:dyDescent="0.2"/>
    <row r="37425" s="18" customFormat="1" x14ac:dyDescent="0.2"/>
    <row r="37426" s="18" customFormat="1" x14ac:dyDescent="0.2"/>
    <row r="37427" s="18" customFormat="1" x14ac:dyDescent="0.2"/>
    <row r="37428" s="18" customFormat="1" x14ac:dyDescent="0.2"/>
    <row r="37429" s="18" customFormat="1" x14ac:dyDescent="0.2"/>
    <row r="37430" s="18" customFormat="1" x14ac:dyDescent="0.2"/>
    <row r="37431" s="18" customFormat="1" x14ac:dyDescent="0.2"/>
    <row r="37432" s="18" customFormat="1" x14ac:dyDescent="0.2"/>
    <row r="37433" s="18" customFormat="1" x14ac:dyDescent="0.2"/>
    <row r="37434" s="18" customFormat="1" x14ac:dyDescent="0.2"/>
    <row r="37435" s="18" customFormat="1" x14ac:dyDescent="0.2"/>
    <row r="37436" s="18" customFormat="1" x14ac:dyDescent="0.2"/>
    <row r="37437" s="18" customFormat="1" x14ac:dyDescent="0.2"/>
    <row r="37438" s="18" customFormat="1" x14ac:dyDescent="0.2"/>
    <row r="37439" s="18" customFormat="1" x14ac:dyDescent="0.2"/>
    <row r="37440" s="18" customFormat="1" x14ac:dyDescent="0.2"/>
    <row r="37441" s="18" customFormat="1" x14ac:dyDescent="0.2"/>
    <row r="37442" s="18" customFormat="1" x14ac:dyDescent="0.2"/>
    <row r="37443" s="18" customFormat="1" x14ac:dyDescent="0.2"/>
    <row r="37444" s="18" customFormat="1" x14ac:dyDescent="0.2"/>
    <row r="37445" s="18" customFormat="1" x14ac:dyDescent="0.2"/>
    <row r="37446" s="18" customFormat="1" x14ac:dyDescent="0.2"/>
    <row r="37447" s="18" customFormat="1" x14ac:dyDescent="0.2"/>
    <row r="37448" s="18" customFormat="1" x14ac:dyDescent="0.2"/>
    <row r="37449" s="18" customFormat="1" x14ac:dyDescent="0.2"/>
    <row r="37450" s="18" customFormat="1" x14ac:dyDescent="0.2"/>
    <row r="37451" s="18" customFormat="1" x14ac:dyDescent="0.2"/>
    <row r="37452" s="18" customFormat="1" x14ac:dyDescent="0.2"/>
    <row r="37453" s="18" customFormat="1" x14ac:dyDescent="0.2"/>
    <row r="37454" s="18" customFormat="1" x14ac:dyDescent="0.2"/>
    <row r="37455" s="18" customFormat="1" x14ac:dyDescent="0.2"/>
    <row r="37456" s="18" customFormat="1" x14ac:dyDescent="0.2"/>
    <row r="37457" s="18" customFormat="1" x14ac:dyDescent="0.2"/>
    <row r="37458" s="18" customFormat="1" x14ac:dyDescent="0.2"/>
    <row r="37459" s="18" customFormat="1" x14ac:dyDescent="0.2"/>
    <row r="37460" s="18" customFormat="1" x14ac:dyDescent="0.2"/>
    <row r="37461" s="18" customFormat="1" x14ac:dyDescent="0.2"/>
    <row r="37462" s="18" customFormat="1" x14ac:dyDescent="0.2"/>
    <row r="37463" s="18" customFormat="1" x14ac:dyDescent="0.2"/>
    <row r="37464" s="18" customFormat="1" x14ac:dyDescent="0.2"/>
    <row r="37465" s="18" customFormat="1" x14ac:dyDescent="0.2"/>
    <row r="37466" s="18" customFormat="1" x14ac:dyDescent="0.2"/>
    <row r="37467" s="18" customFormat="1" x14ac:dyDescent="0.2"/>
    <row r="37468" s="18" customFormat="1" x14ac:dyDescent="0.2"/>
    <row r="37469" s="18" customFormat="1" x14ac:dyDescent="0.2"/>
    <row r="37470" s="18" customFormat="1" x14ac:dyDescent="0.2"/>
    <row r="37471" s="18" customFormat="1" x14ac:dyDescent="0.2"/>
    <row r="37472" s="18" customFormat="1" x14ac:dyDescent="0.2"/>
    <row r="37473" s="18" customFormat="1" x14ac:dyDescent="0.2"/>
    <row r="37474" s="18" customFormat="1" x14ac:dyDescent="0.2"/>
    <row r="37475" s="18" customFormat="1" x14ac:dyDescent="0.2"/>
    <row r="37476" s="18" customFormat="1" x14ac:dyDescent="0.2"/>
    <row r="37477" s="18" customFormat="1" x14ac:dyDescent="0.2"/>
    <row r="37478" s="18" customFormat="1" x14ac:dyDescent="0.2"/>
    <row r="37479" s="18" customFormat="1" x14ac:dyDescent="0.2"/>
    <row r="37480" s="18" customFormat="1" x14ac:dyDescent="0.2"/>
    <row r="37481" s="18" customFormat="1" x14ac:dyDescent="0.2"/>
    <row r="37482" s="18" customFormat="1" x14ac:dyDescent="0.2"/>
    <row r="37483" s="18" customFormat="1" x14ac:dyDescent="0.2"/>
    <row r="37484" s="18" customFormat="1" x14ac:dyDescent="0.2"/>
    <row r="37485" s="18" customFormat="1" x14ac:dyDescent="0.2"/>
    <row r="37486" s="18" customFormat="1" x14ac:dyDescent="0.2"/>
    <row r="37487" s="18" customFormat="1" x14ac:dyDescent="0.2"/>
    <row r="37488" s="18" customFormat="1" x14ac:dyDescent="0.2"/>
    <row r="37489" s="18" customFormat="1" x14ac:dyDescent="0.2"/>
    <row r="37490" s="18" customFormat="1" x14ac:dyDescent="0.2"/>
    <row r="37491" s="18" customFormat="1" x14ac:dyDescent="0.2"/>
    <row r="37492" s="18" customFormat="1" x14ac:dyDescent="0.2"/>
    <row r="37493" s="18" customFormat="1" x14ac:dyDescent="0.2"/>
    <row r="37494" s="18" customFormat="1" x14ac:dyDescent="0.2"/>
    <row r="37495" s="18" customFormat="1" x14ac:dyDescent="0.2"/>
    <row r="37496" s="18" customFormat="1" x14ac:dyDescent="0.2"/>
    <row r="37497" s="18" customFormat="1" x14ac:dyDescent="0.2"/>
    <row r="37498" s="18" customFormat="1" x14ac:dyDescent="0.2"/>
    <row r="37499" s="18" customFormat="1" x14ac:dyDescent="0.2"/>
    <row r="37500" s="18" customFormat="1" x14ac:dyDescent="0.2"/>
    <row r="37501" s="18" customFormat="1" x14ac:dyDescent="0.2"/>
    <row r="37502" s="18" customFormat="1" x14ac:dyDescent="0.2"/>
    <row r="37503" s="18" customFormat="1" x14ac:dyDescent="0.2"/>
    <row r="37504" s="18" customFormat="1" x14ac:dyDescent="0.2"/>
    <row r="37505" s="18" customFormat="1" x14ac:dyDescent="0.2"/>
    <row r="37506" s="18" customFormat="1" x14ac:dyDescent="0.2"/>
    <row r="37507" s="18" customFormat="1" x14ac:dyDescent="0.2"/>
    <row r="37508" s="18" customFormat="1" x14ac:dyDescent="0.2"/>
    <row r="37509" s="18" customFormat="1" x14ac:dyDescent="0.2"/>
    <row r="37510" s="18" customFormat="1" x14ac:dyDescent="0.2"/>
    <row r="37511" s="18" customFormat="1" x14ac:dyDescent="0.2"/>
    <row r="37512" s="18" customFormat="1" x14ac:dyDescent="0.2"/>
    <row r="37513" s="18" customFormat="1" x14ac:dyDescent="0.2"/>
    <row r="37514" s="18" customFormat="1" x14ac:dyDescent="0.2"/>
    <row r="37515" s="18" customFormat="1" x14ac:dyDescent="0.2"/>
    <row r="37516" s="18" customFormat="1" x14ac:dyDescent="0.2"/>
    <row r="37517" s="18" customFormat="1" x14ac:dyDescent="0.2"/>
    <row r="37518" s="18" customFormat="1" x14ac:dyDescent="0.2"/>
    <row r="37519" s="18" customFormat="1" x14ac:dyDescent="0.2"/>
    <row r="37520" s="18" customFormat="1" x14ac:dyDescent="0.2"/>
    <row r="37521" s="18" customFormat="1" x14ac:dyDescent="0.2"/>
    <row r="37522" s="18" customFormat="1" x14ac:dyDescent="0.2"/>
    <row r="37523" s="18" customFormat="1" x14ac:dyDescent="0.2"/>
    <row r="37524" s="18" customFormat="1" x14ac:dyDescent="0.2"/>
    <row r="37525" s="18" customFormat="1" x14ac:dyDescent="0.2"/>
    <row r="37526" s="18" customFormat="1" x14ac:dyDescent="0.2"/>
    <row r="37527" s="18" customFormat="1" x14ac:dyDescent="0.2"/>
    <row r="37528" s="18" customFormat="1" x14ac:dyDescent="0.2"/>
    <row r="37529" s="18" customFormat="1" x14ac:dyDescent="0.2"/>
    <row r="37530" s="18" customFormat="1" x14ac:dyDescent="0.2"/>
    <row r="37531" s="18" customFormat="1" x14ac:dyDescent="0.2"/>
    <row r="37532" s="18" customFormat="1" x14ac:dyDescent="0.2"/>
    <row r="37533" s="18" customFormat="1" x14ac:dyDescent="0.2"/>
    <row r="37534" s="18" customFormat="1" x14ac:dyDescent="0.2"/>
    <row r="37535" s="18" customFormat="1" x14ac:dyDescent="0.2"/>
    <row r="37536" s="18" customFormat="1" x14ac:dyDescent="0.2"/>
    <row r="37537" s="18" customFormat="1" x14ac:dyDescent="0.2"/>
    <row r="37538" s="18" customFormat="1" x14ac:dyDescent="0.2"/>
    <row r="37539" s="18" customFormat="1" x14ac:dyDescent="0.2"/>
    <row r="37540" s="18" customFormat="1" x14ac:dyDescent="0.2"/>
    <row r="37541" s="18" customFormat="1" x14ac:dyDescent="0.2"/>
    <row r="37542" s="18" customFormat="1" x14ac:dyDescent="0.2"/>
    <row r="37543" s="18" customFormat="1" x14ac:dyDescent="0.2"/>
    <row r="37544" s="18" customFormat="1" x14ac:dyDescent="0.2"/>
    <row r="37545" s="18" customFormat="1" x14ac:dyDescent="0.2"/>
    <row r="37546" s="18" customFormat="1" x14ac:dyDescent="0.2"/>
    <row r="37547" s="18" customFormat="1" x14ac:dyDescent="0.2"/>
    <row r="37548" s="18" customFormat="1" x14ac:dyDescent="0.2"/>
    <row r="37549" s="18" customFormat="1" x14ac:dyDescent="0.2"/>
    <row r="37550" s="18" customFormat="1" x14ac:dyDescent="0.2"/>
    <row r="37551" s="18" customFormat="1" x14ac:dyDescent="0.2"/>
    <row r="37552" s="18" customFormat="1" x14ac:dyDescent="0.2"/>
    <row r="37553" s="18" customFormat="1" x14ac:dyDescent="0.2"/>
    <row r="37554" s="18" customFormat="1" x14ac:dyDescent="0.2"/>
    <row r="37555" s="18" customFormat="1" x14ac:dyDescent="0.2"/>
    <row r="37556" s="18" customFormat="1" x14ac:dyDescent="0.2"/>
    <row r="37557" s="18" customFormat="1" x14ac:dyDescent="0.2"/>
    <row r="37558" s="18" customFormat="1" x14ac:dyDescent="0.2"/>
    <row r="37559" s="18" customFormat="1" x14ac:dyDescent="0.2"/>
    <row r="37560" s="18" customFormat="1" x14ac:dyDescent="0.2"/>
    <row r="37561" s="18" customFormat="1" x14ac:dyDescent="0.2"/>
    <row r="37562" s="18" customFormat="1" x14ac:dyDescent="0.2"/>
    <row r="37563" s="18" customFormat="1" x14ac:dyDescent="0.2"/>
    <row r="37564" s="18" customFormat="1" x14ac:dyDescent="0.2"/>
    <row r="37565" s="18" customFormat="1" x14ac:dyDescent="0.2"/>
    <row r="37566" s="18" customFormat="1" x14ac:dyDescent="0.2"/>
    <row r="37567" s="18" customFormat="1" x14ac:dyDescent="0.2"/>
    <row r="37568" s="18" customFormat="1" x14ac:dyDescent="0.2"/>
    <row r="37569" s="18" customFormat="1" x14ac:dyDescent="0.2"/>
    <row r="37570" s="18" customFormat="1" x14ac:dyDescent="0.2"/>
    <row r="37571" s="18" customFormat="1" x14ac:dyDescent="0.2"/>
    <row r="37572" s="18" customFormat="1" x14ac:dyDescent="0.2"/>
    <row r="37573" s="18" customFormat="1" x14ac:dyDescent="0.2"/>
    <row r="37574" s="18" customFormat="1" x14ac:dyDescent="0.2"/>
    <row r="37575" s="18" customFormat="1" x14ac:dyDescent="0.2"/>
    <row r="37576" s="18" customFormat="1" x14ac:dyDescent="0.2"/>
    <row r="37577" s="18" customFormat="1" x14ac:dyDescent="0.2"/>
    <row r="37578" s="18" customFormat="1" x14ac:dyDescent="0.2"/>
    <row r="37579" s="18" customFormat="1" x14ac:dyDescent="0.2"/>
    <row r="37580" s="18" customFormat="1" x14ac:dyDescent="0.2"/>
    <row r="37581" s="18" customFormat="1" x14ac:dyDescent="0.2"/>
    <row r="37582" s="18" customFormat="1" x14ac:dyDescent="0.2"/>
    <row r="37583" s="18" customFormat="1" x14ac:dyDescent="0.2"/>
    <row r="37584" s="18" customFormat="1" x14ac:dyDescent="0.2"/>
    <row r="37585" s="18" customFormat="1" x14ac:dyDescent="0.2"/>
    <row r="37586" s="18" customFormat="1" x14ac:dyDescent="0.2"/>
    <row r="37587" s="18" customFormat="1" x14ac:dyDescent="0.2"/>
    <row r="37588" s="18" customFormat="1" x14ac:dyDescent="0.2"/>
    <row r="37589" s="18" customFormat="1" x14ac:dyDescent="0.2"/>
    <row r="37590" s="18" customFormat="1" x14ac:dyDescent="0.2"/>
    <row r="37591" s="18" customFormat="1" x14ac:dyDescent="0.2"/>
    <row r="37592" s="18" customFormat="1" x14ac:dyDescent="0.2"/>
    <row r="37593" s="18" customFormat="1" x14ac:dyDescent="0.2"/>
    <row r="37594" s="18" customFormat="1" x14ac:dyDescent="0.2"/>
    <row r="37595" s="18" customFormat="1" x14ac:dyDescent="0.2"/>
    <row r="37596" s="18" customFormat="1" x14ac:dyDescent="0.2"/>
    <row r="37597" s="18" customFormat="1" x14ac:dyDescent="0.2"/>
    <row r="37598" s="18" customFormat="1" x14ac:dyDescent="0.2"/>
    <row r="37599" s="18" customFormat="1" x14ac:dyDescent="0.2"/>
    <row r="37600" s="18" customFormat="1" x14ac:dyDescent="0.2"/>
    <row r="37601" s="18" customFormat="1" x14ac:dyDescent="0.2"/>
    <row r="37602" s="18" customFormat="1" x14ac:dyDescent="0.2"/>
    <row r="37603" s="18" customFormat="1" x14ac:dyDescent="0.2"/>
    <row r="37604" s="18" customFormat="1" x14ac:dyDescent="0.2"/>
    <row r="37605" s="18" customFormat="1" x14ac:dyDescent="0.2"/>
    <row r="37606" s="18" customFormat="1" x14ac:dyDescent="0.2"/>
    <row r="37607" s="18" customFormat="1" x14ac:dyDescent="0.2"/>
    <row r="37608" s="18" customFormat="1" x14ac:dyDescent="0.2"/>
    <row r="37609" s="18" customFormat="1" x14ac:dyDescent="0.2"/>
    <row r="37610" s="18" customFormat="1" x14ac:dyDescent="0.2"/>
    <row r="37611" s="18" customFormat="1" x14ac:dyDescent="0.2"/>
    <row r="37612" s="18" customFormat="1" x14ac:dyDescent="0.2"/>
    <row r="37613" s="18" customFormat="1" x14ac:dyDescent="0.2"/>
    <row r="37614" s="18" customFormat="1" x14ac:dyDescent="0.2"/>
    <row r="37615" s="18" customFormat="1" x14ac:dyDescent="0.2"/>
    <row r="37616" s="18" customFormat="1" x14ac:dyDescent="0.2"/>
    <row r="37617" s="18" customFormat="1" x14ac:dyDescent="0.2"/>
    <row r="37618" s="18" customFormat="1" x14ac:dyDescent="0.2"/>
    <row r="37619" s="18" customFormat="1" x14ac:dyDescent="0.2"/>
    <row r="37620" s="18" customFormat="1" x14ac:dyDescent="0.2"/>
    <row r="37621" s="18" customFormat="1" x14ac:dyDescent="0.2"/>
    <row r="37622" s="18" customFormat="1" x14ac:dyDescent="0.2"/>
    <row r="37623" s="18" customFormat="1" x14ac:dyDescent="0.2"/>
    <row r="37624" s="18" customFormat="1" x14ac:dyDescent="0.2"/>
    <row r="37625" s="18" customFormat="1" x14ac:dyDescent="0.2"/>
    <row r="37626" s="18" customFormat="1" x14ac:dyDescent="0.2"/>
    <row r="37627" s="18" customFormat="1" x14ac:dyDescent="0.2"/>
    <row r="37628" s="18" customFormat="1" x14ac:dyDescent="0.2"/>
    <row r="37629" s="18" customFormat="1" x14ac:dyDescent="0.2"/>
    <row r="37630" s="18" customFormat="1" x14ac:dyDescent="0.2"/>
    <row r="37631" s="18" customFormat="1" x14ac:dyDescent="0.2"/>
    <row r="37632" s="18" customFormat="1" x14ac:dyDescent="0.2"/>
    <row r="37633" s="18" customFormat="1" x14ac:dyDescent="0.2"/>
    <row r="37634" s="18" customFormat="1" x14ac:dyDescent="0.2"/>
    <row r="37635" s="18" customFormat="1" x14ac:dyDescent="0.2"/>
    <row r="37636" s="18" customFormat="1" x14ac:dyDescent="0.2"/>
    <row r="37637" s="18" customFormat="1" x14ac:dyDescent="0.2"/>
    <row r="37638" s="18" customFormat="1" x14ac:dyDescent="0.2"/>
    <row r="37639" s="18" customFormat="1" x14ac:dyDescent="0.2"/>
    <row r="37640" s="18" customFormat="1" x14ac:dyDescent="0.2"/>
    <row r="37641" s="18" customFormat="1" x14ac:dyDescent="0.2"/>
    <row r="37642" s="18" customFormat="1" x14ac:dyDescent="0.2"/>
    <row r="37643" s="18" customFormat="1" x14ac:dyDescent="0.2"/>
    <row r="37644" s="18" customFormat="1" x14ac:dyDescent="0.2"/>
    <row r="37645" s="18" customFormat="1" x14ac:dyDescent="0.2"/>
    <row r="37646" s="18" customFormat="1" x14ac:dyDescent="0.2"/>
    <row r="37647" s="18" customFormat="1" x14ac:dyDescent="0.2"/>
    <row r="37648" s="18" customFormat="1" x14ac:dyDescent="0.2"/>
    <row r="37649" s="18" customFormat="1" x14ac:dyDescent="0.2"/>
    <row r="37650" s="18" customFormat="1" x14ac:dyDescent="0.2"/>
    <row r="37651" s="18" customFormat="1" x14ac:dyDescent="0.2"/>
    <row r="37652" s="18" customFormat="1" x14ac:dyDescent="0.2"/>
    <row r="37653" s="18" customFormat="1" x14ac:dyDescent="0.2"/>
    <row r="37654" s="18" customFormat="1" x14ac:dyDescent="0.2"/>
    <row r="37655" s="18" customFormat="1" x14ac:dyDescent="0.2"/>
    <row r="37656" s="18" customFormat="1" x14ac:dyDescent="0.2"/>
    <row r="37657" s="18" customFormat="1" x14ac:dyDescent="0.2"/>
    <row r="37658" s="18" customFormat="1" x14ac:dyDescent="0.2"/>
    <row r="37659" s="18" customFormat="1" x14ac:dyDescent="0.2"/>
    <row r="37660" s="18" customFormat="1" x14ac:dyDescent="0.2"/>
    <row r="37661" s="18" customFormat="1" x14ac:dyDescent="0.2"/>
    <row r="37662" s="18" customFormat="1" x14ac:dyDescent="0.2"/>
    <row r="37663" s="18" customFormat="1" x14ac:dyDescent="0.2"/>
    <row r="37664" s="18" customFormat="1" x14ac:dyDescent="0.2"/>
    <row r="37665" s="18" customFormat="1" x14ac:dyDescent="0.2"/>
    <row r="37666" s="18" customFormat="1" x14ac:dyDescent="0.2"/>
    <row r="37667" s="18" customFormat="1" x14ac:dyDescent="0.2"/>
    <row r="37668" s="18" customFormat="1" x14ac:dyDescent="0.2"/>
    <row r="37669" s="18" customFormat="1" x14ac:dyDescent="0.2"/>
    <row r="37670" s="18" customFormat="1" x14ac:dyDescent="0.2"/>
    <row r="37671" s="18" customFormat="1" x14ac:dyDescent="0.2"/>
    <row r="37672" s="18" customFormat="1" x14ac:dyDescent="0.2"/>
    <row r="37673" s="18" customFormat="1" x14ac:dyDescent="0.2"/>
    <row r="37674" s="18" customFormat="1" x14ac:dyDescent="0.2"/>
    <row r="37675" s="18" customFormat="1" x14ac:dyDescent="0.2"/>
    <row r="37676" s="18" customFormat="1" x14ac:dyDescent="0.2"/>
    <row r="37677" s="18" customFormat="1" x14ac:dyDescent="0.2"/>
    <row r="37678" s="18" customFormat="1" x14ac:dyDescent="0.2"/>
    <row r="37679" s="18" customFormat="1" x14ac:dyDescent="0.2"/>
    <row r="37680" s="18" customFormat="1" x14ac:dyDescent="0.2"/>
    <row r="37681" s="18" customFormat="1" x14ac:dyDescent="0.2"/>
    <row r="37682" s="18" customFormat="1" x14ac:dyDescent="0.2"/>
    <row r="37683" s="18" customFormat="1" x14ac:dyDescent="0.2"/>
    <row r="37684" s="18" customFormat="1" x14ac:dyDescent="0.2"/>
    <row r="37685" s="18" customFormat="1" x14ac:dyDescent="0.2"/>
    <row r="37686" s="18" customFormat="1" x14ac:dyDescent="0.2"/>
    <row r="37687" s="18" customFormat="1" x14ac:dyDescent="0.2"/>
    <row r="37688" s="18" customFormat="1" x14ac:dyDescent="0.2"/>
    <row r="37689" s="18" customFormat="1" x14ac:dyDescent="0.2"/>
    <row r="37690" s="18" customFormat="1" x14ac:dyDescent="0.2"/>
    <row r="37691" s="18" customFormat="1" x14ac:dyDescent="0.2"/>
    <row r="37692" s="18" customFormat="1" x14ac:dyDescent="0.2"/>
    <row r="37693" s="18" customFormat="1" x14ac:dyDescent="0.2"/>
    <row r="37694" s="18" customFormat="1" x14ac:dyDescent="0.2"/>
    <row r="37695" s="18" customFormat="1" x14ac:dyDescent="0.2"/>
    <row r="37696" s="18" customFormat="1" x14ac:dyDescent="0.2"/>
    <row r="37697" s="18" customFormat="1" x14ac:dyDescent="0.2"/>
    <row r="37698" s="18" customFormat="1" x14ac:dyDescent="0.2"/>
    <row r="37699" s="18" customFormat="1" x14ac:dyDescent="0.2"/>
    <row r="37700" s="18" customFormat="1" x14ac:dyDescent="0.2"/>
    <row r="37701" s="18" customFormat="1" x14ac:dyDescent="0.2"/>
    <row r="37702" s="18" customFormat="1" x14ac:dyDescent="0.2"/>
    <row r="37703" s="18" customFormat="1" x14ac:dyDescent="0.2"/>
    <row r="37704" s="18" customFormat="1" x14ac:dyDescent="0.2"/>
    <row r="37705" s="18" customFormat="1" x14ac:dyDescent="0.2"/>
    <row r="37706" s="18" customFormat="1" x14ac:dyDescent="0.2"/>
    <row r="37707" s="18" customFormat="1" x14ac:dyDescent="0.2"/>
    <row r="37708" s="18" customFormat="1" x14ac:dyDescent="0.2"/>
    <row r="37709" s="18" customFormat="1" x14ac:dyDescent="0.2"/>
    <row r="37710" s="18" customFormat="1" x14ac:dyDescent="0.2"/>
    <row r="37711" s="18" customFormat="1" x14ac:dyDescent="0.2"/>
    <row r="37712" s="18" customFormat="1" x14ac:dyDescent="0.2"/>
    <row r="37713" s="18" customFormat="1" x14ac:dyDescent="0.2"/>
    <row r="37714" s="18" customFormat="1" x14ac:dyDescent="0.2"/>
    <row r="37715" s="18" customFormat="1" x14ac:dyDescent="0.2"/>
    <row r="37716" s="18" customFormat="1" x14ac:dyDescent="0.2"/>
    <row r="37717" s="18" customFormat="1" x14ac:dyDescent="0.2"/>
    <row r="37718" s="18" customFormat="1" x14ac:dyDescent="0.2"/>
    <row r="37719" s="18" customFormat="1" x14ac:dyDescent="0.2"/>
    <row r="37720" s="18" customFormat="1" x14ac:dyDescent="0.2"/>
    <row r="37721" s="18" customFormat="1" x14ac:dyDescent="0.2"/>
    <row r="37722" s="18" customFormat="1" x14ac:dyDescent="0.2"/>
    <row r="37723" s="18" customFormat="1" x14ac:dyDescent="0.2"/>
    <row r="37724" s="18" customFormat="1" x14ac:dyDescent="0.2"/>
    <row r="37725" s="18" customFormat="1" x14ac:dyDescent="0.2"/>
    <row r="37726" s="18" customFormat="1" x14ac:dyDescent="0.2"/>
    <row r="37727" s="18" customFormat="1" x14ac:dyDescent="0.2"/>
    <row r="37728" s="18" customFormat="1" x14ac:dyDescent="0.2"/>
    <row r="37729" s="18" customFormat="1" x14ac:dyDescent="0.2"/>
    <row r="37730" s="18" customFormat="1" x14ac:dyDescent="0.2"/>
    <row r="37731" s="18" customFormat="1" x14ac:dyDescent="0.2"/>
    <row r="37732" s="18" customFormat="1" x14ac:dyDescent="0.2"/>
    <row r="37733" s="18" customFormat="1" x14ac:dyDescent="0.2"/>
    <row r="37734" s="18" customFormat="1" x14ac:dyDescent="0.2"/>
    <row r="37735" s="18" customFormat="1" x14ac:dyDescent="0.2"/>
    <row r="37736" s="18" customFormat="1" x14ac:dyDescent="0.2"/>
    <row r="37737" s="18" customFormat="1" x14ac:dyDescent="0.2"/>
    <row r="37738" s="18" customFormat="1" x14ac:dyDescent="0.2"/>
    <row r="37739" s="18" customFormat="1" x14ac:dyDescent="0.2"/>
    <row r="37740" s="18" customFormat="1" x14ac:dyDescent="0.2"/>
    <row r="37741" s="18" customFormat="1" x14ac:dyDescent="0.2"/>
    <row r="37742" s="18" customFormat="1" x14ac:dyDescent="0.2"/>
    <row r="37743" s="18" customFormat="1" x14ac:dyDescent="0.2"/>
    <row r="37744" s="18" customFormat="1" x14ac:dyDescent="0.2"/>
    <row r="37745" s="18" customFormat="1" x14ac:dyDescent="0.2"/>
    <row r="37746" s="18" customFormat="1" x14ac:dyDescent="0.2"/>
    <row r="37747" s="18" customFormat="1" x14ac:dyDescent="0.2"/>
    <row r="37748" s="18" customFormat="1" x14ac:dyDescent="0.2"/>
    <row r="37749" s="18" customFormat="1" x14ac:dyDescent="0.2"/>
    <row r="37750" s="18" customFormat="1" x14ac:dyDescent="0.2"/>
    <row r="37751" s="18" customFormat="1" x14ac:dyDescent="0.2"/>
    <row r="37752" s="18" customFormat="1" x14ac:dyDescent="0.2"/>
    <row r="37753" s="18" customFormat="1" x14ac:dyDescent="0.2"/>
    <row r="37754" s="18" customFormat="1" x14ac:dyDescent="0.2"/>
    <row r="37755" s="18" customFormat="1" x14ac:dyDescent="0.2"/>
    <row r="37756" s="18" customFormat="1" x14ac:dyDescent="0.2"/>
    <row r="37757" s="18" customFormat="1" x14ac:dyDescent="0.2"/>
    <row r="37758" s="18" customFormat="1" x14ac:dyDescent="0.2"/>
    <row r="37759" s="18" customFormat="1" x14ac:dyDescent="0.2"/>
    <row r="37760" s="18" customFormat="1" x14ac:dyDescent="0.2"/>
    <row r="37761" s="18" customFormat="1" x14ac:dyDescent="0.2"/>
    <row r="37762" s="18" customFormat="1" x14ac:dyDescent="0.2"/>
    <row r="37763" s="18" customFormat="1" x14ac:dyDescent="0.2"/>
    <row r="37764" s="18" customFormat="1" x14ac:dyDescent="0.2"/>
    <row r="37765" s="18" customFormat="1" x14ac:dyDescent="0.2"/>
    <row r="37766" s="18" customFormat="1" x14ac:dyDescent="0.2"/>
    <row r="37767" s="18" customFormat="1" x14ac:dyDescent="0.2"/>
    <row r="37768" s="18" customFormat="1" x14ac:dyDescent="0.2"/>
    <row r="37769" s="18" customFormat="1" x14ac:dyDescent="0.2"/>
    <row r="37770" s="18" customFormat="1" x14ac:dyDescent="0.2"/>
    <row r="37771" s="18" customFormat="1" x14ac:dyDescent="0.2"/>
    <row r="37772" s="18" customFormat="1" x14ac:dyDescent="0.2"/>
    <row r="37773" s="18" customFormat="1" x14ac:dyDescent="0.2"/>
    <row r="37774" s="18" customFormat="1" x14ac:dyDescent="0.2"/>
    <row r="37775" s="18" customFormat="1" x14ac:dyDescent="0.2"/>
    <row r="37776" s="18" customFormat="1" x14ac:dyDescent="0.2"/>
    <row r="37777" s="18" customFormat="1" x14ac:dyDescent="0.2"/>
    <row r="37778" s="18" customFormat="1" x14ac:dyDescent="0.2"/>
    <row r="37779" s="18" customFormat="1" x14ac:dyDescent="0.2"/>
    <row r="37780" s="18" customFormat="1" x14ac:dyDescent="0.2"/>
    <row r="37781" s="18" customFormat="1" x14ac:dyDescent="0.2"/>
    <row r="37782" s="18" customFormat="1" x14ac:dyDescent="0.2"/>
    <row r="37783" s="18" customFormat="1" x14ac:dyDescent="0.2"/>
    <row r="37784" s="18" customFormat="1" x14ac:dyDescent="0.2"/>
    <row r="37785" s="18" customFormat="1" x14ac:dyDescent="0.2"/>
    <row r="37786" s="18" customFormat="1" x14ac:dyDescent="0.2"/>
    <row r="37787" s="18" customFormat="1" x14ac:dyDescent="0.2"/>
    <row r="37788" s="18" customFormat="1" x14ac:dyDescent="0.2"/>
    <row r="37789" s="18" customFormat="1" x14ac:dyDescent="0.2"/>
    <row r="37790" s="18" customFormat="1" x14ac:dyDescent="0.2"/>
    <row r="37791" s="18" customFormat="1" x14ac:dyDescent="0.2"/>
    <row r="37792" s="18" customFormat="1" x14ac:dyDescent="0.2"/>
    <row r="37793" s="18" customFormat="1" x14ac:dyDescent="0.2"/>
    <row r="37794" s="18" customFormat="1" x14ac:dyDescent="0.2"/>
    <row r="37795" s="18" customFormat="1" x14ac:dyDescent="0.2"/>
    <row r="37796" s="18" customFormat="1" x14ac:dyDescent="0.2"/>
    <row r="37797" s="18" customFormat="1" x14ac:dyDescent="0.2"/>
    <row r="37798" s="18" customFormat="1" x14ac:dyDescent="0.2"/>
    <row r="37799" s="18" customFormat="1" x14ac:dyDescent="0.2"/>
    <row r="37800" s="18" customFormat="1" x14ac:dyDescent="0.2"/>
    <row r="37801" s="18" customFormat="1" x14ac:dyDescent="0.2"/>
    <row r="37802" s="18" customFormat="1" x14ac:dyDescent="0.2"/>
    <row r="37803" s="18" customFormat="1" x14ac:dyDescent="0.2"/>
    <row r="37804" s="18" customFormat="1" x14ac:dyDescent="0.2"/>
    <row r="37805" s="18" customFormat="1" x14ac:dyDescent="0.2"/>
    <row r="37806" s="18" customFormat="1" x14ac:dyDescent="0.2"/>
    <row r="37807" s="18" customFormat="1" x14ac:dyDescent="0.2"/>
    <row r="37808" s="18" customFormat="1" x14ac:dyDescent="0.2"/>
    <row r="37809" s="18" customFormat="1" x14ac:dyDescent="0.2"/>
    <row r="37810" s="18" customFormat="1" x14ac:dyDescent="0.2"/>
    <row r="37811" s="18" customFormat="1" x14ac:dyDescent="0.2"/>
    <row r="37812" s="18" customFormat="1" x14ac:dyDescent="0.2"/>
    <row r="37813" s="18" customFormat="1" x14ac:dyDescent="0.2"/>
    <row r="37814" s="18" customFormat="1" x14ac:dyDescent="0.2"/>
    <row r="37815" s="18" customFormat="1" x14ac:dyDescent="0.2"/>
    <row r="37816" s="18" customFormat="1" x14ac:dyDescent="0.2"/>
    <row r="37817" s="18" customFormat="1" x14ac:dyDescent="0.2"/>
    <row r="37818" s="18" customFormat="1" x14ac:dyDescent="0.2"/>
    <row r="37819" s="18" customFormat="1" x14ac:dyDescent="0.2"/>
    <row r="37820" s="18" customFormat="1" x14ac:dyDescent="0.2"/>
    <row r="37821" s="18" customFormat="1" x14ac:dyDescent="0.2"/>
    <row r="37822" s="18" customFormat="1" x14ac:dyDescent="0.2"/>
    <row r="37823" s="18" customFormat="1" x14ac:dyDescent="0.2"/>
    <row r="37824" s="18" customFormat="1" x14ac:dyDescent="0.2"/>
    <row r="37825" s="18" customFormat="1" x14ac:dyDescent="0.2"/>
    <row r="37826" s="18" customFormat="1" x14ac:dyDescent="0.2"/>
    <row r="37827" s="18" customFormat="1" x14ac:dyDescent="0.2"/>
    <row r="37828" s="18" customFormat="1" x14ac:dyDescent="0.2"/>
    <row r="37829" s="18" customFormat="1" x14ac:dyDescent="0.2"/>
    <row r="37830" s="18" customFormat="1" x14ac:dyDescent="0.2"/>
    <row r="37831" s="18" customFormat="1" x14ac:dyDescent="0.2"/>
    <row r="37832" s="18" customFormat="1" x14ac:dyDescent="0.2"/>
    <row r="37833" s="18" customFormat="1" x14ac:dyDescent="0.2"/>
    <row r="37834" s="18" customFormat="1" x14ac:dyDescent="0.2"/>
    <row r="37835" s="18" customFormat="1" x14ac:dyDescent="0.2"/>
    <row r="37836" s="18" customFormat="1" x14ac:dyDescent="0.2"/>
    <row r="37837" s="18" customFormat="1" x14ac:dyDescent="0.2"/>
    <row r="37838" s="18" customFormat="1" x14ac:dyDescent="0.2"/>
    <row r="37839" s="18" customFormat="1" x14ac:dyDescent="0.2"/>
    <row r="37840" s="18" customFormat="1" x14ac:dyDescent="0.2"/>
    <row r="37841" s="18" customFormat="1" x14ac:dyDescent="0.2"/>
    <row r="37842" s="18" customFormat="1" x14ac:dyDescent="0.2"/>
    <row r="37843" s="18" customFormat="1" x14ac:dyDescent="0.2"/>
    <row r="37844" s="18" customFormat="1" x14ac:dyDescent="0.2"/>
    <row r="37845" s="18" customFormat="1" x14ac:dyDescent="0.2"/>
    <row r="37846" s="18" customFormat="1" x14ac:dyDescent="0.2"/>
    <row r="37847" s="18" customFormat="1" x14ac:dyDescent="0.2"/>
    <row r="37848" s="18" customFormat="1" x14ac:dyDescent="0.2"/>
    <row r="37849" s="18" customFormat="1" x14ac:dyDescent="0.2"/>
    <row r="37850" s="18" customFormat="1" x14ac:dyDescent="0.2"/>
    <row r="37851" s="18" customFormat="1" x14ac:dyDescent="0.2"/>
    <row r="37852" s="18" customFormat="1" x14ac:dyDescent="0.2"/>
    <row r="37853" s="18" customFormat="1" x14ac:dyDescent="0.2"/>
    <row r="37854" s="18" customFormat="1" x14ac:dyDescent="0.2"/>
    <row r="37855" s="18" customFormat="1" x14ac:dyDescent="0.2"/>
    <row r="37856" s="18" customFormat="1" x14ac:dyDescent="0.2"/>
    <row r="37857" s="18" customFormat="1" x14ac:dyDescent="0.2"/>
    <row r="37858" s="18" customFormat="1" x14ac:dyDescent="0.2"/>
    <row r="37859" s="18" customFormat="1" x14ac:dyDescent="0.2"/>
    <row r="37860" s="18" customFormat="1" x14ac:dyDescent="0.2"/>
    <row r="37861" s="18" customFormat="1" x14ac:dyDescent="0.2"/>
    <row r="37862" s="18" customFormat="1" x14ac:dyDescent="0.2"/>
    <row r="37863" s="18" customFormat="1" x14ac:dyDescent="0.2"/>
    <row r="37864" s="18" customFormat="1" x14ac:dyDescent="0.2"/>
    <row r="37865" s="18" customFormat="1" x14ac:dyDescent="0.2"/>
    <row r="37866" s="18" customFormat="1" x14ac:dyDescent="0.2"/>
    <row r="37867" s="18" customFormat="1" x14ac:dyDescent="0.2"/>
    <row r="37868" s="18" customFormat="1" x14ac:dyDescent="0.2"/>
    <row r="37869" s="18" customFormat="1" x14ac:dyDescent="0.2"/>
    <row r="37870" s="18" customFormat="1" x14ac:dyDescent="0.2"/>
    <row r="37871" s="18" customFormat="1" x14ac:dyDescent="0.2"/>
    <row r="37872" s="18" customFormat="1" x14ac:dyDescent="0.2"/>
    <row r="37873" s="18" customFormat="1" x14ac:dyDescent="0.2"/>
    <row r="37874" s="18" customFormat="1" x14ac:dyDescent="0.2"/>
    <row r="37875" s="18" customFormat="1" x14ac:dyDescent="0.2"/>
    <row r="37876" s="18" customFormat="1" x14ac:dyDescent="0.2"/>
    <row r="37877" s="18" customFormat="1" x14ac:dyDescent="0.2"/>
    <row r="37878" s="18" customFormat="1" x14ac:dyDescent="0.2"/>
    <row r="37879" s="18" customFormat="1" x14ac:dyDescent="0.2"/>
    <row r="37880" s="18" customFormat="1" x14ac:dyDescent="0.2"/>
    <row r="37881" s="18" customFormat="1" x14ac:dyDescent="0.2"/>
    <row r="37882" s="18" customFormat="1" x14ac:dyDescent="0.2"/>
    <row r="37883" s="18" customFormat="1" x14ac:dyDescent="0.2"/>
    <row r="37884" s="18" customFormat="1" x14ac:dyDescent="0.2"/>
    <row r="37885" s="18" customFormat="1" x14ac:dyDescent="0.2"/>
    <row r="37886" s="18" customFormat="1" x14ac:dyDescent="0.2"/>
    <row r="37887" s="18" customFormat="1" x14ac:dyDescent="0.2"/>
    <row r="37888" s="18" customFormat="1" x14ac:dyDescent="0.2"/>
    <row r="37889" s="18" customFormat="1" x14ac:dyDescent="0.2"/>
    <row r="37890" s="18" customFormat="1" x14ac:dyDescent="0.2"/>
    <row r="37891" s="18" customFormat="1" x14ac:dyDescent="0.2"/>
    <row r="37892" s="18" customFormat="1" x14ac:dyDescent="0.2"/>
    <row r="37893" s="18" customFormat="1" x14ac:dyDescent="0.2"/>
    <row r="37894" s="18" customFormat="1" x14ac:dyDescent="0.2"/>
    <row r="37895" s="18" customFormat="1" x14ac:dyDescent="0.2"/>
    <row r="37896" s="18" customFormat="1" x14ac:dyDescent="0.2"/>
    <row r="37897" s="18" customFormat="1" x14ac:dyDescent="0.2"/>
    <row r="37898" s="18" customFormat="1" x14ac:dyDescent="0.2"/>
    <row r="37899" s="18" customFormat="1" x14ac:dyDescent="0.2"/>
    <row r="37900" s="18" customFormat="1" x14ac:dyDescent="0.2"/>
    <row r="37901" s="18" customFormat="1" x14ac:dyDescent="0.2"/>
    <row r="37902" s="18" customFormat="1" x14ac:dyDescent="0.2"/>
    <row r="37903" s="18" customFormat="1" x14ac:dyDescent="0.2"/>
    <row r="37904" s="18" customFormat="1" x14ac:dyDescent="0.2"/>
    <row r="37905" s="18" customFormat="1" x14ac:dyDescent="0.2"/>
    <row r="37906" s="18" customFormat="1" x14ac:dyDescent="0.2"/>
    <row r="37907" s="18" customFormat="1" x14ac:dyDescent="0.2"/>
    <row r="37908" s="18" customFormat="1" x14ac:dyDescent="0.2"/>
    <row r="37909" s="18" customFormat="1" x14ac:dyDescent="0.2"/>
    <row r="37910" s="18" customFormat="1" x14ac:dyDescent="0.2"/>
    <row r="37911" s="18" customFormat="1" x14ac:dyDescent="0.2"/>
    <row r="37912" s="18" customFormat="1" x14ac:dyDescent="0.2"/>
    <row r="37913" s="18" customFormat="1" x14ac:dyDescent="0.2"/>
    <row r="37914" s="18" customFormat="1" x14ac:dyDescent="0.2"/>
    <row r="37915" s="18" customFormat="1" x14ac:dyDescent="0.2"/>
    <row r="37916" s="18" customFormat="1" x14ac:dyDescent="0.2"/>
    <row r="37917" s="18" customFormat="1" x14ac:dyDescent="0.2"/>
    <row r="37918" s="18" customFormat="1" x14ac:dyDescent="0.2"/>
    <row r="37919" s="18" customFormat="1" x14ac:dyDescent="0.2"/>
    <row r="37920" s="18" customFormat="1" x14ac:dyDescent="0.2"/>
    <row r="37921" s="18" customFormat="1" x14ac:dyDescent="0.2"/>
    <row r="37922" s="18" customFormat="1" x14ac:dyDescent="0.2"/>
    <row r="37923" s="18" customFormat="1" x14ac:dyDescent="0.2"/>
    <row r="37924" s="18" customFormat="1" x14ac:dyDescent="0.2"/>
    <row r="37925" s="18" customFormat="1" x14ac:dyDescent="0.2"/>
    <row r="37926" s="18" customFormat="1" x14ac:dyDescent="0.2"/>
    <row r="37927" s="18" customFormat="1" x14ac:dyDescent="0.2"/>
    <row r="37928" s="18" customFormat="1" x14ac:dyDescent="0.2"/>
    <row r="37929" s="18" customFormat="1" x14ac:dyDescent="0.2"/>
    <row r="37930" s="18" customFormat="1" x14ac:dyDescent="0.2"/>
    <row r="37931" s="18" customFormat="1" x14ac:dyDescent="0.2"/>
    <row r="37932" s="18" customFormat="1" x14ac:dyDescent="0.2"/>
    <row r="37933" s="18" customFormat="1" x14ac:dyDescent="0.2"/>
    <row r="37934" s="18" customFormat="1" x14ac:dyDescent="0.2"/>
    <row r="37935" s="18" customFormat="1" x14ac:dyDescent="0.2"/>
    <row r="37936" s="18" customFormat="1" x14ac:dyDescent="0.2"/>
    <row r="37937" s="18" customFormat="1" x14ac:dyDescent="0.2"/>
    <row r="37938" s="18" customFormat="1" x14ac:dyDescent="0.2"/>
    <row r="37939" s="18" customFormat="1" x14ac:dyDescent="0.2"/>
    <row r="37940" s="18" customFormat="1" x14ac:dyDescent="0.2"/>
    <row r="37941" s="18" customFormat="1" x14ac:dyDescent="0.2"/>
    <row r="37942" s="18" customFormat="1" x14ac:dyDescent="0.2"/>
    <row r="37943" s="18" customFormat="1" x14ac:dyDescent="0.2"/>
    <row r="37944" s="18" customFormat="1" x14ac:dyDescent="0.2"/>
    <row r="37945" s="18" customFormat="1" x14ac:dyDescent="0.2"/>
    <row r="37946" s="18" customFormat="1" x14ac:dyDescent="0.2"/>
    <row r="37947" s="18" customFormat="1" x14ac:dyDescent="0.2"/>
    <row r="37948" s="18" customFormat="1" x14ac:dyDescent="0.2"/>
    <row r="37949" s="18" customFormat="1" x14ac:dyDescent="0.2"/>
    <row r="37950" s="18" customFormat="1" x14ac:dyDescent="0.2"/>
    <row r="37951" s="18" customFormat="1" x14ac:dyDescent="0.2"/>
    <row r="37952" s="18" customFormat="1" x14ac:dyDescent="0.2"/>
    <row r="37953" s="18" customFormat="1" x14ac:dyDescent="0.2"/>
    <row r="37954" s="18" customFormat="1" x14ac:dyDescent="0.2"/>
    <row r="37955" s="18" customFormat="1" x14ac:dyDescent="0.2"/>
    <row r="37956" s="18" customFormat="1" x14ac:dyDescent="0.2"/>
    <row r="37957" s="18" customFormat="1" x14ac:dyDescent="0.2"/>
    <row r="37958" s="18" customFormat="1" x14ac:dyDescent="0.2"/>
    <row r="37959" s="18" customFormat="1" x14ac:dyDescent="0.2"/>
    <row r="37960" s="18" customFormat="1" x14ac:dyDescent="0.2"/>
    <row r="37961" s="18" customFormat="1" x14ac:dyDescent="0.2"/>
    <row r="37962" s="18" customFormat="1" x14ac:dyDescent="0.2"/>
    <row r="37963" s="18" customFormat="1" x14ac:dyDescent="0.2"/>
    <row r="37964" s="18" customFormat="1" x14ac:dyDescent="0.2"/>
    <row r="37965" s="18" customFormat="1" x14ac:dyDescent="0.2"/>
    <row r="37966" s="18" customFormat="1" x14ac:dyDescent="0.2"/>
    <row r="37967" s="18" customFormat="1" x14ac:dyDescent="0.2"/>
    <row r="37968" s="18" customFormat="1" x14ac:dyDescent="0.2"/>
    <row r="37969" s="18" customFormat="1" x14ac:dyDescent="0.2"/>
    <row r="37970" s="18" customFormat="1" x14ac:dyDescent="0.2"/>
    <row r="37971" s="18" customFormat="1" x14ac:dyDescent="0.2"/>
    <row r="37972" s="18" customFormat="1" x14ac:dyDescent="0.2"/>
    <row r="37973" s="18" customFormat="1" x14ac:dyDescent="0.2"/>
    <row r="37974" s="18" customFormat="1" x14ac:dyDescent="0.2"/>
    <row r="37975" s="18" customFormat="1" x14ac:dyDescent="0.2"/>
    <row r="37976" s="18" customFormat="1" x14ac:dyDescent="0.2"/>
    <row r="37977" s="18" customFormat="1" x14ac:dyDescent="0.2"/>
    <row r="37978" s="18" customFormat="1" x14ac:dyDescent="0.2"/>
    <row r="37979" s="18" customFormat="1" x14ac:dyDescent="0.2"/>
    <row r="37980" s="18" customFormat="1" x14ac:dyDescent="0.2"/>
    <row r="37981" s="18" customFormat="1" x14ac:dyDescent="0.2"/>
    <row r="37982" s="18" customFormat="1" x14ac:dyDescent="0.2"/>
    <row r="37983" s="18" customFormat="1" x14ac:dyDescent="0.2"/>
    <row r="37984" s="18" customFormat="1" x14ac:dyDescent="0.2"/>
    <row r="37985" s="18" customFormat="1" x14ac:dyDescent="0.2"/>
    <row r="37986" s="18" customFormat="1" x14ac:dyDescent="0.2"/>
    <row r="37987" s="18" customFormat="1" x14ac:dyDescent="0.2"/>
    <row r="37988" s="18" customFormat="1" x14ac:dyDescent="0.2"/>
    <row r="37989" s="18" customFormat="1" x14ac:dyDescent="0.2"/>
    <row r="37990" s="18" customFormat="1" x14ac:dyDescent="0.2"/>
    <row r="37991" s="18" customFormat="1" x14ac:dyDescent="0.2"/>
    <row r="37992" s="18" customFormat="1" x14ac:dyDescent="0.2"/>
    <row r="37993" s="18" customFormat="1" x14ac:dyDescent="0.2"/>
    <row r="37994" s="18" customFormat="1" x14ac:dyDescent="0.2"/>
    <row r="37995" s="18" customFormat="1" x14ac:dyDescent="0.2"/>
    <row r="37996" s="18" customFormat="1" x14ac:dyDescent="0.2"/>
    <row r="37997" s="18" customFormat="1" x14ac:dyDescent="0.2"/>
    <row r="37998" s="18" customFormat="1" x14ac:dyDescent="0.2"/>
    <row r="37999" s="18" customFormat="1" x14ac:dyDescent="0.2"/>
    <row r="38000" s="18" customFormat="1" x14ac:dyDescent="0.2"/>
    <row r="38001" s="18" customFormat="1" x14ac:dyDescent="0.2"/>
    <row r="38002" s="18" customFormat="1" x14ac:dyDescent="0.2"/>
    <row r="38003" s="18" customFormat="1" x14ac:dyDescent="0.2"/>
    <row r="38004" s="18" customFormat="1" x14ac:dyDescent="0.2"/>
    <row r="38005" s="18" customFormat="1" x14ac:dyDescent="0.2"/>
    <row r="38006" s="18" customFormat="1" x14ac:dyDescent="0.2"/>
    <row r="38007" s="18" customFormat="1" x14ac:dyDescent="0.2"/>
    <row r="38008" s="18" customFormat="1" x14ac:dyDescent="0.2"/>
    <row r="38009" s="18" customFormat="1" x14ac:dyDescent="0.2"/>
    <row r="38010" s="18" customFormat="1" x14ac:dyDescent="0.2"/>
    <row r="38011" s="18" customFormat="1" x14ac:dyDescent="0.2"/>
    <row r="38012" s="18" customFormat="1" x14ac:dyDescent="0.2"/>
    <row r="38013" s="18" customFormat="1" x14ac:dyDescent="0.2"/>
    <row r="38014" s="18" customFormat="1" x14ac:dyDescent="0.2"/>
    <row r="38015" s="18" customFormat="1" x14ac:dyDescent="0.2"/>
    <row r="38016" s="18" customFormat="1" x14ac:dyDescent="0.2"/>
    <row r="38017" s="18" customFormat="1" x14ac:dyDescent="0.2"/>
    <row r="38018" s="18" customFormat="1" x14ac:dyDescent="0.2"/>
    <row r="38019" s="18" customFormat="1" x14ac:dyDescent="0.2"/>
    <row r="38020" s="18" customFormat="1" x14ac:dyDescent="0.2"/>
    <row r="38021" s="18" customFormat="1" x14ac:dyDescent="0.2"/>
    <row r="38022" s="18" customFormat="1" x14ac:dyDescent="0.2"/>
    <row r="38023" s="18" customFormat="1" x14ac:dyDescent="0.2"/>
    <row r="38024" s="18" customFormat="1" x14ac:dyDescent="0.2"/>
    <row r="38025" s="18" customFormat="1" x14ac:dyDescent="0.2"/>
    <row r="38026" s="18" customFormat="1" x14ac:dyDescent="0.2"/>
    <row r="38027" s="18" customFormat="1" x14ac:dyDescent="0.2"/>
    <row r="38028" s="18" customFormat="1" x14ac:dyDescent="0.2"/>
    <row r="38029" s="18" customFormat="1" x14ac:dyDescent="0.2"/>
    <row r="38030" s="18" customFormat="1" x14ac:dyDescent="0.2"/>
    <row r="38031" s="18" customFormat="1" x14ac:dyDescent="0.2"/>
    <row r="38032" s="18" customFormat="1" x14ac:dyDescent="0.2"/>
    <row r="38033" s="18" customFormat="1" x14ac:dyDescent="0.2"/>
    <row r="38034" s="18" customFormat="1" x14ac:dyDescent="0.2"/>
    <row r="38035" s="18" customFormat="1" x14ac:dyDescent="0.2"/>
    <row r="38036" s="18" customFormat="1" x14ac:dyDescent="0.2"/>
    <row r="38037" s="18" customFormat="1" x14ac:dyDescent="0.2"/>
    <row r="38038" s="18" customFormat="1" x14ac:dyDescent="0.2"/>
    <row r="38039" s="18" customFormat="1" x14ac:dyDescent="0.2"/>
    <row r="38040" s="18" customFormat="1" x14ac:dyDescent="0.2"/>
    <row r="38041" s="18" customFormat="1" x14ac:dyDescent="0.2"/>
    <row r="38042" s="18" customFormat="1" x14ac:dyDescent="0.2"/>
    <row r="38043" s="18" customFormat="1" x14ac:dyDescent="0.2"/>
    <row r="38044" s="18" customFormat="1" x14ac:dyDescent="0.2"/>
    <row r="38045" s="18" customFormat="1" x14ac:dyDescent="0.2"/>
    <row r="38046" s="18" customFormat="1" x14ac:dyDescent="0.2"/>
    <row r="38047" s="18" customFormat="1" x14ac:dyDescent="0.2"/>
    <row r="38048" s="18" customFormat="1" x14ac:dyDescent="0.2"/>
    <row r="38049" s="18" customFormat="1" x14ac:dyDescent="0.2"/>
    <row r="38050" s="18" customFormat="1" x14ac:dyDescent="0.2"/>
    <row r="38051" s="18" customFormat="1" x14ac:dyDescent="0.2"/>
    <row r="38052" s="18" customFormat="1" x14ac:dyDescent="0.2"/>
    <row r="38053" s="18" customFormat="1" x14ac:dyDescent="0.2"/>
    <row r="38054" s="18" customFormat="1" x14ac:dyDescent="0.2"/>
    <row r="38055" s="18" customFormat="1" x14ac:dyDescent="0.2"/>
    <row r="38056" s="18" customFormat="1" x14ac:dyDescent="0.2"/>
    <row r="38057" s="18" customFormat="1" x14ac:dyDescent="0.2"/>
    <row r="38058" s="18" customFormat="1" x14ac:dyDescent="0.2"/>
    <row r="38059" s="18" customFormat="1" x14ac:dyDescent="0.2"/>
    <row r="38060" s="18" customFormat="1" x14ac:dyDescent="0.2"/>
    <row r="38061" s="18" customFormat="1" x14ac:dyDescent="0.2"/>
    <row r="38062" s="18" customFormat="1" x14ac:dyDescent="0.2"/>
    <row r="38063" s="18" customFormat="1" x14ac:dyDescent="0.2"/>
    <row r="38064" s="18" customFormat="1" x14ac:dyDescent="0.2"/>
    <row r="38065" s="18" customFormat="1" x14ac:dyDescent="0.2"/>
    <row r="38066" s="18" customFormat="1" x14ac:dyDescent="0.2"/>
    <row r="38067" s="18" customFormat="1" x14ac:dyDescent="0.2"/>
    <row r="38068" s="18" customFormat="1" x14ac:dyDescent="0.2"/>
    <row r="38069" s="18" customFormat="1" x14ac:dyDescent="0.2"/>
    <row r="38070" s="18" customFormat="1" x14ac:dyDescent="0.2"/>
    <row r="38071" s="18" customFormat="1" x14ac:dyDescent="0.2"/>
    <row r="38072" s="18" customFormat="1" x14ac:dyDescent="0.2"/>
    <row r="38073" s="18" customFormat="1" x14ac:dyDescent="0.2"/>
    <row r="38074" s="18" customFormat="1" x14ac:dyDescent="0.2"/>
    <row r="38075" s="18" customFormat="1" x14ac:dyDescent="0.2"/>
    <row r="38076" s="18" customFormat="1" x14ac:dyDescent="0.2"/>
    <row r="38077" s="18" customFormat="1" x14ac:dyDescent="0.2"/>
    <row r="38078" s="18" customFormat="1" x14ac:dyDescent="0.2"/>
    <row r="38079" s="18" customFormat="1" x14ac:dyDescent="0.2"/>
    <row r="38080" s="18" customFormat="1" x14ac:dyDescent="0.2"/>
    <row r="38081" s="18" customFormat="1" x14ac:dyDescent="0.2"/>
    <row r="38082" s="18" customFormat="1" x14ac:dyDescent="0.2"/>
    <row r="38083" s="18" customFormat="1" x14ac:dyDescent="0.2"/>
    <row r="38084" s="18" customFormat="1" x14ac:dyDescent="0.2"/>
    <row r="38085" s="18" customFormat="1" x14ac:dyDescent="0.2"/>
    <row r="38086" s="18" customFormat="1" x14ac:dyDescent="0.2"/>
    <row r="38087" s="18" customFormat="1" x14ac:dyDescent="0.2"/>
    <row r="38088" s="18" customFormat="1" x14ac:dyDescent="0.2"/>
    <row r="38089" s="18" customFormat="1" x14ac:dyDescent="0.2"/>
    <row r="38090" s="18" customFormat="1" x14ac:dyDescent="0.2"/>
    <row r="38091" s="18" customFormat="1" x14ac:dyDescent="0.2"/>
    <row r="38092" s="18" customFormat="1" x14ac:dyDescent="0.2"/>
    <row r="38093" s="18" customFormat="1" x14ac:dyDescent="0.2"/>
    <row r="38094" s="18" customFormat="1" x14ac:dyDescent="0.2"/>
    <row r="38095" s="18" customFormat="1" x14ac:dyDescent="0.2"/>
    <row r="38096" s="18" customFormat="1" x14ac:dyDescent="0.2"/>
    <row r="38097" s="18" customFormat="1" x14ac:dyDescent="0.2"/>
    <row r="38098" s="18" customFormat="1" x14ac:dyDescent="0.2"/>
    <row r="38099" s="18" customFormat="1" x14ac:dyDescent="0.2"/>
    <row r="38100" s="18" customFormat="1" x14ac:dyDescent="0.2"/>
    <row r="38101" s="18" customFormat="1" x14ac:dyDescent="0.2"/>
    <row r="38102" s="18" customFormat="1" x14ac:dyDescent="0.2"/>
    <row r="38103" s="18" customFormat="1" x14ac:dyDescent="0.2"/>
    <row r="38104" s="18" customFormat="1" x14ac:dyDescent="0.2"/>
    <row r="38105" s="18" customFormat="1" x14ac:dyDescent="0.2"/>
    <row r="38106" s="18" customFormat="1" x14ac:dyDescent="0.2"/>
    <row r="38107" s="18" customFormat="1" x14ac:dyDescent="0.2"/>
    <row r="38108" s="18" customFormat="1" x14ac:dyDescent="0.2"/>
    <row r="38109" s="18" customFormat="1" x14ac:dyDescent="0.2"/>
    <row r="38110" s="18" customFormat="1" x14ac:dyDescent="0.2"/>
    <row r="38111" s="18" customFormat="1" x14ac:dyDescent="0.2"/>
    <row r="38112" s="18" customFormat="1" x14ac:dyDescent="0.2"/>
    <row r="38113" s="18" customFormat="1" x14ac:dyDescent="0.2"/>
    <row r="38114" s="18" customFormat="1" x14ac:dyDescent="0.2"/>
    <row r="38115" s="18" customFormat="1" x14ac:dyDescent="0.2"/>
    <row r="38116" s="18" customFormat="1" x14ac:dyDescent="0.2"/>
    <row r="38117" s="18" customFormat="1" x14ac:dyDescent="0.2"/>
    <row r="38118" s="18" customFormat="1" x14ac:dyDescent="0.2"/>
    <row r="38119" s="18" customFormat="1" x14ac:dyDescent="0.2"/>
    <row r="38120" s="18" customFormat="1" x14ac:dyDescent="0.2"/>
    <row r="38121" s="18" customFormat="1" x14ac:dyDescent="0.2"/>
    <row r="38122" s="18" customFormat="1" x14ac:dyDescent="0.2"/>
    <row r="38123" s="18" customFormat="1" x14ac:dyDescent="0.2"/>
    <row r="38124" s="18" customFormat="1" x14ac:dyDescent="0.2"/>
    <row r="38125" s="18" customFormat="1" x14ac:dyDescent="0.2"/>
    <row r="38126" s="18" customFormat="1" x14ac:dyDescent="0.2"/>
    <row r="38127" s="18" customFormat="1" x14ac:dyDescent="0.2"/>
    <row r="38128" s="18" customFormat="1" x14ac:dyDescent="0.2"/>
    <row r="38129" s="18" customFormat="1" x14ac:dyDescent="0.2"/>
    <row r="38130" s="18" customFormat="1" x14ac:dyDescent="0.2"/>
    <row r="38131" s="18" customFormat="1" x14ac:dyDescent="0.2"/>
    <row r="38132" s="18" customFormat="1" x14ac:dyDescent="0.2"/>
    <row r="38133" s="18" customFormat="1" x14ac:dyDescent="0.2"/>
    <row r="38134" s="18" customFormat="1" x14ac:dyDescent="0.2"/>
    <row r="38135" s="18" customFormat="1" x14ac:dyDescent="0.2"/>
    <row r="38136" s="18" customFormat="1" x14ac:dyDescent="0.2"/>
    <row r="38137" s="18" customFormat="1" x14ac:dyDescent="0.2"/>
    <row r="38138" s="18" customFormat="1" x14ac:dyDescent="0.2"/>
    <row r="38139" s="18" customFormat="1" x14ac:dyDescent="0.2"/>
    <row r="38140" s="18" customFormat="1" x14ac:dyDescent="0.2"/>
    <row r="38141" s="18" customFormat="1" x14ac:dyDescent="0.2"/>
    <row r="38142" s="18" customFormat="1" x14ac:dyDescent="0.2"/>
    <row r="38143" s="18" customFormat="1" x14ac:dyDescent="0.2"/>
    <row r="38144" s="18" customFormat="1" x14ac:dyDescent="0.2"/>
    <row r="38145" s="18" customFormat="1" x14ac:dyDescent="0.2"/>
    <row r="38146" s="18" customFormat="1" x14ac:dyDescent="0.2"/>
    <row r="38147" s="18" customFormat="1" x14ac:dyDescent="0.2"/>
    <row r="38148" s="18" customFormat="1" x14ac:dyDescent="0.2"/>
    <row r="38149" s="18" customFormat="1" x14ac:dyDescent="0.2"/>
    <row r="38150" s="18" customFormat="1" x14ac:dyDescent="0.2"/>
    <row r="38151" s="18" customFormat="1" x14ac:dyDescent="0.2"/>
    <row r="38152" s="18" customFormat="1" x14ac:dyDescent="0.2"/>
    <row r="38153" s="18" customFormat="1" x14ac:dyDescent="0.2"/>
    <row r="38154" s="18" customFormat="1" x14ac:dyDescent="0.2"/>
    <row r="38155" s="18" customFormat="1" x14ac:dyDescent="0.2"/>
    <row r="38156" s="18" customFormat="1" x14ac:dyDescent="0.2"/>
    <row r="38157" s="18" customFormat="1" x14ac:dyDescent="0.2"/>
    <row r="38158" s="18" customFormat="1" x14ac:dyDescent="0.2"/>
    <row r="38159" s="18" customFormat="1" x14ac:dyDescent="0.2"/>
    <row r="38160" s="18" customFormat="1" x14ac:dyDescent="0.2"/>
    <row r="38161" s="18" customFormat="1" x14ac:dyDescent="0.2"/>
    <row r="38162" s="18" customFormat="1" x14ac:dyDescent="0.2"/>
    <row r="38163" s="18" customFormat="1" x14ac:dyDescent="0.2"/>
    <row r="38164" s="18" customFormat="1" x14ac:dyDescent="0.2"/>
    <row r="38165" s="18" customFormat="1" x14ac:dyDescent="0.2"/>
    <row r="38166" s="18" customFormat="1" x14ac:dyDescent="0.2"/>
    <row r="38167" s="18" customFormat="1" x14ac:dyDescent="0.2"/>
    <row r="38168" s="18" customFormat="1" x14ac:dyDescent="0.2"/>
    <row r="38169" s="18" customFormat="1" x14ac:dyDescent="0.2"/>
    <row r="38170" s="18" customFormat="1" x14ac:dyDescent="0.2"/>
    <row r="38171" s="18" customFormat="1" x14ac:dyDescent="0.2"/>
    <row r="38172" s="18" customFormat="1" x14ac:dyDescent="0.2"/>
    <row r="38173" s="18" customFormat="1" x14ac:dyDescent="0.2"/>
    <row r="38174" s="18" customFormat="1" x14ac:dyDescent="0.2"/>
    <row r="38175" s="18" customFormat="1" x14ac:dyDescent="0.2"/>
    <row r="38176" s="18" customFormat="1" x14ac:dyDescent="0.2"/>
    <row r="38177" s="18" customFormat="1" x14ac:dyDescent="0.2"/>
    <row r="38178" s="18" customFormat="1" x14ac:dyDescent="0.2"/>
    <row r="38179" s="18" customFormat="1" x14ac:dyDescent="0.2"/>
    <row r="38180" s="18" customFormat="1" x14ac:dyDescent="0.2"/>
    <row r="38181" s="18" customFormat="1" x14ac:dyDescent="0.2"/>
    <row r="38182" s="18" customFormat="1" x14ac:dyDescent="0.2"/>
    <row r="38183" s="18" customFormat="1" x14ac:dyDescent="0.2"/>
    <row r="38184" s="18" customFormat="1" x14ac:dyDescent="0.2"/>
    <row r="38185" s="18" customFormat="1" x14ac:dyDescent="0.2"/>
    <row r="38186" s="18" customFormat="1" x14ac:dyDescent="0.2"/>
    <row r="38187" s="18" customFormat="1" x14ac:dyDescent="0.2"/>
    <row r="38188" s="18" customFormat="1" x14ac:dyDescent="0.2"/>
    <row r="38189" s="18" customFormat="1" x14ac:dyDescent="0.2"/>
    <row r="38190" s="18" customFormat="1" x14ac:dyDescent="0.2"/>
    <row r="38191" s="18" customFormat="1" x14ac:dyDescent="0.2"/>
    <row r="38192" s="18" customFormat="1" x14ac:dyDescent="0.2"/>
    <row r="38193" s="18" customFormat="1" x14ac:dyDescent="0.2"/>
    <row r="38194" s="18" customFormat="1" x14ac:dyDescent="0.2"/>
    <row r="38195" s="18" customFormat="1" x14ac:dyDescent="0.2"/>
    <row r="38196" s="18" customFormat="1" x14ac:dyDescent="0.2"/>
    <row r="38197" s="18" customFormat="1" x14ac:dyDescent="0.2"/>
    <row r="38198" s="18" customFormat="1" x14ac:dyDescent="0.2"/>
    <row r="38199" s="18" customFormat="1" x14ac:dyDescent="0.2"/>
    <row r="38200" s="18" customFormat="1" x14ac:dyDescent="0.2"/>
    <row r="38201" s="18" customFormat="1" x14ac:dyDescent="0.2"/>
    <row r="38202" s="18" customFormat="1" x14ac:dyDescent="0.2"/>
    <row r="38203" s="18" customFormat="1" x14ac:dyDescent="0.2"/>
    <row r="38204" s="18" customFormat="1" x14ac:dyDescent="0.2"/>
    <row r="38205" s="18" customFormat="1" x14ac:dyDescent="0.2"/>
    <row r="38206" s="18" customFormat="1" x14ac:dyDescent="0.2"/>
    <row r="38207" s="18" customFormat="1" x14ac:dyDescent="0.2"/>
    <row r="38208" s="18" customFormat="1" x14ac:dyDescent="0.2"/>
    <row r="38209" s="18" customFormat="1" x14ac:dyDescent="0.2"/>
    <row r="38210" s="18" customFormat="1" x14ac:dyDescent="0.2"/>
    <row r="38211" s="18" customFormat="1" x14ac:dyDescent="0.2"/>
    <row r="38212" s="18" customFormat="1" x14ac:dyDescent="0.2"/>
    <row r="38213" s="18" customFormat="1" x14ac:dyDescent="0.2"/>
    <row r="38214" s="18" customFormat="1" x14ac:dyDescent="0.2"/>
    <row r="38215" s="18" customFormat="1" x14ac:dyDescent="0.2"/>
    <row r="38216" s="18" customFormat="1" x14ac:dyDescent="0.2"/>
    <row r="38217" s="18" customFormat="1" x14ac:dyDescent="0.2"/>
    <row r="38218" s="18" customFormat="1" x14ac:dyDescent="0.2"/>
    <row r="38219" s="18" customFormat="1" x14ac:dyDescent="0.2"/>
    <row r="38220" s="18" customFormat="1" x14ac:dyDescent="0.2"/>
    <row r="38221" s="18" customFormat="1" x14ac:dyDescent="0.2"/>
    <row r="38222" s="18" customFormat="1" x14ac:dyDescent="0.2"/>
    <row r="38223" s="18" customFormat="1" x14ac:dyDescent="0.2"/>
    <row r="38224" s="18" customFormat="1" x14ac:dyDescent="0.2"/>
    <row r="38225" s="18" customFormat="1" x14ac:dyDescent="0.2"/>
    <row r="38226" s="18" customFormat="1" x14ac:dyDescent="0.2"/>
    <row r="38227" s="18" customFormat="1" x14ac:dyDescent="0.2"/>
    <row r="38228" s="18" customFormat="1" x14ac:dyDescent="0.2"/>
    <row r="38229" s="18" customFormat="1" x14ac:dyDescent="0.2"/>
    <row r="38230" s="18" customFormat="1" x14ac:dyDescent="0.2"/>
    <row r="38231" s="18" customFormat="1" x14ac:dyDescent="0.2"/>
    <row r="38232" s="18" customFormat="1" x14ac:dyDescent="0.2"/>
    <row r="38233" s="18" customFormat="1" x14ac:dyDescent="0.2"/>
    <row r="38234" s="18" customFormat="1" x14ac:dyDescent="0.2"/>
    <row r="38235" s="18" customFormat="1" x14ac:dyDescent="0.2"/>
    <row r="38236" s="18" customFormat="1" x14ac:dyDescent="0.2"/>
    <row r="38237" s="18" customFormat="1" x14ac:dyDescent="0.2"/>
    <row r="38238" s="18" customFormat="1" x14ac:dyDescent="0.2"/>
    <row r="38239" s="18" customFormat="1" x14ac:dyDescent="0.2"/>
    <row r="38240" s="18" customFormat="1" x14ac:dyDescent="0.2"/>
    <row r="38241" s="18" customFormat="1" x14ac:dyDescent="0.2"/>
    <row r="38242" s="18" customFormat="1" x14ac:dyDescent="0.2"/>
    <row r="38243" s="18" customFormat="1" x14ac:dyDescent="0.2"/>
    <row r="38244" s="18" customFormat="1" x14ac:dyDescent="0.2"/>
    <row r="38245" s="18" customFormat="1" x14ac:dyDescent="0.2"/>
    <row r="38246" s="18" customFormat="1" x14ac:dyDescent="0.2"/>
    <row r="38247" s="18" customFormat="1" x14ac:dyDescent="0.2"/>
    <row r="38248" s="18" customFormat="1" x14ac:dyDescent="0.2"/>
    <row r="38249" s="18" customFormat="1" x14ac:dyDescent="0.2"/>
    <row r="38250" s="18" customFormat="1" x14ac:dyDescent="0.2"/>
    <row r="38251" s="18" customFormat="1" x14ac:dyDescent="0.2"/>
    <row r="38252" s="18" customFormat="1" x14ac:dyDescent="0.2"/>
    <row r="38253" s="18" customFormat="1" x14ac:dyDescent="0.2"/>
    <row r="38254" s="18" customFormat="1" x14ac:dyDescent="0.2"/>
    <row r="38255" s="18" customFormat="1" x14ac:dyDescent="0.2"/>
    <row r="38256" s="18" customFormat="1" x14ac:dyDescent="0.2"/>
    <row r="38257" s="18" customFormat="1" x14ac:dyDescent="0.2"/>
    <row r="38258" s="18" customFormat="1" x14ac:dyDescent="0.2"/>
    <row r="38259" s="18" customFormat="1" x14ac:dyDescent="0.2"/>
    <row r="38260" s="18" customFormat="1" x14ac:dyDescent="0.2"/>
    <row r="38261" s="18" customFormat="1" x14ac:dyDescent="0.2"/>
    <row r="38262" s="18" customFormat="1" x14ac:dyDescent="0.2"/>
    <row r="38263" s="18" customFormat="1" x14ac:dyDescent="0.2"/>
    <row r="38264" s="18" customFormat="1" x14ac:dyDescent="0.2"/>
    <row r="38265" s="18" customFormat="1" x14ac:dyDescent="0.2"/>
    <row r="38266" s="18" customFormat="1" x14ac:dyDescent="0.2"/>
    <row r="38267" s="18" customFormat="1" x14ac:dyDescent="0.2"/>
    <row r="38268" s="18" customFormat="1" x14ac:dyDescent="0.2"/>
    <row r="38269" s="18" customFormat="1" x14ac:dyDescent="0.2"/>
    <row r="38270" s="18" customFormat="1" x14ac:dyDescent="0.2"/>
    <row r="38271" s="18" customFormat="1" x14ac:dyDescent="0.2"/>
    <row r="38272" s="18" customFormat="1" x14ac:dyDescent="0.2"/>
    <row r="38273" s="18" customFormat="1" x14ac:dyDescent="0.2"/>
    <row r="38274" s="18" customFormat="1" x14ac:dyDescent="0.2"/>
    <row r="38275" s="18" customFormat="1" x14ac:dyDescent="0.2"/>
    <row r="38276" s="18" customFormat="1" x14ac:dyDescent="0.2"/>
    <row r="38277" s="18" customFormat="1" x14ac:dyDescent="0.2"/>
    <row r="38278" s="18" customFormat="1" x14ac:dyDescent="0.2"/>
    <row r="38279" s="18" customFormat="1" x14ac:dyDescent="0.2"/>
    <row r="38280" s="18" customFormat="1" x14ac:dyDescent="0.2"/>
    <row r="38281" s="18" customFormat="1" x14ac:dyDescent="0.2"/>
    <row r="38282" s="18" customFormat="1" x14ac:dyDescent="0.2"/>
    <row r="38283" s="18" customFormat="1" x14ac:dyDescent="0.2"/>
    <row r="38284" s="18" customFormat="1" x14ac:dyDescent="0.2"/>
    <row r="38285" s="18" customFormat="1" x14ac:dyDescent="0.2"/>
    <row r="38286" s="18" customFormat="1" x14ac:dyDescent="0.2"/>
    <row r="38287" s="18" customFormat="1" x14ac:dyDescent="0.2"/>
    <row r="38288" s="18" customFormat="1" x14ac:dyDescent="0.2"/>
    <row r="38289" s="18" customFormat="1" x14ac:dyDescent="0.2"/>
    <row r="38290" s="18" customFormat="1" x14ac:dyDescent="0.2"/>
    <row r="38291" s="18" customFormat="1" x14ac:dyDescent="0.2"/>
    <row r="38292" s="18" customFormat="1" x14ac:dyDescent="0.2"/>
    <row r="38293" s="18" customFormat="1" x14ac:dyDescent="0.2"/>
    <row r="38294" s="18" customFormat="1" x14ac:dyDescent="0.2"/>
    <row r="38295" s="18" customFormat="1" x14ac:dyDescent="0.2"/>
    <row r="38296" s="18" customFormat="1" x14ac:dyDescent="0.2"/>
    <row r="38297" s="18" customFormat="1" x14ac:dyDescent="0.2"/>
    <row r="38298" s="18" customFormat="1" x14ac:dyDescent="0.2"/>
    <row r="38299" s="18" customFormat="1" x14ac:dyDescent="0.2"/>
    <row r="38300" s="18" customFormat="1" x14ac:dyDescent="0.2"/>
    <row r="38301" s="18" customFormat="1" x14ac:dyDescent="0.2"/>
    <row r="38302" s="18" customFormat="1" x14ac:dyDescent="0.2"/>
    <row r="38303" s="18" customFormat="1" x14ac:dyDescent="0.2"/>
    <row r="38304" s="18" customFormat="1" x14ac:dyDescent="0.2"/>
    <row r="38305" s="18" customFormat="1" x14ac:dyDescent="0.2"/>
    <row r="38306" s="18" customFormat="1" x14ac:dyDescent="0.2"/>
    <row r="38307" s="18" customFormat="1" x14ac:dyDescent="0.2"/>
    <row r="38308" s="18" customFormat="1" x14ac:dyDescent="0.2"/>
    <row r="38309" s="18" customFormat="1" x14ac:dyDescent="0.2"/>
    <row r="38310" s="18" customFormat="1" x14ac:dyDescent="0.2"/>
    <row r="38311" s="18" customFormat="1" x14ac:dyDescent="0.2"/>
    <row r="38312" s="18" customFormat="1" x14ac:dyDescent="0.2"/>
    <row r="38313" s="18" customFormat="1" x14ac:dyDescent="0.2"/>
    <row r="38314" s="18" customFormat="1" x14ac:dyDescent="0.2"/>
    <row r="38315" s="18" customFormat="1" x14ac:dyDescent="0.2"/>
    <row r="38316" s="18" customFormat="1" x14ac:dyDescent="0.2"/>
    <row r="38317" s="18" customFormat="1" x14ac:dyDescent="0.2"/>
    <row r="38318" s="18" customFormat="1" x14ac:dyDescent="0.2"/>
    <row r="38319" s="18" customFormat="1" x14ac:dyDescent="0.2"/>
    <row r="38320" s="18" customFormat="1" x14ac:dyDescent="0.2"/>
    <row r="38321" s="18" customFormat="1" x14ac:dyDescent="0.2"/>
    <row r="38322" s="18" customFormat="1" x14ac:dyDescent="0.2"/>
    <row r="38323" s="18" customFormat="1" x14ac:dyDescent="0.2"/>
    <row r="38324" s="18" customFormat="1" x14ac:dyDescent="0.2"/>
    <row r="38325" s="18" customFormat="1" x14ac:dyDescent="0.2"/>
    <row r="38326" s="18" customFormat="1" x14ac:dyDescent="0.2"/>
    <row r="38327" s="18" customFormat="1" x14ac:dyDescent="0.2"/>
    <row r="38328" s="18" customFormat="1" x14ac:dyDescent="0.2"/>
    <row r="38329" s="18" customFormat="1" x14ac:dyDescent="0.2"/>
    <row r="38330" s="18" customFormat="1" x14ac:dyDescent="0.2"/>
    <row r="38331" s="18" customFormat="1" x14ac:dyDescent="0.2"/>
    <row r="38332" s="18" customFormat="1" x14ac:dyDescent="0.2"/>
    <row r="38333" s="18" customFormat="1" x14ac:dyDescent="0.2"/>
    <row r="38334" s="18" customFormat="1" x14ac:dyDescent="0.2"/>
    <row r="38335" s="18" customFormat="1" x14ac:dyDescent="0.2"/>
    <row r="38336" s="18" customFormat="1" x14ac:dyDescent="0.2"/>
    <row r="38337" s="18" customFormat="1" x14ac:dyDescent="0.2"/>
    <row r="38338" s="18" customFormat="1" x14ac:dyDescent="0.2"/>
    <row r="38339" s="18" customFormat="1" x14ac:dyDescent="0.2"/>
    <row r="38340" s="18" customFormat="1" x14ac:dyDescent="0.2"/>
    <row r="38341" s="18" customFormat="1" x14ac:dyDescent="0.2"/>
    <row r="38342" s="18" customFormat="1" x14ac:dyDescent="0.2"/>
    <row r="38343" s="18" customFormat="1" x14ac:dyDescent="0.2"/>
    <row r="38344" s="18" customFormat="1" x14ac:dyDescent="0.2"/>
    <row r="38345" s="18" customFormat="1" x14ac:dyDescent="0.2"/>
    <row r="38346" s="18" customFormat="1" x14ac:dyDescent="0.2"/>
    <row r="38347" s="18" customFormat="1" x14ac:dyDescent="0.2"/>
    <row r="38348" s="18" customFormat="1" x14ac:dyDescent="0.2"/>
    <row r="38349" s="18" customFormat="1" x14ac:dyDescent="0.2"/>
    <row r="38350" s="18" customFormat="1" x14ac:dyDescent="0.2"/>
    <row r="38351" s="18" customFormat="1" x14ac:dyDescent="0.2"/>
    <row r="38352" s="18" customFormat="1" x14ac:dyDescent="0.2"/>
    <row r="38353" s="18" customFormat="1" x14ac:dyDescent="0.2"/>
    <row r="38354" s="18" customFormat="1" x14ac:dyDescent="0.2"/>
    <row r="38355" s="18" customFormat="1" x14ac:dyDescent="0.2"/>
    <row r="38356" s="18" customFormat="1" x14ac:dyDescent="0.2"/>
    <row r="38357" s="18" customFormat="1" x14ac:dyDescent="0.2"/>
    <row r="38358" s="18" customFormat="1" x14ac:dyDescent="0.2"/>
    <row r="38359" s="18" customFormat="1" x14ac:dyDescent="0.2"/>
    <row r="38360" s="18" customFormat="1" x14ac:dyDescent="0.2"/>
    <row r="38361" s="18" customFormat="1" x14ac:dyDescent="0.2"/>
    <row r="38362" s="18" customFormat="1" x14ac:dyDescent="0.2"/>
    <row r="38363" s="18" customFormat="1" x14ac:dyDescent="0.2"/>
    <row r="38364" s="18" customFormat="1" x14ac:dyDescent="0.2"/>
    <row r="38365" s="18" customFormat="1" x14ac:dyDescent="0.2"/>
    <row r="38366" s="18" customFormat="1" x14ac:dyDescent="0.2"/>
    <row r="38367" s="18" customFormat="1" x14ac:dyDescent="0.2"/>
    <row r="38368" s="18" customFormat="1" x14ac:dyDescent="0.2"/>
    <row r="38369" s="18" customFormat="1" x14ac:dyDescent="0.2"/>
    <row r="38370" s="18" customFormat="1" x14ac:dyDescent="0.2"/>
    <row r="38371" s="18" customFormat="1" x14ac:dyDescent="0.2"/>
    <row r="38372" s="18" customFormat="1" x14ac:dyDescent="0.2"/>
    <row r="38373" s="18" customFormat="1" x14ac:dyDescent="0.2"/>
    <row r="38374" s="18" customFormat="1" x14ac:dyDescent="0.2"/>
    <row r="38375" s="18" customFormat="1" x14ac:dyDescent="0.2"/>
    <row r="38376" s="18" customFormat="1" x14ac:dyDescent="0.2"/>
    <row r="38377" s="18" customFormat="1" x14ac:dyDescent="0.2"/>
    <row r="38378" s="18" customFormat="1" x14ac:dyDescent="0.2"/>
    <row r="38379" s="18" customFormat="1" x14ac:dyDescent="0.2"/>
    <row r="38380" s="18" customFormat="1" x14ac:dyDescent="0.2"/>
    <row r="38381" s="18" customFormat="1" x14ac:dyDescent="0.2"/>
    <row r="38382" s="18" customFormat="1" x14ac:dyDescent="0.2"/>
    <row r="38383" s="18" customFormat="1" x14ac:dyDescent="0.2"/>
    <row r="38384" s="18" customFormat="1" x14ac:dyDescent="0.2"/>
    <row r="38385" s="18" customFormat="1" x14ac:dyDescent="0.2"/>
    <row r="38386" s="18" customFormat="1" x14ac:dyDescent="0.2"/>
    <row r="38387" s="18" customFormat="1" x14ac:dyDescent="0.2"/>
    <row r="38388" s="18" customFormat="1" x14ac:dyDescent="0.2"/>
    <row r="38389" s="18" customFormat="1" x14ac:dyDescent="0.2"/>
    <row r="38390" s="18" customFormat="1" x14ac:dyDescent="0.2"/>
    <row r="38391" s="18" customFormat="1" x14ac:dyDescent="0.2"/>
    <row r="38392" s="18" customFormat="1" x14ac:dyDescent="0.2"/>
    <row r="38393" s="18" customFormat="1" x14ac:dyDescent="0.2"/>
    <row r="38394" s="18" customFormat="1" x14ac:dyDescent="0.2"/>
    <row r="38395" s="18" customFormat="1" x14ac:dyDescent="0.2"/>
    <row r="38396" s="18" customFormat="1" x14ac:dyDescent="0.2"/>
    <row r="38397" s="18" customFormat="1" x14ac:dyDescent="0.2"/>
    <row r="38398" s="18" customFormat="1" x14ac:dyDescent="0.2"/>
    <row r="38399" s="18" customFormat="1" x14ac:dyDescent="0.2"/>
    <row r="38400" s="18" customFormat="1" x14ac:dyDescent="0.2"/>
    <row r="38401" s="18" customFormat="1" x14ac:dyDescent="0.2"/>
    <row r="38402" s="18" customFormat="1" x14ac:dyDescent="0.2"/>
    <row r="38403" s="18" customFormat="1" x14ac:dyDescent="0.2"/>
    <row r="38404" s="18" customFormat="1" x14ac:dyDescent="0.2"/>
    <row r="38405" s="18" customFormat="1" x14ac:dyDescent="0.2"/>
    <row r="38406" s="18" customFormat="1" x14ac:dyDescent="0.2"/>
    <row r="38407" s="18" customFormat="1" x14ac:dyDescent="0.2"/>
    <row r="38408" s="18" customFormat="1" x14ac:dyDescent="0.2"/>
    <row r="38409" s="18" customFormat="1" x14ac:dyDescent="0.2"/>
    <row r="38410" s="18" customFormat="1" x14ac:dyDescent="0.2"/>
    <row r="38411" s="18" customFormat="1" x14ac:dyDescent="0.2"/>
    <row r="38412" s="18" customFormat="1" x14ac:dyDescent="0.2"/>
    <row r="38413" s="18" customFormat="1" x14ac:dyDescent="0.2"/>
    <row r="38414" s="18" customFormat="1" x14ac:dyDescent="0.2"/>
    <row r="38415" s="18" customFormat="1" x14ac:dyDescent="0.2"/>
    <row r="38416" s="18" customFormat="1" x14ac:dyDescent="0.2"/>
    <row r="38417" s="18" customFormat="1" x14ac:dyDescent="0.2"/>
    <row r="38418" s="18" customFormat="1" x14ac:dyDescent="0.2"/>
    <row r="38419" s="18" customFormat="1" x14ac:dyDescent="0.2"/>
    <row r="38420" s="18" customFormat="1" x14ac:dyDescent="0.2"/>
    <row r="38421" s="18" customFormat="1" x14ac:dyDescent="0.2"/>
    <row r="38422" s="18" customFormat="1" x14ac:dyDescent="0.2"/>
    <row r="38423" s="18" customFormat="1" x14ac:dyDescent="0.2"/>
    <row r="38424" s="18" customFormat="1" x14ac:dyDescent="0.2"/>
    <row r="38425" s="18" customFormat="1" x14ac:dyDescent="0.2"/>
    <row r="38426" s="18" customFormat="1" x14ac:dyDescent="0.2"/>
    <row r="38427" s="18" customFormat="1" x14ac:dyDescent="0.2"/>
    <row r="38428" s="18" customFormat="1" x14ac:dyDescent="0.2"/>
    <row r="38429" s="18" customFormat="1" x14ac:dyDescent="0.2"/>
    <row r="38430" s="18" customFormat="1" x14ac:dyDescent="0.2"/>
    <row r="38431" s="18" customFormat="1" x14ac:dyDescent="0.2"/>
    <row r="38432" s="18" customFormat="1" x14ac:dyDescent="0.2"/>
    <row r="38433" s="18" customFormat="1" x14ac:dyDescent="0.2"/>
    <row r="38434" s="18" customFormat="1" x14ac:dyDescent="0.2"/>
    <row r="38435" s="18" customFormat="1" x14ac:dyDescent="0.2"/>
    <row r="38436" s="18" customFormat="1" x14ac:dyDescent="0.2"/>
    <row r="38437" s="18" customFormat="1" x14ac:dyDescent="0.2"/>
    <row r="38438" s="18" customFormat="1" x14ac:dyDescent="0.2"/>
    <row r="38439" s="18" customFormat="1" x14ac:dyDescent="0.2"/>
    <row r="38440" s="18" customFormat="1" x14ac:dyDescent="0.2"/>
    <row r="38441" s="18" customFormat="1" x14ac:dyDescent="0.2"/>
    <row r="38442" s="18" customFormat="1" x14ac:dyDescent="0.2"/>
    <row r="38443" s="18" customFormat="1" x14ac:dyDescent="0.2"/>
    <row r="38444" s="18" customFormat="1" x14ac:dyDescent="0.2"/>
    <row r="38445" s="18" customFormat="1" x14ac:dyDescent="0.2"/>
    <row r="38446" s="18" customFormat="1" x14ac:dyDescent="0.2"/>
    <row r="38447" s="18" customFormat="1" x14ac:dyDescent="0.2"/>
    <row r="38448" s="18" customFormat="1" x14ac:dyDescent="0.2"/>
    <row r="38449" s="18" customFormat="1" x14ac:dyDescent="0.2"/>
    <row r="38450" s="18" customFormat="1" x14ac:dyDescent="0.2"/>
    <row r="38451" s="18" customFormat="1" x14ac:dyDescent="0.2"/>
    <row r="38452" s="18" customFormat="1" x14ac:dyDescent="0.2"/>
    <row r="38453" s="18" customFormat="1" x14ac:dyDescent="0.2"/>
    <row r="38454" s="18" customFormat="1" x14ac:dyDescent="0.2"/>
    <row r="38455" s="18" customFormat="1" x14ac:dyDescent="0.2"/>
    <row r="38456" s="18" customFormat="1" x14ac:dyDescent="0.2"/>
    <row r="38457" s="18" customFormat="1" x14ac:dyDescent="0.2"/>
    <row r="38458" s="18" customFormat="1" x14ac:dyDescent="0.2"/>
    <row r="38459" s="18" customFormat="1" x14ac:dyDescent="0.2"/>
    <row r="38460" s="18" customFormat="1" x14ac:dyDescent="0.2"/>
    <row r="38461" s="18" customFormat="1" x14ac:dyDescent="0.2"/>
    <row r="38462" s="18" customFormat="1" x14ac:dyDescent="0.2"/>
    <row r="38463" s="18" customFormat="1" x14ac:dyDescent="0.2"/>
    <row r="38464" s="18" customFormat="1" x14ac:dyDescent="0.2"/>
    <row r="38465" s="18" customFormat="1" x14ac:dyDescent="0.2"/>
    <row r="38466" s="18" customFormat="1" x14ac:dyDescent="0.2"/>
    <row r="38467" s="18" customFormat="1" x14ac:dyDescent="0.2"/>
    <row r="38468" s="18" customFormat="1" x14ac:dyDescent="0.2"/>
    <row r="38469" s="18" customFormat="1" x14ac:dyDescent="0.2"/>
    <row r="38470" s="18" customFormat="1" x14ac:dyDescent="0.2"/>
    <row r="38471" s="18" customFormat="1" x14ac:dyDescent="0.2"/>
    <row r="38472" s="18" customFormat="1" x14ac:dyDescent="0.2"/>
    <row r="38473" s="18" customFormat="1" x14ac:dyDescent="0.2"/>
    <row r="38474" s="18" customFormat="1" x14ac:dyDescent="0.2"/>
    <row r="38475" s="18" customFormat="1" x14ac:dyDescent="0.2"/>
    <row r="38476" s="18" customFormat="1" x14ac:dyDescent="0.2"/>
    <row r="38477" s="18" customFormat="1" x14ac:dyDescent="0.2"/>
    <row r="38478" s="18" customFormat="1" x14ac:dyDescent="0.2"/>
    <row r="38479" s="18" customFormat="1" x14ac:dyDescent="0.2"/>
    <row r="38480" s="18" customFormat="1" x14ac:dyDescent="0.2"/>
    <row r="38481" s="18" customFormat="1" x14ac:dyDescent="0.2"/>
    <row r="38482" s="18" customFormat="1" x14ac:dyDescent="0.2"/>
    <row r="38483" s="18" customFormat="1" x14ac:dyDescent="0.2"/>
    <row r="38484" s="18" customFormat="1" x14ac:dyDescent="0.2"/>
    <row r="38485" s="18" customFormat="1" x14ac:dyDescent="0.2"/>
    <row r="38486" s="18" customFormat="1" x14ac:dyDescent="0.2"/>
    <row r="38487" s="18" customFormat="1" x14ac:dyDescent="0.2"/>
    <row r="38488" s="18" customFormat="1" x14ac:dyDescent="0.2"/>
    <row r="38489" s="18" customFormat="1" x14ac:dyDescent="0.2"/>
    <row r="38490" s="18" customFormat="1" x14ac:dyDescent="0.2"/>
    <row r="38491" s="18" customFormat="1" x14ac:dyDescent="0.2"/>
    <row r="38492" s="18" customFormat="1" x14ac:dyDescent="0.2"/>
    <row r="38493" s="18" customFormat="1" x14ac:dyDescent="0.2"/>
    <row r="38494" s="18" customFormat="1" x14ac:dyDescent="0.2"/>
    <row r="38495" s="18" customFormat="1" x14ac:dyDescent="0.2"/>
    <row r="38496" s="18" customFormat="1" x14ac:dyDescent="0.2"/>
    <row r="38497" s="18" customFormat="1" x14ac:dyDescent="0.2"/>
    <row r="38498" s="18" customFormat="1" x14ac:dyDescent="0.2"/>
    <row r="38499" s="18" customFormat="1" x14ac:dyDescent="0.2"/>
    <row r="38500" s="18" customFormat="1" x14ac:dyDescent="0.2"/>
    <row r="38501" s="18" customFormat="1" x14ac:dyDescent="0.2"/>
    <row r="38502" s="18" customFormat="1" x14ac:dyDescent="0.2"/>
    <row r="38503" s="18" customFormat="1" x14ac:dyDescent="0.2"/>
    <row r="38504" s="18" customFormat="1" x14ac:dyDescent="0.2"/>
    <row r="38505" s="18" customFormat="1" x14ac:dyDescent="0.2"/>
    <row r="38506" s="18" customFormat="1" x14ac:dyDescent="0.2"/>
    <row r="38507" s="18" customFormat="1" x14ac:dyDescent="0.2"/>
    <row r="38508" s="18" customFormat="1" x14ac:dyDescent="0.2"/>
    <row r="38509" s="18" customFormat="1" x14ac:dyDescent="0.2"/>
    <row r="38510" s="18" customFormat="1" x14ac:dyDescent="0.2"/>
    <row r="38511" s="18" customFormat="1" x14ac:dyDescent="0.2"/>
    <row r="38512" s="18" customFormat="1" x14ac:dyDescent="0.2"/>
    <row r="38513" s="18" customFormat="1" x14ac:dyDescent="0.2"/>
    <row r="38514" s="18" customFormat="1" x14ac:dyDescent="0.2"/>
    <row r="38515" s="18" customFormat="1" x14ac:dyDescent="0.2"/>
    <row r="38516" s="18" customFormat="1" x14ac:dyDescent="0.2"/>
    <row r="38517" s="18" customFormat="1" x14ac:dyDescent="0.2"/>
    <row r="38518" s="18" customFormat="1" x14ac:dyDescent="0.2"/>
    <row r="38519" s="18" customFormat="1" x14ac:dyDescent="0.2"/>
    <row r="38520" s="18" customFormat="1" x14ac:dyDescent="0.2"/>
    <row r="38521" s="18" customFormat="1" x14ac:dyDescent="0.2"/>
    <row r="38522" s="18" customFormat="1" x14ac:dyDescent="0.2"/>
    <row r="38523" s="18" customFormat="1" x14ac:dyDescent="0.2"/>
    <row r="38524" s="18" customFormat="1" x14ac:dyDescent="0.2"/>
    <row r="38525" s="18" customFormat="1" x14ac:dyDescent="0.2"/>
    <row r="38526" s="18" customFormat="1" x14ac:dyDescent="0.2"/>
    <row r="38527" s="18" customFormat="1" x14ac:dyDescent="0.2"/>
    <row r="38528" s="18" customFormat="1" x14ac:dyDescent="0.2"/>
    <row r="38529" s="18" customFormat="1" x14ac:dyDescent="0.2"/>
    <row r="38530" s="18" customFormat="1" x14ac:dyDescent="0.2"/>
    <row r="38531" s="18" customFormat="1" x14ac:dyDescent="0.2"/>
    <row r="38532" s="18" customFormat="1" x14ac:dyDescent="0.2"/>
    <row r="38533" s="18" customFormat="1" x14ac:dyDescent="0.2"/>
    <row r="38534" s="18" customFormat="1" x14ac:dyDescent="0.2"/>
    <row r="38535" s="18" customFormat="1" x14ac:dyDescent="0.2"/>
    <row r="38536" s="18" customFormat="1" x14ac:dyDescent="0.2"/>
    <row r="38537" s="18" customFormat="1" x14ac:dyDescent="0.2"/>
    <row r="38538" s="18" customFormat="1" x14ac:dyDescent="0.2"/>
    <row r="38539" s="18" customFormat="1" x14ac:dyDescent="0.2"/>
    <row r="38540" s="18" customFormat="1" x14ac:dyDescent="0.2"/>
    <row r="38541" s="18" customFormat="1" x14ac:dyDescent="0.2"/>
    <row r="38542" s="18" customFormat="1" x14ac:dyDescent="0.2"/>
    <row r="38543" s="18" customFormat="1" x14ac:dyDescent="0.2"/>
    <row r="38544" s="18" customFormat="1" x14ac:dyDescent="0.2"/>
    <row r="38545" s="18" customFormat="1" x14ac:dyDescent="0.2"/>
    <row r="38546" s="18" customFormat="1" x14ac:dyDescent="0.2"/>
    <row r="38547" s="18" customFormat="1" x14ac:dyDescent="0.2"/>
    <row r="38548" s="18" customFormat="1" x14ac:dyDescent="0.2"/>
    <row r="38549" s="18" customFormat="1" x14ac:dyDescent="0.2"/>
    <row r="38550" s="18" customFormat="1" x14ac:dyDescent="0.2"/>
    <row r="38551" s="18" customFormat="1" x14ac:dyDescent="0.2"/>
    <row r="38552" s="18" customFormat="1" x14ac:dyDescent="0.2"/>
    <row r="38553" s="18" customFormat="1" x14ac:dyDescent="0.2"/>
    <row r="38554" s="18" customFormat="1" x14ac:dyDescent="0.2"/>
    <row r="38555" s="18" customFormat="1" x14ac:dyDescent="0.2"/>
    <row r="38556" s="18" customFormat="1" x14ac:dyDescent="0.2"/>
    <row r="38557" s="18" customFormat="1" x14ac:dyDescent="0.2"/>
    <row r="38558" s="18" customFormat="1" x14ac:dyDescent="0.2"/>
    <row r="38559" s="18" customFormat="1" x14ac:dyDescent="0.2"/>
    <row r="38560" s="18" customFormat="1" x14ac:dyDescent="0.2"/>
    <row r="38561" s="18" customFormat="1" x14ac:dyDescent="0.2"/>
    <row r="38562" s="18" customFormat="1" x14ac:dyDescent="0.2"/>
    <row r="38563" s="18" customFormat="1" x14ac:dyDescent="0.2"/>
    <row r="38564" s="18" customFormat="1" x14ac:dyDescent="0.2"/>
    <row r="38565" s="18" customFormat="1" x14ac:dyDescent="0.2"/>
    <row r="38566" s="18" customFormat="1" x14ac:dyDescent="0.2"/>
    <row r="38567" s="18" customFormat="1" x14ac:dyDescent="0.2"/>
    <row r="38568" s="18" customFormat="1" x14ac:dyDescent="0.2"/>
    <row r="38569" s="18" customFormat="1" x14ac:dyDescent="0.2"/>
    <row r="38570" s="18" customFormat="1" x14ac:dyDescent="0.2"/>
    <row r="38571" s="18" customFormat="1" x14ac:dyDescent="0.2"/>
    <row r="38572" s="18" customFormat="1" x14ac:dyDescent="0.2"/>
    <row r="38573" s="18" customFormat="1" x14ac:dyDescent="0.2"/>
    <row r="38574" s="18" customFormat="1" x14ac:dyDescent="0.2"/>
    <row r="38575" s="18" customFormat="1" x14ac:dyDescent="0.2"/>
    <row r="38576" s="18" customFormat="1" x14ac:dyDescent="0.2"/>
    <row r="38577" s="18" customFormat="1" x14ac:dyDescent="0.2"/>
    <row r="38578" s="18" customFormat="1" x14ac:dyDescent="0.2"/>
    <row r="38579" s="18" customFormat="1" x14ac:dyDescent="0.2"/>
    <row r="38580" s="18" customFormat="1" x14ac:dyDescent="0.2"/>
    <row r="38581" s="18" customFormat="1" x14ac:dyDescent="0.2"/>
    <row r="38582" s="18" customFormat="1" x14ac:dyDescent="0.2"/>
    <row r="38583" s="18" customFormat="1" x14ac:dyDescent="0.2"/>
    <row r="38584" s="18" customFormat="1" x14ac:dyDescent="0.2"/>
    <row r="38585" s="18" customFormat="1" x14ac:dyDescent="0.2"/>
    <row r="38586" s="18" customFormat="1" x14ac:dyDescent="0.2"/>
    <row r="38587" s="18" customFormat="1" x14ac:dyDescent="0.2"/>
    <row r="38588" s="18" customFormat="1" x14ac:dyDescent="0.2"/>
    <row r="38589" s="18" customFormat="1" x14ac:dyDescent="0.2"/>
    <row r="38590" s="18" customFormat="1" x14ac:dyDescent="0.2"/>
    <row r="38591" s="18" customFormat="1" x14ac:dyDescent="0.2"/>
    <row r="38592" s="18" customFormat="1" x14ac:dyDescent="0.2"/>
    <row r="38593" s="18" customFormat="1" x14ac:dyDescent="0.2"/>
    <row r="38594" s="18" customFormat="1" x14ac:dyDescent="0.2"/>
    <row r="38595" s="18" customFormat="1" x14ac:dyDescent="0.2"/>
    <row r="38596" s="18" customFormat="1" x14ac:dyDescent="0.2"/>
    <row r="38597" s="18" customFormat="1" x14ac:dyDescent="0.2"/>
    <row r="38598" s="18" customFormat="1" x14ac:dyDescent="0.2"/>
    <row r="38599" s="18" customFormat="1" x14ac:dyDescent="0.2"/>
    <row r="38600" s="18" customFormat="1" x14ac:dyDescent="0.2"/>
    <row r="38601" s="18" customFormat="1" x14ac:dyDescent="0.2"/>
    <row r="38602" s="18" customFormat="1" x14ac:dyDescent="0.2"/>
    <row r="38603" s="18" customFormat="1" x14ac:dyDescent="0.2"/>
    <row r="38604" s="18" customFormat="1" x14ac:dyDescent="0.2"/>
    <row r="38605" s="18" customFormat="1" x14ac:dyDescent="0.2"/>
    <row r="38606" s="18" customFormat="1" x14ac:dyDescent="0.2"/>
    <row r="38607" s="18" customFormat="1" x14ac:dyDescent="0.2"/>
    <row r="38608" s="18" customFormat="1" x14ac:dyDescent="0.2"/>
    <row r="38609" s="18" customFormat="1" x14ac:dyDescent="0.2"/>
    <row r="38610" s="18" customFormat="1" x14ac:dyDescent="0.2"/>
    <row r="38611" s="18" customFormat="1" x14ac:dyDescent="0.2"/>
    <row r="38612" s="18" customFormat="1" x14ac:dyDescent="0.2"/>
    <row r="38613" s="18" customFormat="1" x14ac:dyDescent="0.2"/>
    <row r="38614" s="18" customFormat="1" x14ac:dyDescent="0.2"/>
    <row r="38615" s="18" customFormat="1" x14ac:dyDescent="0.2"/>
    <row r="38616" s="18" customFormat="1" x14ac:dyDescent="0.2"/>
    <row r="38617" s="18" customFormat="1" x14ac:dyDescent="0.2"/>
    <row r="38618" s="18" customFormat="1" x14ac:dyDescent="0.2"/>
    <row r="38619" s="18" customFormat="1" x14ac:dyDescent="0.2"/>
    <row r="38620" s="18" customFormat="1" x14ac:dyDescent="0.2"/>
    <row r="38621" s="18" customFormat="1" x14ac:dyDescent="0.2"/>
    <row r="38622" s="18" customFormat="1" x14ac:dyDescent="0.2"/>
    <row r="38623" s="18" customFormat="1" x14ac:dyDescent="0.2"/>
    <row r="38624" s="18" customFormat="1" x14ac:dyDescent="0.2"/>
    <row r="38625" s="18" customFormat="1" x14ac:dyDescent="0.2"/>
    <row r="38626" s="18" customFormat="1" x14ac:dyDescent="0.2"/>
    <row r="38627" s="18" customFormat="1" x14ac:dyDescent="0.2"/>
    <row r="38628" s="18" customFormat="1" x14ac:dyDescent="0.2"/>
    <row r="38629" s="18" customFormat="1" x14ac:dyDescent="0.2"/>
    <row r="38630" s="18" customFormat="1" x14ac:dyDescent="0.2"/>
    <row r="38631" s="18" customFormat="1" x14ac:dyDescent="0.2"/>
    <row r="38632" s="18" customFormat="1" x14ac:dyDescent="0.2"/>
    <row r="38633" s="18" customFormat="1" x14ac:dyDescent="0.2"/>
    <row r="38634" s="18" customFormat="1" x14ac:dyDescent="0.2"/>
    <row r="38635" s="18" customFormat="1" x14ac:dyDescent="0.2"/>
    <row r="38636" s="18" customFormat="1" x14ac:dyDescent="0.2"/>
    <row r="38637" s="18" customFormat="1" x14ac:dyDescent="0.2"/>
    <row r="38638" s="18" customFormat="1" x14ac:dyDescent="0.2"/>
    <row r="38639" s="18" customFormat="1" x14ac:dyDescent="0.2"/>
    <row r="38640" s="18" customFormat="1" x14ac:dyDescent="0.2"/>
    <row r="38641" s="18" customFormat="1" x14ac:dyDescent="0.2"/>
    <row r="38642" s="18" customFormat="1" x14ac:dyDescent="0.2"/>
    <row r="38643" s="18" customFormat="1" x14ac:dyDescent="0.2"/>
    <row r="38644" s="18" customFormat="1" x14ac:dyDescent="0.2"/>
    <row r="38645" s="18" customFormat="1" x14ac:dyDescent="0.2"/>
    <row r="38646" s="18" customFormat="1" x14ac:dyDescent="0.2"/>
    <row r="38647" s="18" customFormat="1" x14ac:dyDescent="0.2"/>
    <row r="38648" s="18" customFormat="1" x14ac:dyDescent="0.2"/>
    <row r="38649" s="18" customFormat="1" x14ac:dyDescent="0.2"/>
    <row r="38650" s="18" customFormat="1" x14ac:dyDescent="0.2"/>
    <row r="38651" s="18" customFormat="1" x14ac:dyDescent="0.2"/>
    <row r="38652" s="18" customFormat="1" x14ac:dyDescent="0.2"/>
    <row r="38653" s="18" customFormat="1" x14ac:dyDescent="0.2"/>
    <row r="38654" s="18" customFormat="1" x14ac:dyDescent="0.2"/>
    <row r="38655" s="18" customFormat="1" x14ac:dyDescent="0.2"/>
    <row r="38656" s="18" customFormat="1" x14ac:dyDescent="0.2"/>
    <row r="38657" s="18" customFormat="1" x14ac:dyDescent="0.2"/>
    <row r="38658" s="18" customFormat="1" x14ac:dyDescent="0.2"/>
    <row r="38659" s="18" customFormat="1" x14ac:dyDescent="0.2"/>
    <row r="38660" s="18" customFormat="1" x14ac:dyDescent="0.2"/>
    <row r="38661" s="18" customFormat="1" x14ac:dyDescent="0.2"/>
    <row r="38662" s="18" customFormat="1" x14ac:dyDescent="0.2"/>
    <row r="38663" s="18" customFormat="1" x14ac:dyDescent="0.2"/>
    <row r="38664" s="18" customFormat="1" x14ac:dyDescent="0.2"/>
    <row r="38665" s="18" customFormat="1" x14ac:dyDescent="0.2"/>
    <row r="38666" s="18" customFormat="1" x14ac:dyDescent="0.2"/>
    <row r="38667" s="18" customFormat="1" x14ac:dyDescent="0.2"/>
    <row r="38668" s="18" customFormat="1" x14ac:dyDescent="0.2"/>
    <row r="38669" s="18" customFormat="1" x14ac:dyDescent="0.2"/>
    <row r="38670" s="18" customFormat="1" x14ac:dyDescent="0.2"/>
    <row r="38671" s="18" customFormat="1" x14ac:dyDescent="0.2"/>
    <row r="38672" s="18" customFormat="1" x14ac:dyDescent="0.2"/>
    <row r="38673" s="18" customFormat="1" x14ac:dyDescent="0.2"/>
    <row r="38674" s="18" customFormat="1" x14ac:dyDescent="0.2"/>
    <row r="38675" s="18" customFormat="1" x14ac:dyDescent="0.2"/>
    <row r="38676" s="18" customFormat="1" x14ac:dyDescent="0.2"/>
    <row r="38677" s="18" customFormat="1" x14ac:dyDescent="0.2"/>
    <row r="38678" s="18" customFormat="1" x14ac:dyDescent="0.2"/>
    <row r="38679" s="18" customFormat="1" x14ac:dyDescent="0.2"/>
    <row r="38680" s="18" customFormat="1" x14ac:dyDescent="0.2"/>
    <row r="38681" s="18" customFormat="1" x14ac:dyDescent="0.2"/>
    <row r="38682" s="18" customFormat="1" x14ac:dyDescent="0.2"/>
    <row r="38683" s="18" customFormat="1" x14ac:dyDescent="0.2"/>
    <row r="38684" s="18" customFormat="1" x14ac:dyDescent="0.2"/>
    <row r="38685" s="18" customFormat="1" x14ac:dyDescent="0.2"/>
    <row r="38686" s="18" customFormat="1" x14ac:dyDescent="0.2"/>
    <row r="38687" s="18" customFormat="1" x14ac:dyDescent="0.2"/>
    <row r="38688" s="18" customFormat="1" x14ac:dyDescent="0.2"/>
    <row r="38689" s="18" customFormat="1" x14ac:dyDescent="0.2"/>
    <row r="38690" s="18" customFormat="1" x14ac:dyDescent="0.2"/>
    <row r="38691" s="18" customFormat="1" x14ac:dyDescent="0.2"/>
    <row r="38692" s="18" customFormat="1" x14ac:dyDescent="0.2"/>
    <row r="38693" s="18" customFormat="1" x14ac:dyDescent="0.2"/>
    <row r="38694" s="18" customFormat="1" x14ac:dyDescent="0.2"/>
    <row r="38695" s="18" customFormat="1" x14ac:dyDescent="0.2"/>
    <row r="38696" s="18" customFormat="1" x14ac:dyDescent="0.2"/>
    <row r="38697" s="18" customFormat="1" x14ac:dyDescent="0.2"/>
    <row r="38698" s="18" customFormat="1" x14ac:dyDescent="0.2"/>
    <row r="38699" s="18" customFormat="1" x14ac:dyDescent="0.2"/>
    <row r="38700" s="18" customFormat="1" x14ac:dyDescent="0.2"/>
    <row r="38701" s="18" customFormat="1" x14ac:dyDescent="0.2"/>
    <row r="38702" s="18" customFormat="1" x14ac:dyDescent="0.2"/>
    <row r="38703" s="18" customFormat="1" x14ac:dyDescent="0.2"/>
    <row r="38704" s="18" customFormat="1" x14ac:dyDescent="0.2"/>
    <row r="38705" s="18" customFormat="1" x14ac:dyDescent="0.2"/>
    <row r="38706" s="18" customFormat="1" x14ac:dyDescent="0.2"/>
    <row r="38707" s="18" customFormat="1" x14ac:dyDescent="0.2"/>
    <row r="38708" s="18" customFormat="1" x14ac:dyDescent="0.2"/>
    <row r="38709" s="18" customFormat="1" x14ac:dyDescent="0.2"/>
    <row r="38710" s="18" customFormat="1" x14ac:dyDescent="0.2"/>
    <row r="38711" s="18" customFormat="1" x14ac:dyDescent="0.2"/>
    <row r="38712" s="18" customFormat="1" x14ac:dyDescent="0.2"/>
    <row r="38713" s="18" customFormat="1" x14ac:dyDescent="0.2"/>
    <row r="38714" s="18" customFormat="1" x14ac:dyDescent="0.2"/>
    <row r="38715" s="18" customFormat="1" x14ac:dyDescent="0.2"/>
    <row r="38716" s="18" customFormat="1" x14ac:dyDescent="0.2"/>
    <row r="38717" s="18" customFormat="1" x14ac:dyDescent="0.2"/>
    <row r="38718" s="18" customFormat="1" x14ac:dyDescent="0.2"/>
    <row r="38719" s="18" customFormat="1" x14ac:dyDescent="0.2"/>
    <row r="38720" s="18" customFormat="1" x14ac:dyDescent="0.2"/>
    <row r="38721" s="18" customFormat="1" x14ac:dyDescent="0.2"/>
    <row r="38722" s="18" customFormat="1" x14ac:dyDescent="0.2"/>
    <row r="38723" s="18" customFormat="1" x14ac:dyDescent="0.2"/>
    <row r="38724" s="18" customFormat="1" x14ac:dyDescent="0.2"/>
    <row r="38725" s="18" customFormat="1" x14ac:dyDescent="0.2"/>
    <row r="38726" s="18" customFormat="1" x14ac:dyDescent="0.2"/>
    <row r="38727" s="18" customFormat="1" x14ac:dyDescent="0.2"/>
    <row r="38728" s="18" customFormat="1" x14ac:dyDescent="0.2"/>
    <row r="38729" s="18" customFormat="1" x14ac:dyDescent="0.2"/>
    <row r="38730" s="18" customFormat="1" x14ac:dyDescent="0.2"/>
    <row r="38731" s="18" customFormat="1" x14ac:dyDescent="0.2"/>
    <row r="38732" s="18" customFormat="1" x14ac:dyDescent="0.2"/>
    <row r="38733" s="18" customFormat="1" x14ac:dyDescent="0.2"/>
    <row r="38734" s="18" customFormat="1" x14ac:dyDescent="0.2"/>
    <row r="38735" s="18" customFormat="1" x14ac:dyDescent="0.2"/>
    <row r="38736" s="18" customFormat="1" x14ac:dyDescent="0.2"/>
    <row r="38737" s="18" customFormat="1" x14ac:dyDescent="0.2"/>
    <row r="38738" s="18" customFormat="1" x14ac:dyDescent="0.2"/>
    <row r="38739" s="18" customFormat="1" x14ac:dyDescent="0.2"/>
    <row r="38740" s="18" customFormat="1" x14ac:dyDescent="0.2"/>
    <row r="38741" s="18" customFormat="1" x14ac:dyDescent="0.2"/>
    <row r="38742" s="18" customFormat="1" x14ac:dyDescent="0.2"/>
    <row r="38743" s="18" customFormat="1" x14ac:dyDescent="0.2"/>
    <row r="38744" s="18" customFormat="1" x14ac:dyDescent="0.2"/>
    <row r="38745" s="18" customFormat="1" x14ac:dyDescent="0.2"/>
    <row r="38746" s="18" customFormat="1" x14ac:dyDescent="0.2"/>
    <row r="38747" s="18" customFormat="1" x14ac:dyDescent="0.2"/>
    <row r="38748" s="18" customFormat="1" x14ac:dyDescent="0.2"/>
    <row r="38749" s="18" customFormat="1" x14ac:dyDescent="0.2"/>
    <row r="38750" s="18" customFormat="1" x14ac:dyDescent="0.2"/>
    <row r="38751" s="18" customFormat="1" x14ac:dyDescent="0.2"/>
    <row r="38752" s="18" customFormat="1" x14ac:dyDescent="0.2"/>
    <row r="38753" s="18" customFormat="1" x14ac:dyDescent="0.2"/>
    <row r="38754" s="18" customFormat="1" x14ac:dyDescent="0.2"/>
    <row r="38755" s="18" customFormat="1" x14ac:dyDescent="0.2"/>
    <row r="38756" s="18" customFormat="1" x14ac:dyDescent="0.2"/>
    <row r="38757" s="18" customFormat="1" x14ac:dyDescent="0.2"/>
    <row r="38758" s="18" customFormat="1" x14ac:dyDescent="0.2"/>
    <row r="38759" s="18" customFormat="1" x14ac:dyDescent="0.2"/>
    <row r="38760" s="18" customFormat="1" x14ac:dyDescent="0.2"/>
    <row r="38761" s="18" customFormat="1" x14ac:dyDescent="0.2"/>
    <row r="38762" s="18" customFormat="1" x14ac:dyDescent="0.2"/>
    <row r="38763" s="18" customFormat="1" x14ac:dyDescent="0.2"/>
    <row r="38764" s="18" customFormat="1" x14ac:dyDescent="0.2"/>
    <row r="38765" s="18" customFormat="1" x14ac:dyDescent="0.2"/>
    <row r="38766" s="18" customFormat="1" x14ac:dyDescent="0.2"/>
    <row r="38767" s="18" customFormat="1" x14ac:dyDescent="0.2"/>
    <row r="38768" s="18" customFormat="1" x14ac:dyDescent="0.2"/>
    <row r="38769" s="18" customFormat="1" x14ac:dyDescent="0.2"/>
    <row r="38770" s="18" customFormat="1" x14ac:dyDescent="0.2"/>
    <row r="38771" s="18" customFormat="1" x14ac:dyDescent="0.2"/>
    <row r="38772" s="18" customFormat="1" x14ac:dyDescent="0.2"/>
    <row r="38773" s="18" customFormat="1" x14ac:dyDescent="0.2"/>
    <row r="38774" s="18" customFormat="1" x14ac:dyDescent="0.2"/>
    <row r="38775" s="18" customFormat="1" x14ac:dyDescent="0.2"/>
    <row r="38776" s="18" customFormat="1" x14ac:dyDescent="0.2"/>
    <row r="38777" s="18" customFormat="1" x14ac:dyDescent="0.2"/>
    <row r="38778" s="18" customFormat="1" x14ac:dyDescent="0.2"/>
    <row r="38779" s="18" customFormat="1" x14ac:dyDescent="0.2"/>
    <row r="38780" s="18" customFormat="1" x14ac:dyDescent="0.2"/>
    <row r="38781" s="18" customFormat="1" x14ac:dyDescent="0.2"/>
    <row r="38782" s="18" customFormat="1" x14ac:dyDescent="0.2"/>
    <row r="38783" s="18" customFormat="1" x14ac:dyDescent="0.2"/>
    <row r="38784" s="18" customFormat="1" x14ac:dyDescent="0.2"/>
    <row r="38785" s="18" customFormat="1" x14ac:dyDescent="0.2"/>
    <row r="38786" s="18" customFormat="1" x14ac:dyDescent="0.2"/>
    <row r="38787" s="18" customFormat="1" x14ac:dyDescent="0.2"/>
    <row r="38788" s="18" customFormat="1" x14ac:dyDescent="0.2"/>
    <row r="38789" s="18" customFormat="1" x14ac:dyDescent="0.2"/>
    <row r="38790" s="18" customFormat="1" x14ac:dyDescent="0.2"/>
    <row r="38791" s="18" customFormat="1" x14ac:dyDescent="0.2"/>
    <row r="38792" s="18" customFormat="1" x14ac:dyDescent="0.2"/>
    <row r="38793" s="18" customFormat="1" x14ac:dyDescent="0.2"/>
    <row r="38794" s="18" customFormat="1" x14ac:dyDescent="0.2"/>
    <row r="38795" s="18" customFormat="1" x14ac:dyDescent="0.2"/>
    <row r="38796" s="18" customFormat="1" x14ac:dyDescent="0.2"/>
    <row r="38797" s="18" customFormat="1" x14ac:dyDescent="0.2"/>
    <row r="38798" s="18" customFormat="1" x14ac:dyDescent="0.2"/>
    <row r="38799" s="18" customFormat="1" x14ac:dyDescent="0.2"/>
    <row r="38800" s="18" customFormat="1" x14ac:dyDescent="0.2"/>
    <row r="38801" s="18" customFormat="1" x14ac:dyDescent="0.2"/>
    <row r="38802" s="18" customFormat="1" x14ac:dyDescent="0.2"/>
    <row r="38803" s="18" customFormat="1" x14ac:dyDescent="0.2"/>
    <row r="38804" s="18" customFormat="1" x14ac:dyDescent="0.2"/>
    <row r="38805" s="18" customFormat="1" x14ac:dyDescent="0.2"/>
    <row r="38806" s="18" customFormat="1" x14ac:dyDescent="0.2"/>
    <row r="38807" s="18" customFormat="1" x14ac:dyDescent="0.2"/>
    <row r="38808" s="18" customFormat="1" x14ac:dyDescent="0.2"/>
    <row r="38809" s="18" customFormat="1" x14ac:dyDescent="0.2"/>
    <row r="38810" s="18" customFormat="1" x14ac:dyDescent="0.2"/>
    <row r="38811" s="18" customFormat="1" x14ac:dyDescent="0.2"/>
    <row r="38812" s="18" customFormat="1" x14ac:dyDescent="0.2"/>
    <row r="38813" s="18" customFormat="1" x14ac:dyDescent="0.2"/>
    <row r="38814" s="18" customFormat="1" x14ac:dyDescent="0.2"/>
    <row r="38815" s="18" customFormat="1" x14ac:dyDescent="0.2"/>
    <row r="38816" s="18" customFormat="1" x14ac:dyDescent="0.2"/>
    <row r="38817" s="18" customFormat="1" x14ac:dyDescent="0.2"/>
    <row r="38818" s="18" customFormat="1" x14ac:dyDescent="0.2"/>
    <row r="38819" s="18" customFormat="1" x14ac:dyDescent="0.2"/>
    <row r="38820" s="18" customFormat="1" x14ac:dyDescent="0.2"/>
    <row r="38821" s="18" customFormat="1" x14ac:dyDescent="0.2"/>
    <row r="38822" s="18" customFormat="1" x14ac:dyDescent="0.2"/>
    <row r="38823" s="18" customFormat="1" x14ac:dyDescent="0.2"/>
    <row r="38824" s="18" customFormat="1" x14ac:dyDescent="0.2"/>
    <row r="38825" s="18" customFormat="1" x14ac:dyDescent="0.2"/>
    <row r="38826" s="18" customFormat="1" x14ac:dyDescent="0.2"/>
    <row r="38827" s="18" customFormat="1" x14ac:dyDescent="0.2"/>
    <row r="38828" s="18" customFormat="1" x14ac:dyDescent="0.2"/>
    <row r="38829" s="18" customFormat="1" x14ac:dyDescent="0.2"/>
    <row r="38830" s="18" customFormat="1" x14ac:dyDescent="0.2"/>
    <row r="38831" s="18" customFormat="1" x14ac:dyDescent="0.2"/>
    <row r="38832" s="18" customFormat="1" x14ac:dyDescent="0.2"/>
    <row r="38833" s="18" customFormat="1" x14ac:dyDescent="0.2"/>
    <row r="38834" s="18" customFormat="1" x14ac:dyDescent="0.2"/>
    <row r="38835" s="18" customFormat="1" x14ac:dyDescent="0.2"/>
    <row r="38836" s="18" customFormat="1" x14ac:dyDescent="0.2"/>
    <row r="38837" s="18" customFormat="1" x14ac:dyDescent="0.2"/>
    <row r="38838" s="18" customFormat="1" x14ac:dyDescent="0.2"/>
    <row r="38839" s="18" customFormat="1" x14ac:dyDescent="0.2"/>
    <row r="38840" s="18" customFormat="1" x14ac:dyDescent="0.2"/>
    <row r="38841" s="18" customFormat="1" x14ac:dyDescent="0.2"/>
    <row r="38842" s="18" customFormat="1" x14ac:dyDescent="0.2"/>
    <row r="38843" s="18" customFormat="1" x14ac:dyDescent="0.2"/>
    <row r="38844" s="18" customFormat="1" x14ac:dyDescent="0.2"/>
    <row r="38845" s="18" customFormat="1" x14ac:dyDescent="0.2"/>
    <row r="38846" s="18" customFormat="1" x14ac:dyDescent="0.2"/>
    <row r="38847" s="18" customFormat="1" x14ac:dyDescent="0.2"/>
    <row r="38848" s="18" customFormat="1" x14ac:dyDescent="0.2"/>
    <row r="38849" s="18" customFormat="1" x14ac:dyDescent="0.2"/>
    <row r="38850" s="18" customFormat="1" x14ac:dyDescent="0.2"/>
    <row r="38851" s="18" customFormat="1" x14ac:dyDescent="0.2"/>
    <row r="38852" s="18" customFormat="1" x14ac:dyDescent="0.2"/>
    <row r="38853" s="18" customFormat="1" x14ac:dyDescent="0.2"/>
    <row r="38854" s="18" customFormat="1" x14ac:dyDescent="0.2"/>
    <row r="38855" s="18" customFormat="1" x14ac:dyDescent="0.2"/>
    <row r="38856" s="18" customFormat="1" x14ac:dyDescent="0.2"/>
    <row r="38857" s="18" customFormat="1" x14ac:dyDescent="0.2"/>
    <row r="38858" s="18" customFormat="1" x14ac:dyDescent="0.2"/>
    <row r="38859" s="18" customFormat="1" x14ac:dyDescent="0.2"/>
    <row r="38860" s="18" customFormat="1" x14ac:dyDescent="0.2"/>
    <row r="38861" s="18" customFormat="1" x14ac:dyDescent="0.2"/>
    <row r="38862" s="18" customFormat="1" x14ac:dyDescent="0.2"/>
    <row r="38863" s="18" customFormat="1" x14ac:dyDescent="0.2"/>
    <row r="38864" s="18" customFormat="1" x14ac:dyDescent="0.2"/>
    <row r="38865" s="18" customFormat="1" x14ac:dyDescent="0.2"/>
    <row r="38866" s="18" customFormat="1" x14ac:dyDescent="0.2"/>
    <row r="38867" s="18" customFormat="1" x14ac:dyDescent="0.2"/>
    <row r="38868" s="18" customFormat="1" x14ac:dyDescent="0.2"/>
    <row r="38869" s="18" customFormat="1" x14ac:dyDescent="0.2"/>
    <row r="38870" s="18" customFormat="1" x14ac:dyDescent="0.2"/>
    <row r="38871" s="18" customFormat="1" x14ac:dyDescent="0.2"/>
    <row r="38872" s="18" customFormat="1" x14ac:dyDescent="0.2"/>
    <row r="38873" s="18" customFormat="1" x14ac:dyDescent="0.2"/>
    <row r="38874" s="18" customFormat="1" x14ac:dyDescent="0.2"/>
    <row r="38875" s="18" customFormat="1" x14ac:dyDescent="0.2"/>
    <row r="38876" s="18" customFormat="1" x14ac:dyDescent="0.2"/>
    <row r="38877" s="18" customFormat="1" x14ac:dyDescent="0.2"/>
    <row r="38878" s="18" customFormat="1" x14ac:dyDescent="0.2"/>
    <row r="38879" s="18" customFormat="1" x14ac:dyDescent="0.2"/>
    <row r="38880" s="18" customFormat="1" x14ac:dyDescent="0.2"/>
    <row r="38881" s="18" customFormat="1" x14ac:dyDescent="0.2"/>
    <row r="38882" s="18" customFormat="1" x14ac:dyDescent="0.2"/>
    <row r="38883" s="18" customFormat="1" x14ac:dyDescent="0.2"/>
    <row r="38884" s="18" customFormat="1" x14ac:dyDescent="0.2"/>
    <row r="38885" s="18" customFormat="1" x14ac:dyDescent="0.2"/>
    <row r="38886" s="18" customFormat="1" x14ac:dyDescent="0.2"/>
    <row r="38887" s="18" customFormat="1" x14ac:dyDescent="0.2"/>
    <row r="38888" s="18" customFormat="1" x14ac:dyDescent="0.2"/>
    <row r="38889" s="18" customFormat="1" x14ac:dyDescent="0.2"/>
    <row r="38890" s="18" customFormat="1" x14ac:dyDescent="0.2"/>
    <row r="38891" s="18" customFormat="1" x14ac:dyDescent="0.2"/>
    <row r="38892" s="18" customFormat="1" x14ac:dyDescent="0.2"/>
    <row r="38893" s="18" customFormat="1" x14ac:dyDescent="0.2"/>
    <row r="38894" s="18" customFormat="1" x14ac:dyDescent="0.2"/>
    <row r="38895" s="18" customFormat="1" x14ac:dyDescent="0.2"/>
    <row r="38896" s="18" customFormat="1" x14ac:dyDescent="0.2"/>
    <row r="38897" s="18" customFormat="1" x14ac:dyDescent="0.2"/>
    <row r="38898" s="18" customFormat="1" x14ac:dyDescent="0.2"/>
    <row r="38899" s="18" customFormat="1" x14ac:dyDescent="0.2"/>
    <row r="38900" s="18" customFormat="1" x14ac:dyDescent="0.2"/>
    <row r="38901" s="18" customFormat="1" x14ac:dyDescent="0.2"/>
    <row r="38902" s="18" customFormat="1" x14ac:dyDescent="0.2"/>
    <row r="38903" s="18" customFormat="1" x14ac:dyDescent="0.2"/>
    <row r="38904" s="18" customFormat="1" x14ac:dyDescent="0.2"/>
    <row r="38905" s="18" customFormat="1" x14ac:dyDescent="0.2"/>
    <row r="38906" s="18" customFormat="1" x14ac:dyDescent="0.2"/>
    <row r="38907" s="18" customFormat="1" x14ac:dyDescent="0.2"/>
    <row r="38908" s="18" customFormat="1" x14ac:dyDescent="0.2"/>
    <row r="38909" s="18" customFormat="1" x14ac:dyDescent="0.2"/>
    <row r="38910" s="18" customFormat="1" x14ac:dyDescent="0.2"/>
    <row r="38911" s="18" customFormat="1" x14ac:dyDescent="0.2"/>
    <row r="38912" s="18" customFormat="1" x14ac:dyDescent="0.2"/>
    <row r="38913" s="18" customFormat="1" x14ac:dyDescent="0.2"/>
    <row r="38914" s="18" customFormat="1" x14ac:dyDescent="0.2"/>
    <row r="38915" s="18" customFormat="1" x14ac:dyDescent="0.2"/>
    <row r="38916" s="18" customFormat="1" x14ac:dyDescent="0.2"/>
    <row r="38917" s="18" customFormat="1" x14ac:dyDescent="0.2"/>
    <row r="38918" s="18" customFormat="1" x14ac:dyDescent="0.2"/>
    <row r="38919" s="18" customFormat="1" x14ac:dyDescent="0.2"/>
    <row r="38920" s="18" customFormat="1" x14ac:dyDescent="0.2"/>
    <row r="38921" s="18" customFormat="1" x14ac:dyDescent="0.2"/>
    <row r="38922" s="18" customFormat="1" x14ac:dyDescent="0.2"/>
    <row r="38923" s="18" customFormat="1" x14ac:dyDescent="0.2"/>
    <row r="38924" s="18" customFormat="1" x14ac:dyDescent="0.2"/>
    <row r="38925" s="18" customFormat="1" x14ac:dyDescent="0.2"/>
    <row r="38926" s="18" customFormat="1" x14ac:dyDescent="0.2"/>
    <row r="38927" s="18" customFormat="1" x14ac:dyDescent="0.2"/>
    <row r="38928" s="18" customFormat="1" x14ac:dyDescent="0.2"/>
    <row r="38929" s="18" customFormat="1" x14ac:dyDescent="0.2"/>
    <row r="38930" s="18" customFormat="1" x14ac:dyDescent="0.2"/>
    <row r="38931" s="18" customFormat="1" x14ac:dyDescent="0.2"/>
    <row r="38932" s="18" customFormat="1" x14ac:dyDescent="0.2"/>
    <row r="38933" s="18" customFormat="1" x14ac:dyDescent="0.2"/>
    <row r="38934" s="18" customFormat="1" x14ac:dyDescent="0.2"/>
    <row r="38935" s="18" customFormat="1" x14ac:dyDescent="0.2"/>
    <row r="38936" s="18" customFormat="1" x14ac:dyDescent="0.2"/>
    <row r="38937" s="18" customFormat="1" x14ac:dyDescent="0.2"/>
    <row r="38938" s="18" customFormat="1" x14ac:dyDescent="0.2"/>
    <row r="38939" s="18" customFormat="1" x14ac:dyDescent="0.2"/>
    <row r="38940" s="18" customFormat="1" x14ac:dyDescent="0.2"/>
    <row r="38941" s="18" customFormat="1" x14ac:dyDescent="0.2"/>
    <row r="38942" s="18" customFormat="1" x14ac:dyDescent="0.2"/>
    <row r="38943" s="18" customFormat="1" x14ac:dyDescent="0.2"/>
    <row r="38944" s="18" customFormat="1" x14ac:dyDescent="0.2"/>
    <row r="38945" s="18" customFormat="1" x14ac:dyDescent="0.2"/>
    <row r="38946" s="18" customFormat="1" x14ac:dyDescent="0.2"/>
    <row r="38947" s="18" customFormat="1" x14ac:dyDescent="0.2"/>
    <row r="38948" s="18" customFormat="1" x14ac:dyDescent="0.2"/>
    <row r="38949" s="18" customFormat="1" x14ac:dyDescent="0.2"/>
    <row r="38950" s="18" customFormat="1" x14ac:dyDescent="0.2"/>
    <row r="38951" s="18" customFormat="1" x14ac:dyDescent="0.2"/>
    <row r="38952" s="18" customFormat="1" x14ac:dyDescent="0.2"/>
    <row r="38953" s="18" customFormat="1" x14ac:dyDescent="0.2"/>
    <row r="38954" s="18" customFormat="1" x14ac:dyDescent="0.2"/>
    <row r="38955" s="18" customFormat="1" x14ac:dyDescent="0.2"/>
    <row r="38956" s="18" customFormat="1" x14ac:dyDescent="0.2"/>
    <row r="38957" s="18" customFormat="1" x14ac:dyDescent="0.2"/>
    <row r="38958" s="18" customFormat="1" x14ac:dyDescent="0.2"/>
    <row r="38959" s="18" customFormat="1" x14ac:dyDescent="0.2"/>
    <row r="38960" s="18" customFormat="1" x14ac:dyDescent="0.2"/>
    <row r="38961" s="18" customFormat="1" x14ac:dyDescent="0.2"/>
    <row r="38962" s="18" customFormat="1" x14ac:dyDescent="0.2"/>
    <row r="38963" s="18" customFormat="1" x14ac:dyDescent="0.2"/>
    <row r="38964" s="18" customFormat="1" x14ac:dyDescent="0.2"/>
    <row r="38965" s="18" customFormat="1" x14ac:dyDescent="0.2"/>
    <row r="38966" s="18" customFormat="1" x14ac:dyDescent="0.2"/>
    <row r="38967" s="18" customFormat="1" x14ac:dyDescent="0.2"/>
    <row r="38968" s="18" customFormat="1" x14ac:dyDescent="0.2"/>
    <row r="38969" s="18" customFormat="1" x14ac:dyDescent="0.2"/>
    <row r="38970" s="18" customFormat="1" x14ac:dyDescent="0.2"/>
    <row r="38971" s="18" customFormat="1" x14ac:dyDescent="0.2"/>
    <row r="38972" s="18" customFormat="1" x14ac:dyDescent="0.2"/>
    <row r="38973" s="18" customFormat="1" x14ac:dyDescent="0.2"/>
    <row r="38974" s="18" customFormat="1" x14ac:dyDescent="0.2"/>
    <row r="38975" s="18" customFormat="1" x14ac:dyDescent="0.2"/>
    <row r="38976" s="18" customFormat="1" x14ac:dyDescent="0.2"/>
    <row r="38977" s="18" customFormat="1" x14ac:dyDescent="0.2"/>
    <row r="38978" s="18" customFormat="1" x14ac:dyDescent="0.2"/>
    <row r="38979" s="18" customFormat="1" x14ac:dyDescent="0.2"/>
    <row r="38980" s="18" customFormat="1" x14ac:dyDescent="0.2"/>
    <row r="38981" s="18" customFormat="1" x14ac:dyDescent="0.2"/>
    <row r="38982" s="18" customFormat="1" x14ac:dyDescent="0.2"/>
    <row r="38983" s="18" customFormat="1" x14ac:dyDescent="0.2"/>
    <row r="38984" s="18" customFormat="1" x14ac:dyDescent="0.2"/>
    <row r="38985" s="18" customFormat="1" x14ac:dyDescent="0.2"/>
    <row r="38986" s="18" customFormat="1" x14ac:dyDescent="0.2"/>
    <row r="38987" s="18" customFormat="1" x14ac:dyDescent="0.2"/>
    <row r="38988" s="18" customFormat="1" x14ac:dyDescent="0.2"/>
    <row r="38989" s="18" customFormat="1" x14ac:dyDescent="0.2"/>
    <row r="38990" s="18" customFormat="1" x14ac:dyDescent="0.2"/>
    <row r="38991" s="18" customFormat="1" x14ac:dyDescent="0.2"/>
    <row r="38992" s="18" customFormat="1" x14ac:dyDescent="0.2"/>
    <row r="38993" s="18" customFormat="1" x14ac:dyDescent="0.2"/>
    <row r="38994" s="18" customFormat="1" x14ac:dyDescent="0.2"/>
    <row r="38995" s="18" customFormat="1" x14ac:dyDescent="0.2"/>
    <row r="38996" s="18" customFormat="1" x14ac:dyDescent="0.2"/>
    <row r="38997" s="18" customFormat="1" x14ac:dyDescent="0.2"/>
    <row r="38998" s="18" customFormat="1" x14ac:dyDescent="0.2"/>
    <row r="38999" s="18" customFormat="1" x14ac:dyDescent="0.2"/>
    <row r="39000" s="18" customFormat="1" x14ac:dyDescent="0.2"/>
    <row r="39001" s="18" customFormat="1" x14ac:dyDescent="0.2"/>
    <row r="39002" s="18" customFormat="1" x14ac:dyDescent="0.2"/>
    <row r="39003" s="18" customFormat="1" x14ac:dyDescent="0.2"/>
    <row r="39004" s="18" customFormat="1" x14ac:dyDescent="0.2"/>
    <row r="39005" s="18" customFormat="1" x14ac:dyDescent="0.2"/>
    <row r="39006" s="18" customFormat="1" x14ac:dyDescent="0.2"/>
    <row r="39007" s="18" customFormat="1" x14ac:dyDescent="0.2"/>
    <row r="39008" s="18" customFormat="1" x14ac:dyDescent="0.2"/>
    <row r="39009" s="18" customFormat="1" x14ac:dyDescent="0.2"/>
    <row r="39010" s="18" customFormat="1" x14ac:dyDescent="0.2"/>
    <row r="39011" s="18" customFormat="1" x14ac:dyDescent="0.2"/>
    <row r="39012" s="18" customFormat="1" x14ac:dyDescent="0.2"/>
    <row r="39013" s="18" customFormat="1" x14ac:dyDescent="0.2"/>
    <row r="39014" s="18" customFormat="1" x14ac:dyDescent="0.2"/>
    <row r="39015" s="18" customFormat="1" x14ac:dyDescent="0.2"/>
    <row r="39016" s="18" customFormat="1" x14ac:dyDescent="0.2"/>
    <row r="39017" s="18" customFormat="1" x14ac:dyDescent="0.2"/>
    <row r="39018" s="18" customFormat="1" x14ac:dyDescent="0.2"/>
    <row r="39019" s="18" customFormat="1" x14ac:dyDescent="0.2"/>
    <row r="39020" s="18" customFormat="1" x14ac:dyDescent="0.2"/>
    <row r="39021" s="18" customFormat="1" x14ac:dyDescent="0.2"/>
    <row r="39022" s="18" customFormat="1" x14ac:dyDescent="0.2"/>
    <row r="39023" s="18" customFormat="1" x14ac:dyDescent="0.2"/>
    <row r="39024" s="18" customFormat="1" x14ac:dyDescent="0.2"/>
    <row r="39025" s="18" customFormat="1" x14ac:dyDescent="0.2"/>
    <row r="39026" s="18" customFormat="1" x14ac:dyDescent="0.2"/>
    <row r="39027" s="18" customFormat="1" x14ac:dyDescent="0.2"/>
    <row r="39028" s="18" customFormat="1" x14ac:dyDescent="0.2"/>
    <row r="39029" s="18" customFormat="1" x14ac:dyDescent="0.2"/>
    <row r="39030" s="18" customFormat="1" x14ac:dyDescent="0.2"/>
    <row r="39031" s="18" customFormat="1" x14ac:dyDescent="0.2"/>
    <row r="39032" s="18" customFormat="1" x14ac:dyDescent="0.2"/>
    <row r="39033" s="18" customFormat="1" x14ac:dyDescent="0.2"/>
    <row r="39034" s="18" customFormat="1" x14ac:dyDescent="0.2"/>
    <row r="39035" s="18" customFormat="1" x14ac:dyDescent="0.2"/>
    <row r="39036" s="18" customFormat="1" x14ac:dyDescent="0.2"/>
    <row r="39037" s="18" customFormat="1" x14ac:dyDescent="0.2"/>
    <row r="39038" s="18" customFormat="1" x14ac:dyDescent="0.2"/>
    <row r="39039" s="18" customFormat="1" x14ac:dyDescent="0.2"/>
    <row r="39040" s="18" customFormat="1" x14ac:dyDescent="0.2"/>
    <row r="39041" s="18" customFormat="1" x14ac:dyDescent="0.2"/>
    <row r="39042" s="18" customFormat="1" x14ac:dyDescent="0.2"/>
    <row r="39043" s="18" customFormat="1" x14ac:dyDescent="0.2"/>
    <row r="39044" s="18" customFormat="1" x14ac:dyDescent="0.2"/>
    <row r="39045" s="18" customFormat="1" x14ac:dyDescent="0.2"/>
    <row r="39046" s="18" customFormat="1" x14ac:dyDescent="0.2"/>
    <row r="39047" s="18" customFormat="1" x14ac:dyDescent="0.2"/>
    <row r="39048" s="18" customFormat="1" x14ac:dyDescent="0.2"/>
    <row r="39049" s="18" customFormat="1" x14ac:dyDescent="0.2"/>
    <row r="39050" s="18" customFormat="1" x14ac:dyDescent="0.2"/>
    <row r="39051" s="18" customFormat="1" x14ac:dyDescent="0.2"/>
    <row r="39052" s="18" customFormat="1" x14ac:dyDescent="0.2"/>
    <row r="39053" s="18" customFormat="1" x14ac:dyDescent="0.2"/>
    <row r="39054" s="18" customFormat="1" x14ac:dyDescent="0.2"/>
    <row r="39055" s="18" customFormat="1" x14ac:dyDescent="0.2"/>
    <row r="39056" s="18" customFormat="1" x14ac:dyDescent="0.2"/>
    <row r="39057" s="18" customFormat="1" x14ac:dyDescent="0.2"/>
    <row r="39058" s="18" customFormat="1" x14ac:dyDescent="0.2"/>
    <row r="39059" s="18" customFormat="1" x14ac:dyDescent="0.2"/>
    <row r="39060" s="18" customFormat="1" x14ac:dyDescent="0.2"/>
    <row r="39061" s="18" customFormat="1" x14ac:dyDescent="0.2"/>
    <row r="39062" s="18" customFormat="1" x14ac:dyDescent="0.2"/>
    <row r="39063" s="18" customFormat="1" x14ac:dyDescent="0.2"/>
    <row r="39064" s="18" customFormat="1" x14ac:dyDescent="0.2"/>
    <row r="39065" s="18" customFormat="1" x14ac:dyDescent="0.2"/>
    <row r="39066" s="18" customFormat="1" x14ac:dyDescent="0.2"/>
    <row r="39067" s="18" customFormat="1" x14ac:dyDescent="0.2"/>
    <row r="39068" s="18" customFormat="1" x14ac:dyDescent="0.2"/>
    <row r="39069" s="18" customFormat="1" x14ac:dyDescent="0.2"/>
    <row r="39070" s="18" customFormat="1" x14ac:dyDescent="0.2"/>
    <row r="39071" s="18" customFormat="1" x14ac:dyDescent="0.2"/>
    <row r="39072" s="18" customFormat="1" x14ac:dyDescent="0.2"/>
    <row r="39073" s="18" customFormat="1" x14ac:dyDescent="0.2"/>
    <row r="39074" s="18" customFormat="1" x14ac:dyDescent="0.2"/>
    <row r="39075" s="18" customFormat="1" x14ac:dyDescent="0.2"/>
    <row r="39076" s="18" customFormat="1" x14ac:dyDescent="0.2"/>
    <row r="39077" s="18" customFormat="1" x14ac:dyDescent="0.2"/>
    <row r="39078" s="18" customFormat="1" x14ac:dyDescent="0.2"/>
    <row r="39079" s="18" customFormat="1" x14ac:dyDescent="0.2"/>
    <row r="39080" s="18" customFormat="1" x14ac:dyDescent="0.2"/>
    <row r="39081" s="18" customFormat="1" x14ac:dyDescent="0.2"/>
    <row r="39082" s="18" customFormat="1" x14ac:dyDescent="0.2"/>
    <row r="39083" s="18" customFormat="1" x14ac:dyDescent="0.2"/>
    <row r="39084" s="18" customFormat="1" x14ac:dyDescent="0.2"/>
    <row r="39085" s="18" customFormat="1" x14ac:dyDescent="0.2"/>
    <row r="39086" s="18" customFormat="1" x14ac:dyDescent="0.2"/>
    <row r="39087" s="18" customFormat="1" x14ac:dyDescent="0.2"/>
    <row r="39088" s="18" customFormat="1" x14ac:dyDescent="0.2"/>
    <row r="39089" s="18" customFormat="1" x14ac:dyDescent="0.2"/>
    <row r="39090" s="18" customFormat="1" x14ac:dyDescent="0.2"/>
    <row r="39091" s="18" customFormat="1" x14ac:dyDescent="0.2"/>
    <row r="39092" s="18" customFormat="1" x14ac:dyDescent="0.2"/>
    <row r="39093" s="18" customFormat="1" x14ac:dyDescent="0.2"/>
    <row r="39094" s="18" customFormat="1" x14ac:dyDescent="0.2"/>
    <row r="39095" s="18" customFormat="1" x14ac:dyDescent="0.2"/>
    <row r="39096" s="18" customFormat="1" x14ac:dyDescent="0.2"/>
    <row r="39097" s="18" customFormat="1" x14ac:dyDescent="0.2"/>
    <row r="39098" s="18" customFormat="1" x14ac:dyDescent="0.2"/>
    <row r="39099" s="18" customFormat="1" x14ac:dyDescent="0.2"/>
    <row r="39100" s="18" customFormat="1" x14ac:dyDescent="0.2"/>
    <row r="39101" s="18" customFormat="1" x14ac:dyDescent="0.2"/>
    <row r="39102" s="18" customFormat="1" x14ac:dyDescent="0.2"/>
    <row r="39103" s="18" customFormat="1" x14ac:dyDescent="0.2"/>
    <row r="39104" s="18" customFormat="1" x14ac:dyDescent="0.2"/>
    <row r="39105" s="18" customFormat="1" x14ac:dyDescent="0.2"/>
    <row r="39106" s="18" customFormat="1" x14ac:dyDescent="0.2"/>
    <row r="39107" s="18" customFormat="1" x14ac:dyDescent="0.2"/>
    <row r="39108" s="18" customFormat="1" x14ac:dyDescent="0.2"/>
    <row r="39109" s="18" customFormat="1" x14ac:dyDescent="0.2"/>
    <row r="39110" s="18" customFormat="1" x14ac:dyDescent="0.2"/>
    <row r="39111" s="18" customFormat="1" x14ac:dyDescent="0.2"/>
    <row r="39112" s="18" customFormat="1" x14ac:dyDescent="0.2"/>
    <row r="39113" s="18" customFormat="1" x14ac:dyDescent="0.2"/>
    <row r="39114" s="18" customFormat="1" x14ac:dyDescent="0.2"/>
    <row r="39115" s="18" customFormat="1" x14ac:dyDescent="0.2"/>
    <row r="39116" s="18" customFormat="1" x14ac:dyDescent="0.2"/>
    <row r="39117" s="18" customFormat="1" x14ac:dyDescent="0.2"/>
    <row r="39118" s="18" customFormat="1" x14ac:dyDescent="0.2"/>
    <row r="39119" s="18" customFormat="1" x14ac:dyDescent="0.2"/>
    <row r="39120" s="18" customFormat="1" x14ac:dyDescent="0.2"/>
    <row r="39121" s="18" customFormat="1" x14ac:dyDescent="0.2"/>
    <row r="39122" s="18" customFormat="1" x14ac:dyDescent="0.2"/>
    <row r="39123" s="18" customFormat="1" x14ac:dyDescent="0.2"/>
    <row r="39124" s="18" customFormat="1" x14ac:dyDescent="0.2"/>
    <row r="39125" s="18" customFormat="1" x14ac:dyDescent="0.2"/>
    <row r="39126" s="18" customFormat="1" x14ac:dyDescent="0.2"/>
    <row r="39127" s="18" customFormat="1" x14ac:dyDescent="0.2"/>
    <row r="39128" s="18" customFormat="1" x14ac:dyDescent="0.2"/>
    <row r="39129" s="18" customFormat="1" x14ac:dyDescent="0.2"/>
    <row r="39130" s="18" customFormat="1" x14ac:dyDescent="0.2"/>
    <row r="39131" s="18" customFormat="1" x14ac:dyDescent="0.2"/>
    <row r="39132" s="18" customFormat="1" x14ac:dyDescent="0.2"/>
    <row r="39133" s="18" customFormat="1" x14ac:dyDescent="0.2"/>
    <row r="39134" s="18" customFormat="1" x14ac:dyDescent="0.2"/>
    <row r="39135" s="18" customFormat="1" x14ac:dyDescent="0.2"/>
    <row r="39136" s="18" customFormat="1" x14ac:dyDescent="0.2"/>
    <row r="39137" s="18" customFormat="1" x14ac:dyDescent="0.2"/>
    <row r="39138" s="18" customFormat="1" x14ac:dyDescent="0.2"/>
    <row r="39139" s="18" customFormat="1" x14ac:dyDescent="0.2"/>
    <row r="39140" s="18" customFormat="1" x14ac:dyDescent="0.2"/>
    <row r="39141" s="18" customFormat="1" x14ac:dyDescent="0.2"/>
    <row r="39142" s="18" customFormat="1" x14ac:dyDescent="0.2"/>
    <row r="39143" s="18" customFormat="1" x14ac:dyDescent="0.2"/>
    <row r="39144" s="18" customFormat="1" x14ac:dyDescent="0.2"/>
    <row r="39145" s="18" customFormat="1" x14ac:dyDescent="0.2"/>
    <row r="39146" s="18" customFormat="1" x14ac:dyDescent="0.2"/>
    <row r="39147" s="18" customFormat="1" x14ac:dyDescent="0.2"/>
    <row r="39148" s="18" customFormat="1" x14ac:dyDescent="0.2"/>
    <row r="39149" s="18" customFormat="1" x14ac:dyDescent="0.2"/>
    <row r="39150" s="18" customFormat="1" x14ac:dyDescent="0.2"/>
    <row r="39151" s="18" customFormat="1" x14ac:dyDescent="0.2"/>
    <row r="39152" s="18" customFormat="1" x14ac:dyDescent="0.2"/>
    <row r="39153" s="18" customFormat="1" x14ac:dyDescent="0.2"/>
    <row r="39154" s="18" customFormat="1" x14ac:dyDescent="0.2"/>
    <row r="39155" s="18" customFormat="1" x14ac:dyDescent="0.2"/>
    <row r="39156" s="18" customFormat="1" x14ac:dyDescent="0.2"/>
    <row r="39157" s="18" customFormat="1" x14ac:dyDescent="0.2"/>
    <row r="39158" s="18" customFormat="1" x14ac:dyDescent="0.2"/>
    <row r="39159" s="18" customFormat="1" x14ac:dyDescent="0.2"/>
    <row r="39160" s="18" customFormat="1" x14ac:dyDescent="0.2"/>
    <row r="39161" s="18" customFormat="1" x14ac:dyDescent="0.2"/>
    <row r="39162" s="18" customFormat="1" x14ac:dyDescent="0.2"/>
    <row r="39163" s="18" customFormat="1" x14ac:dyDescent="0.2"/>
    <row r="39164" s="18" customFormat="1" x14ac:dyDescent="0.2"/>
    <row r="39165" s="18" customFormat="1" x14ac:dyDescent="0.2"/>
    <row r="39166" s="18" customFormat="1" x14ac:dyDescent="0.2"/>
    <row r="39167" s="18" customFormat="1" x14ac:dyDescent="0.2"/>
    <row r="39168" s="18" customFormat="1" x14ac:dyDescent="0.2"/>
    <row r="39169" s="18" customFormat="1" x14ac:dyDescent="0.2"/>
    <row r="39170" s="18" customFormat="1" x14ac:dyDescent="0.2"/>
    <row r="39171" s="18" customFormat="1" x14ac:dyDescent="0.2"/>
    <row r="39172" s="18" customFormat="1" x14ac:dyDescent="0.2"/>
    <row r="39173" s="18" customFormat="1" x14ac:dyDescent="0.2"/>
    <row r="39174" s="18" customFormat="1" x14ac:dyDescent="0.2"/>
    <row r="39175" s="18" customFormat="1" x14ac:dyDescent="0.2"/>
    <row r="39176" s="18" customFormat="1" x14ac:dyDescent="0.2"/>
    <row r="39177" s="18" customFormat="1" x14ac:dyDescent="0.2"/>
    <row r="39178" s="18" customFormat="1" x14ac:dyDescent="0.2"/>
    <row r="39179" s="18" customFormat="1" x14ac:dyDescent="0.2"/>
    <row r="39180" s="18" customFormat="1" x14ac:dyDescent="0.2"/>
    <row r="39181" s="18" customFormat="1" x14ac:dyDescent="0.2"/>
    <row r="39182" s="18" customFormat="1" x14ac:dyDescent="0.2"/>
    <row r="39183" s="18" customFormat="1" x14ac:dyDescent="0.2"/>
    <row r="39184" s="18" customFormat="1" x14ac:dyDescent="0.2"/>
    <row r="39185" s="18" customFormat="1" x14ac:dyDescent="0.2"/>
    <row r="39186" s="18" customFormat="1" x14ac:dyDescent="0.2"/>
    <row r="39187" s="18" customFormat="1" x14ac:dyDescent="0.2"/>
    <row r="39188" s="18" customFormat="1" x14ac:dyDescent="0.2"/>
    <row r="39189" s="18" customFormat="1" x14ac:dyDescent="0.2"/>
    <row r="39190" s="18" customFormat="1" x14ac:dyDescent="0.2"/>
    <row r="39191" s="18" customFormat="1" x14ac:dyDescent="0.2"/>
    <row r="39192" s="18" customFormat="1" x14ac:dyDescent="0.2"/>
    <row r="39193" s="18" customFormat="1" x14ac:dyDescent="0.2"/>
    <row r="39194" s="18" customFormat="1" x14ac:dyDescent="0.2"/>
    <row r="39195" s="18" customFormat="1" x14ac:dyDescent="0.2"/>
    <row r="39196" s="18" customFormat="1" x14ac:dyDescent="0.2"/>
    <row r="39197" s="18" customFormat="1" x14ac:dyDescent="0.2"/>
    <row r="39198" s="18" customFormat="1" x14ac:dyDescent="0.2"/>
    <row r="39199" s="18" customFormat="1" x14ac:dyDescent="0.2"/>
    <row r="39200" s="18" customFormat="1" x14ac:dyDescent="0.2"/>
    <row r="39201" s="18" customFormat="1" x14ac:dyDescent="0.2"/>
    <row r="39202" s="18" customFormat="1" x14ac:dyDescent="0.2"/>
    <row r="39203" s="18" customFormat="1" x14ac:dyDescent="0.2"/>
    <row r="39204" s="18" customFormat="1" x14ac:dyDescent="0.2"/>
    <row r="39205" s="18" customFormat="1" x14ac:dyDescent="0.2"/>
    <row r="39206" s="18" customFormat="1" x14ac:dyDescent="0.2"/>
    <row r="39207" s="18" customFormat="1" x14ac:dyDescent="0.2"/>
    <row r="39208" s="18" customFormat="1" x14ac:dyDescent="0.2"/>
    <row r="39209" s="18" customFormat="1" x14ac:dyDescent="0.2"/>
    <row r="39210" s="18" customFormat="1" x14ac:dyDescent="0.2"/>
    <row r="39211" s="18" customFormat="1" x14ac:dyDescent="0.2"/>
    <row r="39212" s="18" customFormat="1" x14ac:dyDescent="0.2"/>
    <row r="39213" s="18" customFormat="1" x14ac:dyDescent="0.2"/>
    <row r="39214" s="18" customFormat="1" x14ac:dyDescent="0.2"/>
    <row r="39215" s="18" customFormat="1" x14ac:dyDescent="0.2"/>
    <row r="39216" s="18" customFormat="1" x14ac:dyDescent="0.2"/>
    <row r="39217" s="18" customFormat="1" x14ac:dyDescent="0.2"/>
    <row r="39218" s="18" customFormat="1" x14ac:dyDescent="0.2"/>
    <row r="39219" s="18" customFormat="1" x14ac:dyDescent="0.2"/>
    <row r="39220" s="18" customFormat="1" x14ac:dyDescent="0.2"/>
    <row r="39221" s="18" customFormat="1" x14ac:dyDescent="0.2"/>
    <row r="39222" s="18" customFormat="1" x14ac:dyDescent="0.2"/>
    <row r="39223" s="18" customFormat="1" x14ac:dyDescent="0.2"/>
    <row r="39224" s="18" customFormat="1" x14ac:dyDescent="0.2"/>
    <row r="39225" s="18" customFormat="1" x14ac:dyDescent="0.2"/>
    <row r="39226" s="18" customFormat="1" x14ac:dyDescent="0.2"/>
    <row r="39227" s="18" customFormat="1" x14ac:dyDescent="0.2"/>
    <row r="39228" s="18" customFormat="1" x14ac:dyDescent="0.2"/>
    <row r="39229" s="18" customFormat="1" x14ac:dyDescent="0.2"/>
    <row r="39230" s="18" customFormat="1" x14ac:dyDescent="0.2"/>
    <row r="39231" s="18" customFormat="1" x14ac:dyDescent="0.2"/>
    <row r="39232" s="18" customFormat="1" x14ac:dyDescent="0.2"/>
    <row r="39233" s="18" customFormat="1" x14ac:dyDescent="0.2"/>
    <row r="39234" s="18" customFormat="1" x14ac:dyDescent="0.2"/>
    <row r="39235" s="18" customFormat="1" x14ac:dyDescent="0.2"/>
    <row r="39236" s="18" customFormat="1" x14ac:dyDescent="0.2"/>
    <row r="39237" s="18" customFormat="1" x14ac:dyDescent="0.2"/>
    <row r="39238" s="18" customFormat="1" x14ac:dyDescent="0.2"/>
    <row r="39239" s="18" customFormat="1" x14ac:dyDescent="0.2"/>
    <row r="39240" s="18" customFormat="1" x14ac:dyDescent="0.2"/>
    <row r="39241" s="18" customFormat="1" x14ac:dyDescent="0.2"/>
    <row r="39242" s="18" customFormat="1" x14ac:dyDescent="0.2"/>
    <row r="39243" s="18" customFormat="1" x14ac:dyDescent="0.2"/>
    <row r="39244" s="18" customFormat="1" x14ac:dyDescent="0.2"/>
    <row r="39245" s="18" customFormat="1" x14ac:dyDescent="0.2"/>
    <row r="39246" s="18" customFormat="1" x14ac:dyDescent="0.2"/>
    <row r="39247" s="18" customFormat="1" x14ac:dyDescent="0.2"/>
    <row r="39248" s="18" customFormat="1" x14ac:dyDescent="0.2"/>
    <row r="39249" s="18" customFormat="1" x14ac:dyDescent="0.2"/>
    <row r="39250" s="18" customFormat="1" x14ac:dyDescent="0.2"/>
    <row r="39251" s="18" customFormat="1" x14ac:dyDescent="0.2"/>
    <row r="39252" s="18" customFormat="1" x14ac:dyDescent="0.2"/>
    <row r="39253" s="18" customFormat="1" x14ac:dyDescent="0.2"/>
    <row r="39254" s="18" customFormat="1" x14ac:dyDescent="0.2"/>
    <row r="39255" s="18" customFormat="1" x14ac:dyDescent="0.2"/>
    <row r="39256" s="18" customFormat="1" x14ac:dyDescent="0.2"/>
    <row r="39257" s="18" customFormat="1" x14ac:dyDescent="0.2"/>
    <row r="39258" s="18" customFormat="1" x14ac:dyDescent="0.2"/>
    <row r="39259" s="18" customFormat="1" x14ac:dyDescent="0.2"/>
    <row r="39260" s="18" customFormat="1" x14ac:dyDescent="0.2"/>
    <row r="39261" s="18" customFormat="1" x14ac:dyDescent="0.2"/>
    <row r="39262" s="18" customFormat="1" x14ac:dyDescent="0.2"/>
    <row r="39263" s="18" customFormat="1" x14ac:dyDescent="0.2"/>
    <row r="39264" s="18" customFormat="1" x14ac:dyDescent="0.2"/>
    <row r="39265" s="18" customFormat="1" x14ac:dyDescent="0.2"/>
    <row r="39266" s="18" customFormat="1" x14ac:dyDescent="0.2"/>
    <row r="39267" s="18" customFormat="1" x14ac:dyDescent="0.2"/>
    <row r="39268" s="18" customFormat="1" x14ac:dyDescent="0.2"/>
    <row r="39269" s="18" customFormat="1" x14ac:dyDescent="0.2"/>
    <row r="39270" s="18" customFormat="1" x14ac:dyDescent="0.2"/>
    <row r="39271" s="18" customFormat="1" x14ac:dyDescent="0.2"/>
    <row r="39272" s="18" customFormat="1" x14ac:dyDescent="0.2"/>
    <row r="39273" s="18" customFormat="1" x14ac:dyDescent="0.2"/>
    <row r="39274" s="18" customFormat="1" x14ac:dyDescent="0.2"/>
    <row r="39275" s="18" customFormat="1" x14ac:dyDescent="0.2"/>
    <row r="39276" s="18" customFormat="1" x14ac:dyDescent="0.2"/>
    <row r="39277" s="18" customFormat="1" x14ac:dyDescent="0.2"/>
    <row r="39278" s="18" customFormat="1" x14ac:dyDescent="0.2"/>
    <row r="39279" s="18" customFormat="1" x14ac:dyDescent="0.2"/>
    <row r="39280" s="18" customFormat="1" x14ac:dyDescent="0.2"/>
    <row r="39281" s="18" customFormat="1" x14ac:dyDescent="0.2"/>
    <row r="39282" s="18" customFormat="1" x14ac:dyDescent="0.2"/>
    <row r="39283" s="18" customFormat="1" x14ac:dyDescent="0.2"/>
    <row r="39284" s="18" customFormat="1" x14ac:dyDescent="0.2"/>
    <row r="39285" s="18" customFormat="1" x14ac:dyDescent="0.2"/>
    <row r="39286" s="18" customFormat="1" x14ac:dyDescent="0.2"/>
    <row r="39287" s="18" customFormat="1" x14ac:dyDescent="0.2"/>
    <row r="39288" s="18" customFormat="1" x14ac:dyDescent="0.2"/>
    <row r="39289" s="18" customFormat="1" x14ac:dyDescent="0.2"/>
    <row r="39290" s="18" customFormat="1" x14ac:dyDescent="0.2"/>
    <row r="39291" s="18" customFormat="1" x14ac:dyDescent="0.2"/>
    <row r="39292" s="18" customFormat="1" x14ac:dyDescent="0.2"/>
    <row r="39293" s="18" customFormat="1" x14ac:dyDescent="0.2"/>
    <row r="39294" s="18" customFormat="1" x14ac:dyDescent="0.2"/>
    <row r="39295" s="18" customFormat="1" x14ac:dyDescent="0.2"/>
    <row r="39296" s="18" customFormat="1" x14ac:dyDescent="0.2"/>
    <row r="39297" s="18" customFormat="1" x14ac:dyDescent="0.2"/>
    <row r="39298" s="18" customFormat="1" x14ac:dyDescent="0.2"/>
    <row r="39299" s="18" customFormat="1" x14ac:dyDescent="0.2"/>
    <row r="39300" s="18" customFormat="1" x14ac:dyDescent="0.2"/>
    <row r="39301" s="18" customFormat="1" x14ac:dyDescent="0.2"/>
    <row r="39302" s="18" customFormat="1" x14ac:dyDescent="0.2"/>
    <row r="39303" s="18" customFormat="1" x14ac:dyDescent="0.2"/>
    <row r="39304" s="18" customFormat="1" x14ac:dyDescent="0.2"/>
    <row r="39305" s="18" customFormat="1" x14ac:dyDescent="0.2"/>
    <row r="39306" s="18" customFormat="1" x14ac:dyDescent="0.2"/>
    <row r="39307" s="18" customFormat="1" x14ac:dyDescent="0.2"/>
    <row r="39308" s="18" customFormat="1" x14ac:dyDescent="0.2"/>
    <row r="39309" s="18" customFormat="1" x14ac:dyDescent="0.2"/>
    <row r="39310" s="18" customFormat="1" x14ac:dyDescent="0.2"/>
    <row r="39311" s="18" customFormat="1" x14ac:dyDescent="0.2"/>
    <row r="39312" s="18" customFormat="1" x14ac:dyDescent="0.2"/>
    <row r="39313" s="18" customFormat="1" x14ac:dyDescent="0.2"/>
    <row r="39314" s="18" customFormat="1" x14ac:dyDescent="0.2"/>
    <row r="39315" s="18" customFormat="1" x14ac:dyDescent="0.2"/>
    <row r="39316" s="18" customFormat="1" x14ac:dyDescent="0.2"/>
    <row r="39317" s="18" customFormat="1" x14ac:dyDescent="0.2"/>
    <row r="39318" s="18" customFormat="1" x14ac:dyDescent="0.2"/>
    <row r="39319" s="18" customFormat="1" x14ac:dyDescent="0.2"/>
    <row r="39320" s="18" customFormat="1" x14ac:dyDescent="0.2"/>
    <row r="39321" s="18" customFormat="1" x14ac:dyDescent="0.2"/>
    <row r="39322" s="18" customFormat="1" x14ac:dyDescent="0.2"/>
    <row r="39323" s="18" customFormat="1" x14ac:dyDescent="0.2"/>
    <row r="39324" s="18" customFormat="1" x14ac:dyDescent="0.2"/>
    <row r="39325" s="18" customFormat="1" x14ac:dyDescent="0.2"/>
    <row r="39326" s="18" customFormat="1" x14ac:dyDescent="0.2"/>
    <row r="39327" s="18" customFormat="1" x14ac:dyDescent="0.2"/>
    <row r="39328" s="18" customFormat="1" x14ac:dyDescent="0.2"/>
    <row r="39329" s="18" customFormat="1" x14ac:dyDescent="0.2"/>
    <row r="39330" s="18" customFormat="1" x14ac:dyDescent="0.2"/>
    <row r="39331" s="18" customFormat="1" x14ac:dyDescent="0.2"/>
    <row r="39332" s="18" customFormat="1" x14ac:dyDescent="0.2"/>
    <row r="39333" s="18" customFormat="1" x14ac:dyDescent="0.2"/>
    <row r="39334" s="18" customFormat="1" x14ac:dyDescent="0.2"/>
    <row r="39335" s="18" customFormat="1" x14ac:dyDescent="0.2"/>
    <row r="39336" s="18" customFormat="1" x14ac:dyDescent="0.2"/>
    <row r="39337" s="18" customFormat="1" x14ac:dyDescent="0.2"/>
    <row r="39338" s="18" customFormat="1" x14ac:dyDescent="0.2"/>
    <row r="39339" s="18" customFormat="1" x14ac:dyDescent="0.2"/>
    <row r="39340" s="18" customFormat="1" x14ac:dyDescent="0.2"/>
    <row r="39341" s="18" customFormat="1" x14ac:dyDescent="0.2"/>
    <row r="39342" s="18" customFormat="1" x14ac:dyDescent="0.2"/>
    <row r="39343" s="18" customFormat="1" x14ac:dyDescent="0.2"/>
    <row r="39344" s="18" customFormat="1" x14ac:dyDescent="0.2"/>
    <row r="39345" s="18" customFormat="1" x14ac:dyDescent="0.2"/>
    <row r="39346" s="18" customFormat="1" x14ac:dyDescent="0.2"/>
    <row r="39347" s="18" customFormat="1" x14ac:dyDescent="0.2"/>
    <row r="39348" s="18" customFormat="1" x14ac:dyDescent="0.2"/>
    <row r="39349" s="18" customFormat="1" x14ac:dyDescent="0.2"/>
    <row r="39350" s="18" customFormat="1" x14ac:dyDescent="0.2"/>
    <row r="39351" s="18" customFormat="1" x14ac:dyDescent="0.2"/>
    <row r="39352" s="18" customFormat="1" x14ac:dyDescent="0.2"/>
    <row r="39353" s="18" customFormat="1" x14ac:dyDescent="0.2"/>
    <row r="39354" s="18" customFormat="1" x14ac:dyDescent="0.2"/>
    <row r="39355" s="18" customFormat="1" x14ac:dyDescent="0.2"/>
    <row r="39356" s="18" customFormat="1" x14ac:dyDescent="0.2"/>
    <row r="39357" s="18" customFormat="1" x14ac:dyDescent="0.2"/>
    <row r="39358" s="18" customFormat="1" x14ac:dyDescent="0.2"/>
    <row r="39359" s="18" customFormat="1" x14ac:dyDescent="0.2"/>
    <row r="39360" s="18" customFormat="1" x14ac:dyDescent="0.2"/>
    <row r="39361" s="18" customFormat="1" x14ac:dyDescent="0.2"/>
    <row r="39362" s="18" customFormat="1" x14ac:dyDescent="0.2"/>
    <row r="39363" s="18" customFormat="1" x14ac:dyDescent="0.2"/>
    <row r="39364" s="18" customFormat="1" x14ac:dyDescent="0.2"/>
    <row r="39365" s="18" customFormat="1" x14ac:dyDescent="0.2"/>
    <row r="39366" s="18" customFormat="1" x14ac:dyDescent="0.2"/>
    <row r="39367" s="18" customFormat="1" x14ac:dyDescent="0.2"/>
    <row r="39368" s="18" customFormat="1" x14ac:dyDescent="0.2"/>
    <row r="39369" s="18" customFormat="1" x14ac:dyDescent="0.2"/>
    <row r="39370" s="18" customFormat="1" x14ac:dyDescent="0.2"/>
    <row r="39371" s="18" customFormat="1" x14ac:dyDescent="0.2"/>
    <row r="39372" s="18" customFormat="1" x14ac:dyDescent="0.2"/>
    <row r="39373" s="18" customFormat="1" x14ac:dyDescent="0.2"/>
    <row r="39374" s="18" customFormat="1" x14ac:dyDescent="0.2"/>
    <row r="39375" s="18" customFormat="1" x14ac:dyDescent="0.2"/>
    <row r="39376" s="18" customFormat="1" x14ac:dyDescent="0.2"/>
    <row r="39377" s="18" customFormat="1" x14ac:dyDescent="0.2"/>
    <row r="39378" s="18" customFormat="1" x14ac:dyDescent="0.2"/>
    <row r="39379" s="18" customFormat="1" x14ac:dyDescent="0.2"/>
    <row r="39380" s="18" customFormat="1" x14ac:dyDescent="0.2"/>
    <row r="39381" s="18" customFormat="1" x14ac:dyDescent="0.2"/>
    <row r="39382" s="18" customFormat="1" x14ac:dyDescent="0.2"/>
    <row r="39383" s="18" customFormat="1" x14ac:dyDescent="0.2"/>
    <row r="39384" s="18" customFormat="1" x14ac:dyDescent="0.2"/>
    <row r="39385" s="18" customFormat="1" x14ac:dyDescent="0.2"/>
    <row r="39386" s="18" customFormat="1" x14ac:dyDescent="0.2"/>
    <row r="39387" s="18" customFormat="1" x14ac:dyDescent="0.2"/>
    <row r="39388" s="18" customFormat="1" x14ac:dyDescent="0.2"/>
    <row r="39389" s="18" customFormat="1" x14ac:dyDescent="0.2"/>
    <row r="39390" s="18" customFormat="1" x14ac:dyDescent="0.2"/>
    <row r="39391" s="18" customFormat="1" x14ac:dyDescent="0.2"/>
    <row r="39392" s="18" customFormat="1" x14ac:dyDescent="0.2"/>
    <row r="39393" s="18" customFormat="1" x14ac:dyDescent="0.2"/>
    <row r="39394" s="18" customFormat="1" x14ac:dyDescent="0.2"/>
    <row r="39395" s="18" customFormat="1" x14ac:dyDescent="0.2"/>
    <row r="39396" s="18" customFormat="1" x14ac:dyDescent="0.2"/>
    <row r="39397" s="18" customFormat="1" x14ac:dyDescent="0.2"/>
    <row r="39398" s="18" customFormat="1" x14ac:dyDescent="0.2"/>
    <row r="39399" s="18" customFormat="1" x14ac:dyDescent="0.2"/>
    <row r="39400" s="18" customFormat="1" x14ac:dyDescent="0.2"/>
    <row r="39401" s="18" customFormat="1" x14ac:dyDescent="0.2"/>
    <row r="39402" s="18" customFormat="1" x14ac:dyDescent="0.2"/>
    <row r="39403" s="18" customFormat="1" x14ac:dyDescent="0.2"/>
    <row r="39404" s="18" customFormat="1" x14ac:dyDescent="0.2"/>
    <row r="39405" s="18" customFormat="1" x14ac:dyDescent="0.2"/>
    <row r="39406" s="18" customFormat="1" x14ac:dyDescent="0.2"/>
    <row r="39407" s="18" customFormat="1" x14ac:dyDescent="0.2"/>
    <row r="39408" s="18" customFormat="1" x14ac:dyDescent="0.2"/>
    <row r="39409" s="18" customFormat="1" x14ac:dyDescent="0.2"/>
    <row r="39410" s="18" customFormat="1" x14ac:dyDescent="0.2"/>
    <row r="39411" s="18" customFormat="1" x14ac:dyDescent="0.2"/>
    <row r="39412" s="18" customFormat="1" x14ac:dyDescent="0.2"/>
    <row r="39413" s="18" customFormat="1" x14ac:dyDescent="0.2"/>
    <row r="39414" s="18" customFormat="1" x14ac:dyDescent="0.2"/>
    <row r="39415" s="18" customFormat="1" x14ac:dyDescent="0.2"/>
    <row r="39416" s="18" customFormat="1" x14ac:dyDescent="0.2"/>
    <row r="39417" s="18" customFormat="1" x14ac:dyDescent="0.2"/>
    <row r="39418" s="18" customFormat="1" x14ac:dyDescent="0.2"/>
    <row r="39419" s="18" customFormat="1" x14ac:dyDescent="0.2"/>
    <row r="39420" s="18" customFormat="1" x14ac:dyDescent="0.2"/>
    <row r="39421" s="18" customFormat="1" x14ac:dyDescent="0.2"/>
    <row r="39422" s="18" customFormat="1" x14ac:dyDescent="0.2"/>
    <row r="39423" s="18" customFormat="1" x14ac:dyDescent="0.2"/>
    <row r="39424" s="18" customFormat="1" x14ac:dyDescent="0.2"/>
    <row r="39425" s="18" customFormat="1" x14ac:dyDescent="0.2"/>
    <row r="39426" s="18" customFormat="1" x14ac:dyDescent="0.2"/>
    <row r="39427" s="18" customFormat="1" x14ac:dyDescent="0.2"/>
    <row r="39428" s="18" customFormat="1" x14ac:dyDescent="0.2"/>
    <row r="39429" s="18" customFormat="1" x14ac:dyDescent="0.2"/>
    <row r="39430" s="18" customFormat="1" x14ac:dyDescent="0.2"/>
    <row r="39431" s="18" customFormat="1" x14ac:dyDescent="0.2"/>
    <row r="39432" s="18" customFormat="1" x14ac:dyDescent="0.2"/>
    <row r="39433" s="18" customFormat="1" x14ac:dyDescent="0.2"/>
    <row r="39434" s="18" customFormat="1" x14ac:dyDescent="0.2"/>
    <row r="39435" s="18" customFormat="1" x14ac:dyDescent="0.2"/>
    <row r="39436" s="18" customFormat="1" x14ac:dyDescent="0.2"/>
    <row r="39437" s="18" customFormat="1" x14ac:dyDescent="0.2"/>
    <row r="39438" s="18" customFormat="1" x14ac:dyDescent="0.2"/>
    <row r="39439" s="18" customFormat="1" x14ac:dyDescent="0.2"/>
    <row r="39440" s="18" customFormat="1" x14ac:dyDescent="0.2"/>
    <row r="39441" s="18" customFormat="1" x14ac:dyDescent="0.2"/>
    <row r="39442" s="18" customFormat="1" x14ac:dyDescent="0.2"/>
    <row r="39443" s="18" customFormat="1" x14ac:dyDescent="0.2"/>
    <row r="39444" s="18" customFormat="1" x14ac:dyDescent="0.2"/>
    <row r="39445" s="18" customFormat="1" x14ac:dyDescent="0.2"/>
    <row r="39446" s="18" customFormat="1" x14ac:dyDescent="0.2"/>
    <row r="39447" s="18" customFormat="1" x14ac:dyDescent="0.2"/>
    <row r="39448" s="18" customFormat="1" x14ac:dyDescent="0.2"/>
    <row r="39449" s="18" customFormat="1" x14ac:dyDescent="0.2"/>
    <row r="39450" s="18" customFormat="1" x14ac:dyDescent="0.2"/>
    <row r="39451" s="18" customFormat="1" x14ac:dyDescent="0.2"/>
    <row r="39452" s="18" customFormat="1" x14ac:dyDescent="0.2"/>
    <row r="39453" s="18" customFormat="1" x14ac:dyDescent="0.2"/>
    <row r="39454" s="18" customFormat="1" x14ac:dyDescent="0.2"/>
    <row r="39455" s="18" customFormat="1" x14ac:dyDescent="0.2"/>
    <row r="39456" s="18" customFormat="1" x14ac:dyDescent="0.2"/>
    <row r="39457" s="18" customFormat="1" x14ac:dyDescent="0.2"/>
    <row r="39458" s="18" customFormat="1" x14ac:dyDescent="0.2"/>
    <row r="39459" s="18" customFormat="1" x14ac:dyDescent="0.2"/>
    <row r="39460" s="18" customFormat="1" x14ac:dyDescent="0.2"/>
    <row r="39461" s="18" customFormat="1" x14ac:dyDescent="0.2"/>
    <row r="39462" s="18" customFormat="1" x14ac:dyDescent="0.2"/>
    <row r="39463" s="18" customFormat="1" x14ac:dyDescent="0.2"/>
    <row r="39464" s="18" customFormat="1" x14ac:dyDescent="0.2"/>
    <row r="39465" s="18" customFormat="1" x14ac:dyDescent="0.2"/>
    <row r="39466" s="18" customFormat="1" x14ac:dyDescent="0.2"/>
    <row r="39467" s="18" customFormat="1" x14ac:dyDescent="0.2"/>
    <row r="39468" s="18" customFormat="1" x14ac:dyDescent="0.2"/>
    <row r="39469" s="18" customFormat="1" x14ac:dyDescent="0.2"/>
    <row r="39470" s="18" customFormat="1" x14ac:dyDescent="0.2"/>
    <row r="39471" s="18" customFormat="1" x14ac:dyDescent="0.2"/>
    <row r="39472" s="18" customFormat="1" x14ac:dyDescent="0.2"/>
    <row r="39473" s="18" customFormat="1" x14ac:dyDescent="0.2"/>
    <row r="39474" s="18" customFormat="1" x14ac:dyDescent="0.2"/>
    <row r="39475" s="18" customFormat="1" x14ac:dyDescent="0.2"/>
    <row r="39476" s="18" customFormat="1" x14ac:dyDescent="0.2"/>
    <row r="39477" s="18" customFormat="1" x14ac:dyDescent="0.2"/>
    <row r="39478" s="18" customFormat="1" x14ac:dyDescent="0.2"/>
    <row r="39479" s="18" customFormat="1" x14ac:dyDescent="0.2"/>
    <row r="39480" s="18" customFormat="1" x14ac:dyDescent="0.2"/>
    <row r="39481" s="18" customFormat="1" x14ac:dyDescent="0.2"/>
    <row r="39482" s="18" customFormat="1" x14ac:dyDescent="0.2"/>
    <row r="39483" s="18" customFormat="1" x14ac:dyDescent="0.2"/>
    <row r="39484" s="18" customFormat="1" x14ac:dyDescent="0.2"/>
    <row r="39485" s="18" customFormat="1" x14ac:dyDescent="0.2"/>
    <row r="39486" s="18" customFormat="1" x14ac:dyDescent="0.2"/>
    <row r="39487" s="18" customFormat="1" x14ac:dyDescent="0.2"/>
    <row r="39488" s="18" customFormat="1" x14ac:dyDescent="0.2"/>
    <row r="39489" s="18" customFormat="1" x14ac:dyDescent="0.2"/>
    <row r="39490" s="18" customFormat="1" x14ac:dyDescent="0.2"/>
    <row r="39491" s="18" customFormat="1" x14ac:dyDescent="0.2"/>
    <row r="39492" s="18" customFormat="1" x14ac:dyDescent="0.2"/>
    <row r="39493" s="18" customFormat="1" x14ac:dyDescent="0.2"/>
    <row r="39494" s="18" customFormat="1" x14ac:dyDescent="0.2"/>
    <row r="39495" s="18" customFormat="1" x14ac:dyDescent="0.2"/>
    <row r="39496" s="18" customFormat="1" x14ac:dyDescent="0.2"/>
    <row r="39497" s="18" customFormat="1" x14ac:dyDescent="0.2"/>
    <row r="39498" s="18" customFormat="1" x14ac:dyDescent="0.2"/>
    <row r="39499" s="18" customFormat="1" x14ac:dyDescent="0.2"/>
    <row r="39500" s="18" customFormat="1" x14ac:dyDescent="0.2"/>
    <row r="39501" s="18" customFormat="1" x14ac:dyDescent="0.2"/>
    <row r="39502" s="18" customFormat="1" x14ac:dyDescent="0.2"/>
    <row r="39503" s="18" customFormat="1" x14ac:dyDescent="0.2"/>
    <row r="39504" s="18" customFormat="1" x14ac:dyDescent="0.2"/>
    <row r="39505" s="18" customFormat="1" x14ac:dyDescent="0.2"/>
    <row r="39506" s="18" customFormat="1" x14ac:dyDescent="0.2"/>
    <row r="39507" s="18" customFormat="1" x14ac:dyDescent="0.2"/>
    <row r="39508" s="18" customFormat="1" x14ac:dyDescent="0.2"/>
    <row r="39509" s="18" customFormat="1" x14ac:dyDescent="0.2"/>
    <row r="39510" s="18" customFormat="1" x14ac:dyDescent="0.2"/>
    <row r="39511" s="18" customFormat="1" x14ac:dyDescent="0.2"/>
    <row r="39512" s="18" customFormat="1" x14ac:dyDescent="0.2"/>
    <row r="39513" s="18" customFormat="1" x14ac:dyDescent="0.2"/>
    <row r="39514" s="18" customFormat="1" x14ac:dyDescent="0.2"/>
    <row r="39515" s="18" customFormat="1" x14ac:dyDescent="0.2"/>
    <row r="39516" s="18" customFormat="1" x14ac:dyDescent="0.2"/>
    <row r="39517" s="18" customFormat="1" x14ac:dyDescent="0.2"/>
    <row r="39518" s="18" customFormat="1" x14ac:dyDescent="0.2"/>
    <row r="39519" s="18" customFormat="1" x14ac:dyDescent="0.2"/>
    <row r="39520" s="18" customFormat="1" x14ac:dyDescent="0.2"/>
    <row r="39521" s="18" customFormat="1" x14ac:dyDescent="0.2"/>
    <row r="39522" s="18" customFormat="1" x14ac:dyDescent="0.2"/>
    <row r="39523" s="18" customFormat="1" x14ac:dyDescent="0.2"/>
    <row r="39524" s="18" customFormat="1" x14ac:dyDescent="0.2"/>
    <row r="39525" s="18" customFormat="1" x14ac:dyDescent="0.2"/>
    <row r="39526" s="18" customFormat="1" x14ac:dyDescent="0.2"/>
    <row r="39527" s="18" customFormat="1" x14ac:dyDescent="0.2"/>
    <row r="39528" s="18" customFormat="1" x14ac:dyDescent="0.2"/>
    <row r="39529" s="18" customFormat="1" x14ac:dyDescent="0.2"/>
    <row r="39530" s="18" customFormat="1" x14ac:dyDescent="0.2"/>
    <row r="39531" s="18" customFormat="1" x14ac:dyDescent="0.2"/>
    <row r="39532" s="18" customFormat="1" x14ac:dyDescent="0.2"/>
    <row r="39533" s="18" customFormat="1" x14ac:dyDescent="0.2"/>
    <row r="39534" s="18" customFormat="1" x14ac:dyDescent="0.2"/>
    <row r="39535" s="18" customFormat="1" x14ac:dyDescent="0.2"/>
    <row r="39536" s="18" customFormat="1" x14ac:dyDescent="0.2"/>
    <row r="39537" s="18" customFormat="1" x14ac:dyDescent="0.2"/>
    <row r="39538" s="18" customFormat="1" x14ac:dyDescent="0.2"/>
    <row r="39539" s="18" customFormat="1" x14ac:dyDescent="0.2"/>
    <row r="39540" s="18" customFormat="1" x14ac:dyDescent="0.2"/>
    <row r="39541" s="18" customFormat="1" x14ac:dyDescent="0.2"/>
    <row r="39542" s="18" customFormat="1" x14ac:dyDescent="0.2"/>
    <row r="39543" s="18" customFormat="1" x14ac:dyDescent="0.2"/>
    <row r="39544" s="18" customFormat="1" x14ac:dyDescent="0.2"/>
    <row r="39545" s="18" customFormat="1" x14ac:dyDescent="0.2"/>
    <row r="39546" s="18" customFormat="1" x14ac:dyDescent="0.2"/>
    <row r="39547" s="18" customFormat="1" x14ac:dyDescent="0.2"/>
    <row r="39548" s="18" customFormat="1" x14ac:dyDescent="0.2"/>
    <row r="39549" s="18" customFormat="1" x14ac:dyDescent="0.2"/>
    <row r="39550" s="18" customFormat="1" x14ac:dyDescent="0.2"/>
    <row r="39551" s="18" customFormat="1" x14ac:dyDescent="0.2"/>
    <row r="39552" s="18" customFormat="1" x14ac:dyDescent="0.2"/>
    <row r="39553" s="18" customFormat="1" x14ac:dyDescent="0.2"/>
    <row r="39554" s="18" customFormat="1" x14ac:dyDescent="0.2"/>
    <row r="39555" s="18" customFormat="1" x14ac:dyDescent="0.2"/>
    <row r="39556" s="18" customFormat="1" x14ac:dyDescent="0.2"/>
    <row r="39557" s="18" customFormat="1" x14ac:dyDescent="0.2"/>
    <row r="39558" s="18" customFormat="1" x14ac:dyDescent="0.2"/>
    <row r="39559" s="18" customFormat="1" x14ac:dyDescent="0.2"/>
    <row r="39560" s="18" customFormat="1" x14ac:dyDescent="0.2"/>
    <row r="39561" s="18" customFormat="1" x14ac:dyDescent="0.2"/>
    <row r="39562" s="18" customFormat="1" x14ac:dyDescent="0.2"/>
    <row r="39563" s="18" customFormat="1" x14ac:dyDescent="0.2"/>
    <row r="39564" s="18" customFormat="1" x14ac:dyDescent="0.2"/>
    <row r="39565" s="18" customFormat="1" x14ac:dyDescent="0.2"/>
    <row r="39566" s="18" customFormat="1" x14ac:dyDescent="0.2"/>
    <row r="39567" s="18" customFormat="1" x14ac:dyDescent="0.2"/>
    <row r="39568" s="18" customFormat="1" x14ac:dyDescent="0.2"/>
    <row r="39569" s="18" customFormat="1" x14ac:dyDescent="0.2"/>
    <row r="39570" s="18" customFormat="1" x14ac:dyDescent="0.2"/>
    <row r="39571" s="18" customFormat="1" x14ac:dyDescent="0.2"/>
    <row r="39572" s="18" customFormat="1" x14ac:dyDescent="0.2"/>
    <row r="39573" s="18" customFormat="1" x14ac:dyDescent="0.2"/>
    <row r="39574" s="18" customFormat="1" x14ac:dyDescent="0.2"/>
    <row r="39575" s="18" customFormat="1" x14ac:dyDescent="0.2"/>
    <row r="39576" s="18" customFormat="1" x14ac:dyDescent="0.2"/>
    <row r="39577" s="18" customFormat="1" x14ac:dyDescent="0.2"/>
    <row r="39578" s="18" customFormat="1" x14ac:dyDescent="0.2"/>
    <row r="39579" s="18" customFormat="1" x14ac:dyDescent="0.2"/>
    <row r="39580" s="18" customFormat="1" x14ac:dyDescent="0.2"/>
    <row r="39581" s="18" customFormat="1" x14ac:dyDescent="0.2"/>
    <row r="39582" s="18" customFormat="1" x14ac:dyDescent="0.2"/>
    <row r="39583" s="18" customFormat="1" x14ac:dyDescent="0.2"/>
    <row r="39584" s="18" customFormat="1" x14ac:dyDescent="0.2"/>
    <row r="39585" s="18" customFormat="1" x14ac:dyDescent="0.2"/>
    <row r="39586" s="18" customFormat="1" x14ac:dyDescent="0.2"/>
    <row r="39587" s="18" customFormat="1" x14ac:dyDescent="0.2"/>
    <row r="39588" s="18" customFormat="1" x14ac:dyDescent="0.2"/>
    <row r="39589" s="18" customFormat="1" x14ac:dyDescent="0.2"/>
    <row r="39590" s="18" customFormat="1" x14ac:dyDescent="0.2"/>
    <row r="39591" s="18" customFormat="1" x14ac:dyDescent="0.2"/>
    <row r="39592" s="18" customFormat="1" x14ac:dyDescent="0.2"/>
    <row r="39593" s="18" customFormat="1" x14ac:dyDescent="0.2"/>
    <row r="39594" s="18" customFormat="1" x14ac:dyDescent="0.2"/>
    <row r="39595" s="18" customFormat="1" x14ac:dyDescent="0.2"/>
    <row r="39596" s="18" customFormat="1" x14ac:dyDescent="0.2"/>
    <row r="39597" s="18" customFormat="1" x14ac:dyDescent="0.2"/>
    <row r="39598" s="18" customFormat="1" x14ac:dyDescent="0.2"/>
    <row r="39599" s="18" customFormat="1" x14ac:dyDescent="0.2"/>
    <row r="39600" s="18" customFormat="1" x14ac:dyDescent="0.2"/>
    <row r="39601" s="18" customFormat="1" x14ac:dyDescent="0.2"/>
    <row r="39602" s="18" customFormat="1" x14ac:dyDescent="0.2"/>
    <row r="39603" s="18" customFormat="1" x14ac:dyDescent="0.2"/>
    <row r="39604" s="18" customFormat="1" x14ac:dyDescent="0.2"/>
    <row r="39605" s="18" customFormat="1" x14ac:dyDescent="0.2"/>
    <row r="39606" s="18" customFormat="1" x14ac:dyDescent="0.2"/>
    <row r="39607" s="18" customFormat="1" x14ac:dyDescent="0.2"/>
    <row r="39608" s="18" customFormat="1" x14ac:dyDescent="0.2"/>
    <row r="39609" s="18" customFormat="1" x14ac:dyDescent="0.2"/>
    <row r="39610" s="18" customFormat="1" x14ac:dyDescent="0.2"/>
    <row r="39611" s="18" customFormat="1" x14ac:dyDescent="0.2"/>
    <row r="39612" s="18" customFormat="1" x14ac:dyDescent="0.2"/>
    <row r="39613" s="18" customFormat="1" x14ac:dyDescent="0.2"/>
    <row r="39614" s="18" customFormat="1" x14ac:dyDescent="0.2"/>
    <row r="39615" s="18" customFormat="1" x14ac:dyDescent="0.2"/>
    <row r="39616" s="18" customFormat="1" x14ac:dyDescent="0.2"/>
    <row r="39617" s="18" customFormat="1" x14ac:dyDescent="0.2"/>
    <row r="39618" s="18" customFormat="1" x14ac:dyDescent="0.2"/>
    <row r="39619" s="18" customFormat="1" x14ac:dyDescent="0.2"/>
    <row r="39620" s="18" customFormat="1" x14ac:dyDescent="0.2"/>
    <row r="39621" s="18" customFormat="1" x14ac:dyDescent="0.2"/>
    <row r="39622" s="18" customFormat="1" x14ac:dyDescent="0.2"/>
    <row r="39623" s="18" customFormat="1" x14ac:dyDescent="0.2"/>
    <row r="39624" s="18" customFormat="1" x14ac:dyDescent="0.2"/>
    <row r="39625" s="18" customFormat="1" x14ac:dyDescent="0.2"/>
    <row r="39626" s="18" customFormat="1" x14ac:dyDescent="0.2"/>
    <row r="39627" s="18" customFormat="1" x14ac:dyDescent="0.2"/>
    <row r="39628" s="18" customFormat="1" x14ac:dyDescent="0.2"/>
    <row r="39629" s="18" customFormat="1" x14ac:dyDescent="0.2"/>
    <row r="39630" s="18" customFormat="1" x14ac:dyDescent="0.2"/>
    <row r="39631" s="18" customFormat="1" x14ac:dyDescent="0.2"/>
    <row r="39632" s="18" customFormat="1" x14ac:dyDescent="0.2"/>
    <row r="39633" s="18" customFormat="1" x14ac:dyDescent="0.2"/>
    <row r="39634" s="18" customFormat="1" x14ac:dyDescent="0.2"/>
    <row r="39635" s="18" customFormat="1" x14ac:dyDescent="0.2"/>
    <row r="39636" s="18" customFormat="1" x14ac:dyDescent="0.2"/>
    <row r="39637" s="18" customFormat="1" x14ac:dyDescent="0.2"/>
    <row r="39638" s="18" customFormat="1" x14ac:dyDescent="0.2"/>
    <row r="39639" s="18" customFormat="1" x14ac:dyDescent="0.2"/>
    <row r="39640" s="18" customFormat="1" x14ac:dyDescent="0.2"/>
    <row r="39641" s="18" customFormat="1" x14ac:dyDescent="0.2"/>
    <row r="39642" s="18" customFormat="1" x14ac:dyDescent="0.2"/>
    <row r="39643" s="18" customFormat="1" x14ac:dyDescent="0.2"/>
    <row r="39644" s="18" customFormat="1" x14ac:dyDescent="0.2"/>
    <row r="39645" s="18" customFormat="1" x14ac:dyDescent="0.2"/>
    <row r="39646" s="18" customFormat="1" x14ac:dyDescent="0.2"/>
    <row r="39647" s="18" customFormat="1" x14ac:dyDescent="0.2"/>
    <row r="39648" s="18" customFormat="1" x14ac:dyDescent="0.2"/>
    <row r="39649" s="18" customFormat="1" x14ac:dyDescent="0.2"/>
    <row r="39650" s="18" customFormat="1" x14ac:dyDescent="0.2"/>
    <row r="39651" s="18" customFormat="1" x14ac:dyDescent="0.2"/>
    <row r="39652" s="18" customFormat="1" x14ac:dyDescent="0.2"/>
    <row r="39653" s="18" customFormat="1" x14ac:dyDescent="0.2"/>
    <row r="39654" s="18" customFormat="1" x14ac:dyDescent="0.2"/>
    <row r="39655" s="18" customFormat="1" x14ac:dyDescent="0.2"/>
    <row r="39656" s="18" customFormat="1" x14ac:dyDescent="0.2"/>
    <row r="39657" s="18" customFormat="1" x14ac:dyDescent="0.2"/>
    <row r="39658" s="18" customFormat="1" x14ac:dyDescent="0.2"/>
    <row r="39659" s="18" customFormat="1" x14ac:dyDescent="0.2"/>
    <row r="39660" s="18" customFormat="1" x14ac:dyDescent="0.2"/>
    <row r="39661" s="18" customFormat="1" x14ac:dyDescent="0.2"/>
    <row r="39662" s="18" customFormat="1" x14ac:dyDescent="0.2"/>
    <row r="39663" s="18" customFormat="1" x14ac:dyDescent="0.2"/>
    <row r="39664" s="18" customFormat="1" x14ac:dyDescent="0.2"/>
    <row r="39665" s="18" customFormat="1" x14ac:dyDescent="0.2"/>
    <row r="39666" s="18" customFormat="1" x14ac:dyDescent="0.2"/>
    <row r="39667" s="18" customFormat="1" x14ac:dyDescent="0.2"/>
    <row r="39668" s="18" customFormat="1" x14ac:dyDescent="0.2"/>
    <row r="39669" s="18" customFormat="1" x14ac:dyDescent="0.2"/>
    <row r="39670" s="18" customFormat="1" x14ac:dyDescent="0.2"/>
    <row r="39671" s="18" customFormat="1" x14ac:dyDescent="0.2"/>
    <row r="39672" s="18" customFormat="1" x14ac:dyDescent="0.2"/>
    <row r="39673" s="18" customFormat="1" x14ac:dyDescent="0.2"/>
    <row r="39674" s="18" customFormat="1" x14ac:dyDescent="0.2"/>
    <row r="39675" s="18" customFormat="1" x14ac:dyDescent="0.2"/>
    <row r="39676" s="18" customFormat="1" x14ac:dyDescent="0.2"/>
    <row r="39677" s="18" customFormat="1" x14ac:dyDescent="0.2"/>
    <row r="39678" s="18" customFormat="1" x14ac:dyDescent="0.2"/>
    <row r="39679" s="18" customFormat="1" x14ac:dyDescent="0.2"/>
    <row r="39680" s="18" customFormat="1" x14ac:dyDescent="0.2"/>
    <row r="39681" s="18" customFormat="1" x14ac:dyDescent="0.2"/>
    <row r="39682" s="18" customFormat="1" x14ac:dyDescent="0.2"/>
    <row r="39683" s="18" customFormat="1" x14ac:dyDescent="0.2"/>
    <row r="39684" s="18" customFormat="1" x14ac:dyDescent="0.2"/>
    <row r="39685" s="18" customFormat="1" x14ac:dyDescent="0.2"/>
    <row r="39686" s="18" customFormat="1" x14ac:dyDescent="0.2"/>
    <row r="39687" s="18" customFormat="1" x14ac:dyDescent="0.2"/>
    <row r="39688" s="18" customFormat="1" x14ac:dyDescent="0.2"/>
    <row r="39689" s="18" customFormat="1" x14ac:dyDescent="0.2"/>
    <row r="39690" s="18" customFormat="1" x14ac:dyDescent="0.2"/>
    <row r="39691" s="18" customFormat="1" x14ac:dyDescent="0.2"/>
    <row r="39692" s="18" customFormat="1" x14ac:dyDescent="0.2"/>
    <row r="39693" s="18" customFormat="1" x14ac:dyDescent="0.2"/>
    <row r="39694" s="18" customFormat="1" x14ac:dyDescent="0.2"/>
    <row r="39695" s="18" customFormat="1" x14ac:dyDescent="0.2"/>
    <row r="39696" s="18" customFormat="1" x14ac:dyDescent="0.2"/>
    <row r="39697" s="18" customFormat="1" x14ac:dyDescent="0.2"/>
    <row r="39698" s="18" customFormat="1" x14ac:dyDescent="0.2"/>
    <row r="39699" s="18" customFormat="1" x14ac:dyDescent="0.2"/>
    <row r="39700" s="18" customFormat="1" x14ac:dyDescent="0.2"/>
    <row r="39701" s="18" customFormat="1" x14ac:dyDescent="0.2"/>
    <row r="39702" s="18" customFormat="1" x14ac:dyDescent="0.2"/>
    <row r="39703" s="18" customFormat="1" x14ac:dyDescent="0.2"/>
    <row r="39704" s="18" customFormat="1" x14ac:dyDescent="0.2"/>
    <row r="39705" s="18" customFormat="1" x14ac:dyDescent="0.2"/>
    <row r="39706" s="18" customFormat="1" x14ac:dyDescent="0.2"/>
    <row r="39707" s="18" customFormat="1" x14ac:dyDescent="0.2"/>
    <row r="39708" s="18" customFormat="1" x14ac:dyDescent="0.2"/>
    <row r="39709" s="18" customFormat="1" x14ac:dyDescent="0.2"/>
    <row r="39710" s="18" customFormat="1" x14ac:dyDescent="0.2"/>
    <row r="39711" s="18" customFormat="1" x14ac:dyDescent="0.2"/>
    <row r="39712" s="18" customFormat="1" x14ac:dyDescent="0.2"/>
    <row r="39713" s="18" customFormat="1" x14ac:dyDescent="0.2"/>
    <row r="39714" s="18" customFormat="1" x14ac:dyDescent="0.2"/>
    <row r="39715" s="18" customFormat="1" x14ac:dyDescent="0.2"/>
    <row r="39716" s="18" customFormat="1" x14ac:dyDescent="0.2"/>
    <row r="39717" s="18" customFormat="1" x14ac:dyDescent="0.2"/>
    <row r="39718" s="18" customFormat="1" x14ac:dyDescent="0.2"/>
    <row r="39719" s="18" customFormat="1" x14ac:dyDescent="0.2"/>
    <row r="39720" s="18" customFormat="1" x14ac:dyDescent="0.2"/>
    <row r="39721" s="18" customFormat="1" x14ac:dyDescent="0.2"/>
    <row r="39722" s="18" customFormat="1" x14ac:dyDescent="0.2"/>
    <row r="39723" s="18" customFormat="1" x14ac:dyDescent="0.2"/>
    <row r="39724" s="18" customFormat="1" x14ac:dyDescent="0.2"/>
    <row r="39725" s="18" customFormat="1" x14ac:dyDescent="0.2"/>
    <row r="39726" s="18" customFormat="1" x14ac:dyDescent="0.2"/>
    <row r="39727" s="18" customFormat="1" x14ac:dyDescent="0.2"/>
    <row r="39728" s="18" customFormat="1" x14ac:dyDescent="0.2"/>
    <row r="39729" s="18" customFormat="1" x14ac:dyDescent="0.2"/>
    <row r="39730" s="18" customFormat="1" x14ac:dyDescent="0.2"/>
    <row r="39731" s="18" customFormat="1" x14ac:dyDescent="0.2"/>
    <row r="39732" s="18" customFormat="1" x14ac:dyDescent="0.2"/>
    <row r="39733" s="18" customFormat="1" x14ac:dyDescent="0.2"/>
    <row r="39734" s="18" customFormat="1" x14ac:dyDescent="0.2"/>
    <row r="39735" s="18" customFormat="1" x14ac:dyDescent="0.2"/>
    <row r="39736" s="18" customFormat="1" x14ac:dyDescent="0.2"/>
    <row r="39737" s="18" customFormat="1" x14ac:dyDescent="0.2"/>
    <row r="39738" s="18" customFormat="1" x14ac:dyDescent="0.2"/>
    <row r="39739" s="18" customFormat="1" x14ac:dyDescent="0.2"/>
    <row r="39740" s="18" customFormat="1" x14ac:dyDescent="0.2"/>
    <row r="39741" s="18" customFormat="1" x14ac:dyDescent="0.2"/>
    <row r="39742" s="18" customFormat="1" x14ac:dyDescent="0.2"/>
    <row r="39743" s="18" customFormat="1" x14ac:dyDescent="0.2"/>
    <row r="39744" s="18" customFormat="1" x14ac:dyDescent="0.2"/>
    <row r="39745" s="18" customFormat="1" x14ac:dyDescent="0.2"/>
    <row r="39746" s="18" customFormat="1" x14ac:dyDescent="0.2"/>
    <row r="39747" s="18" customFormat="1" x14ac:dyDescent="0.2"/>
    <row r="39748" s="18" customFormat="1" x14ac:dyDescent="0.2"/>
    <row r="39749" s="18" customFormat="1" x14ac:dyDescent="0.2"/>
    <row r="39750" s="18" customFormat="1" x14ac:dyDescent="0.2"/>
    <row r="39751" s="18" customFormat="1" x14ac:dyDescent="0.2"/>
    <row r="39752" s="18" customFormat="1" x14ac:dyDescent="0.2"/>
    <row r="39753" s="18" customFormat="1" x14ac:dyDescent="0.2"/>
    <row r="39754" s="18" customFormat="1" x14ac:dyDescent="0.2"/>
    <row r="39755" s="18" customFormat="1" x14ac:dyDescent="0.2"/>
    <row r="39756" s="18" customFormat="1" x14ac:dyDescent="0.2"/>
    <row r="39757" s="18" customFormat="1" x14ac:dyDescent="0.2"/>
    <row r="39758" s="18" customFormat="1" x14ac:dyDescent="0.2"/>
    <row r="39759" s="18" customFormat="1" x14ac:dyDescent="0.2"/>
    <row r="39760" s="18" customFormat="1" x14ac:dyDescent="0.2"/>
    <row r="39761" s="18" customFormat="1" x14ac:dyDescent="0.2"/>
    <row r="39762" s="18" customFormat="1" x14ac:dyDescent="0.2"/>
    <row r="39763" s="18" customFormat="1" x14ac:dyDescent="0.2"/>
    <row r="39764" s="18" customFormat="1" x14ac:dyDescent="0.2"/>
    <row r="39765" s="18" customFormat="1" x14ac:dyDescent="0.2"/>
    <row r="39766" s="18" customFormat="1" x14ac:dyDescent="0.2"/>
    <row r="39767" s="18" customFormat="1" x14ac:dyDescent="0.2"/>
    <row r="39768" s="18" customFormat="1" x14ac:dyDescent="0.2"/>
    <row r="39769" s="18" customFormat="1" x14ac:dyDescent="0.2"/>
    <row r="39770" s="18" customFormat="1" x14ac:dyDescent="0.2"/>
    <row r="39771" s="18" customFormat="1" x14ac:dyDescent="0.2"/>
    <row r="39772" s="18" customFormat="1" x14ac:dyDescent="0.2"/>
    <row r="39773" s="18" customFormat="1" x14ac:dyDescent="0.2"/>
    <row r="39774" s="18" customFormat="1" x14ac:dyDescent="0.2"/>
    <row r="39775" s="18" customFormat="1" x14ac:dyDescent="0.2"/>
    <row r="39776" s="18" customFormat="1" x14ac:dyDescent="0.2"/>
    <row r="39777" s="18" customFormat="1" x14ac:dyDescent="0.2"/>
    <row r="39778" s="18" customFormat="1" x14ac:dyDescent="0.2"/>
    <row r="39779" s="18" customFormat="1" x14ac:dyDescent="0.2"/>
    <row r="39780" s="18" customFormat="1" x14ac:dyDescent="0.2"/>
    <row r="39781" s="18" customFormat="1" x14ac:dyDescent="0.2"/>
    <row r="39782" s="18" customFormat="1" x14ac:dyDescent="0.2"/>
    <row r="39783" s="18" customFormat="1" x14ac:dyDescent="0.2"/>
    <row r="39784" s="18" customFormat="1" x14ac:dyDescent="0.2"/>
    <row r="39785" s="18" customFormat="1" x14ac:dyDescent="0.2"/>
    <row r="39786" s="18" customFormat="1" x14ac:dyDescent="0.2"/>
    <row r="39787" s="18" customFormat="1" x14ac:dyDescent="0.2"/>
    <row r="39788" s="18" customFormat="1" x14ac:dyDescent="0.2"/>
    <row r="39789" s="18" customFormat="1" x14ac:dyDescent="0.2"/>
    <row r="39790" s="18" customFormat="1" x14ac:dyDescent="0.2"/>
    <row r="39791" s="18" customFormat="1" x14ac:dyDescent="0.2"/>
    <row r="39792" s="18" customFormat="1" x14ac:dyDescent="0.2"/>
    <row r="39793" s="18" customFormat="1" x14ac:dyDescent="0.2"/>
    <row r="39794" s="18" customFormat="1" x14ac:dyDescent="0.2"/>
    <row r="39795" s="18" customFormat="1" x14ac:dyDescent="0.2"/>
    <row r="39796" s="18" customFormat="1" x14ac:dyDescent="0.2"/>
    <row r="39797" s="18" customFormat="1" x14ac:dyDescent="0.2"/>
    <row r="39798" s="18" customFormat="1" x14ac:dyDescent="0.2"/>
    <row r="39799" s="18" customFormat="1" x14ac:dyDescent="0.2"/>
    <row r="39800" s="18" customFormat="1" x14ac:dyDescent="0.2"/>
    <row r="39801" s="18" customFormat="1" x14ac:dyDescent="0.2"/>
    <row r="39802" s="18" customFormat="1" x14ac:dyDescent="0.2"/>
    <row r="39803" s="18" customFormat="1" x14ac:dyDescent="0.2"/>
    <row r="39804" s="18" customFormat="1" x14ac:dyDescent="0.2"/>
    <row r="39805" s="18" customFormat="1" x14ac:dyDescent="0.2"/>
    <row r="39806" s="18" customFormat="1" x14ac:dyDescent="0.2"/>
    <row r="39807" s="18" customFormat="1" x14ac:dyDescent="0.2"/>
    <row r="39808" s="18" customFormat="1" x14ac:dyDescent="0.2"/>
    <row r="39809" s="18" customFormat="1" x14ac:dyDescent="0.2"/>
    <row r="39810" s="18" customFormat="1" x14ac:dyDescent="0.2"/>
    <row r="39811" s="18" customFormat="1" x14ac:dyDescent="0.2"/>
    <row r="39812" s="18" customFormat="1" x14ac:dyDescent="0.2"/>
    <row r="39813" s="18" customFormat="1" x14ac:dyDescent="0.2"/>
    <row r="39814" s="18" customFormat="1" x14ac:dyDescent="0.2"/>
    <row r="39815" s="18" customFormat="1" x14ac:dyDescent="0.2"/>
    <row r="39816" s="18" customFormat="1" x14ac:dyDescent="0.2"/>
    <row r="39817" s="18" customFormat="1" x14ac:dyDescent="0.2"/>
    <row r="39818" s="18" customFormat="1" x14ac:dyDescent="0.2"/>
    <row r="39819" s="18" customFormat="1" x14ac:dyDescent="0.2"/>
    <row r="39820" s="18" customFormat="1" x14ac:dyDescent="0.2"/>
    <row r="39821" s="18" customFormat="1" x14ac:dyDescent="0.2"/>
    <row r="39822" s="18" customFormat="1" x14ac:dyDescent="0.2"/>
    <row r="39823" s="18" customFormat="1" x14ac:dyDescent="0.2"/>
    <row r="39824" s="18" customFormat="1" x14ac:dyDescent="0.2"/>
    <row r="39825" s="18" customFormat="1" x14ac:dyDescent="0.2"/>
    <row r="39826" s="18" customFormat="1" x14ac:dyDescent="0.2"/>
    <row r="39827" s="18" customFormat="1" x14ac:dyDescent="0.2"/>
    <row r="39828" s="18" customFormat="1" x14ac:dyDescent="0.2"/>
    <row r="39829" s="18" customFormat="1" x14ac:dyDescent="0.2"/>
    <row r="39830" s="18" customFormat="1" x14ac:dyDescent="0.2"/>
    <row r="39831" s="18" customFormat="1" x14ac:dyDescent="0.2"/>
    <row r="39832" s="18" customFormat="1" x14ac:dyDescent="0.2"/>
    <row r="39833" s="18" customFormat="1" x14ac:dyDescent="0.2"/>
    <row r="39834" s="18" customFormat="1" x14ac:dyDescent="0.2"/>
    <row r="39835" s="18" customFormat="1" x14ac:dyDescent="0.2"/>
    <row r="39836" s="18" customFormat="1" x14ac:dyDescent="0.2"/>
    <row r="39837" s="18" customFormat="1" x14ac:dyDescent="0.2"/>
    <row r="39838" s="18" customFormat="1" x14ac:dyDescent="0.2"/>
    <row r="39839" s="18" customFormat="1" x14ac:dyDescent="0.2"/>
    <row r="39840" s="18" customFormat="1" x14ac:dyDescent="0.2"/>
    <row r="39841" s="18" customFormat="1" x14ac:dyDescent="0.2"/>
    <row r="39842" s="18" customFormat="1" x14ac:dyDescent="0.2"/>
    <row r="39843" s="18" customFormat="1" x14ac:dyDescent="0.2"/>
    <row r="39844" s="18" customFormat="1" x14ac:dyDescent="0.2"/>
    <row r="39845" s="18" customFormat="1" x14ac:dyDescent="0.2"/>
    <row r="39846" s="18" customFormat="1" x14ac:dyDescent="0.2"/>
    <row r="39847" s="18" customFormat="1" x14ac:dyDescent="0.2"/>
    <row r="39848" s="18" customFormat="1" x14ac:dyDescent="0.2"/>
    <row r="39849" s="18" customFormat="1" x14ac:dyDescent="0.2"/>
    <row r="39850" s="18" customFormat="1" x14ac:dyDescent="0.2"/>
    <row r="39851" s="18" customFormat="1" x14ac:dyDescent="0.2"/>
    <row r="39852" s="18" customFormat="1" x14ac:dyDescent="0.2"/>
    <row r="39853" s="18" customFormat="1" x14ac:dyDescent="0.2"/>
    <row r="39854" s="18" customFormat="1" x14ac:dyDescent="0.2"/>
    <row r="39855" s="18" customFormat="1" x14ac:dyDescent="0.2"/>
    <row r="39856" s="18" customFormat="1" x14ac:dyDescent="0.2"/>
    <row r="39857" s="18" customFormat="1" x14ac:dyDescent="0.2"/>
    <row r="39858" s="18" customFormat="1" x14ac:dyDescent="0.2"/>
    <row r="39859" s="18" customFormat="1" x14ac:dyDescent="0.2"/>
    <row r="39860" s="18" customFormat="1" x14ac:dyDescent="0.2"/>
    <row r="39861" s="18" customFormat="1" x14ac:dyDescent="0.2"/>
    <row r="39862" s="18" customFormat="1" x14ac:dyDescent="0.2"/>
    <row r="39863" s="18" customFormat="1" x14ac:dyDescent="0.2"/>
    <row r="39864" s="18" customFormat="1" x14ac:dyDescent="0.2"/>
    <row r="39865" s="18" customFormat="1" x14ac:dyDescent="0.2"/>
    <row r="39866" s="18" customFormat="1" x14ac:dyDescent="0.2"/>
    <row r="39867" s="18" customFormat="1" x14ac:dyDescent="0.2"/>
    <row r="39868" s="18" customFormat="1" x14ac:dyDescent="0.2"/>
    <row r="39869" s="18" customFormat="1" x14ac:dyDescent="0.2"/>
    <row r="39870" s="18" customFormat="1" x14ac:dyDescent="0.2"/>
    <row r="39871" s="18" customFormat="1" x14ac:dyDescent="0.2"/>
    <row r="39872" s="18" customFormat="1" x14ac:dyDescent="0.2"/>
    <row r="39873" s="18" customFormat="1" x14ac:dyDescent="0.2"/>
    <row r="39874" s="18" customFormat="1" x14ac:dyDescent="0.2"/>
    <row r="39875" s="18" customFormat="1" x14ac:dyDescent="0.2"/>
    <row r="39876" s="18" customFormat="1" x14ac:dyDescent="0.2"/>
    <row r="39877" s="18" customFormat="1" x14ac:dyDescent="0.2"/>
    <row r="39878" s="18" customFormat="1" x14ac:dyDescent="0.2"/>
    <row r="39879" s="18" customFormat="1" x14ac:dyDescent="0.2"/>
    <row r="39880" s="18" customFormat="1" x14ac:dyDescent="0.2"/>
    <row r="39881" s="18" customFormat="1" x14ac:dyDescent="0.2"/>
    <row r="39882" s="18" customFormat="1" x14ac:dyDescent="0.2"/>
    <row r="39883" s="18" customFormat="1" x14ac:dyDescent="0.2"/>
    <row r="39884" s="18" customFormat="1" x14ac:dyDescent="0.2"/>
    <row r="39885" s="18" customFormat="1" x14ac:dyDescent="0.2"/>
    <row r="39886" s="18" customFormat="1" x14ac:dyDescent="0.2"/>
    <row r="39887" s="18" customFormat="1" x14ac:dyDescent="0.2"/>
    <row r="39888" s="18" customFormat="1" x14ac:dyDescent="0.2"/>
    <row r="39889" s="18" customFormat="1" x14ac:dyDescent="0.2"/>
    <row r="39890" s="18" customFormat="1" x14ac:dyDescent="0.2"/>
    <row r="39891" s="18" customFormat="1" x14ac:dyDescent="0.2"/>
    <row r="39892" s="18" customFormat="1" x14ac:dyDescent="0.2"/>
    <row r="39893" s="18" customFormat="1" x14ac:dyDescent="0.2"/>
    <row r="39894" s="18" customFormat="1" x14ac:dyDescent="0.2"/>
    <row r="39895" s="18" customFormat="1" x14ac:dyDescent="0.2"/>
    <row r="39896" s="18" customFormat="1" x14ac:dyDescent="0.2"/>
    <row r="39897" s="18" customFormat="1" x14ac:dyDescent="0.2"/>
    <row r="39898" s="18" customFormat="1" x14ac:dyDescent="0.2"/>
    <row r="39899" s="18" customFormat="1" x14ac:dyDescent="0.2"/>
    <row r="39900" s="18" customFormat="1" x14ac:dyDescent="0.2"/>
    <row r="39901" s="18" customFormat="1" x14ac:dyDescent="0.2"/>
    <row r="39902" s="18" customFormat="1" x14ac:dyDescent="0.2"/>
    <row r="39903" s="18" customFormat="1" x14ac:dyDescent="0.2"/>
    <row r="39904" s="18" customFormat="1" x14ac:dyDescent="0.2"/>
    <row r="39905" s="18" customFormat="1" x14ac:dyDescent="0.2"/>
    <row r="39906" s="18" customFormat="1" x14ac:dyDescent="0.2"/>
    <row r="39907" s="18" customFormat="1" x14ac:dyDescent="0.2"/>
    <row r="39908" s="18" customFormat="1" x14ac:dyDescent="0.2"/>
    <row r="39909" s="18" customFormat="1" x14ac:dyDescent="0.2"/>
    <row r="39910" s="18" customFormat="1" x14ac:dyDescent="0.2"/>
    <row r="39911" s="18" customFormat="1" x14ac:dyDescent="0.2"/>
    <row r="39912" s="18" customFormat="1" x14ac:dyDescent="0.2"/>
    <row r="39913" s="18" customFormat="1" x14ac:dyDescent="0.2"/>
    <row r="39914" s="18" customFormat="1" x14ac:dyDescent="0.2"/>
    <row r="39915" s="18" customFormat="1" x14ac:dyDescent="0.2"/>
    <row r="39916" s="18" customFormat="1" x14ac:dyDescent="0.2"/>
    <row r="39917" s="18" customFormat="1" x14ac:dyDescent="0.2"/>
    <row r="39918" s="18" customFormat="1" x14ac:dyDescent="0.2"/>
    <row r="39919" s="18" customFormat="1" x14ac:dyDescent="0.2"/>
    <row r="39920" s="18" customFormat="1" x14ac:dyDescent="0.2"/>
    <row r="39921" s="18" customFormat="1" x14ac:dyDescent="0.2"/>
    <row r="39922" s="18" customFormat="1" x14ac:dyDescent="0.2"/>
    <row r="39923" s="18" customFormat="1" x14ac:dyDescent="0.2"/>
    <row r="39924" s="18" customFormat="1" x14ac:dyDescent="0.2"/>
    <row r="39925" s="18" customFormat="1" x14ac:dyDescent="0.2"/>
    <row r="39926" s="18" customFormat="1" x14ac:dyDescent="0.2"/>
    <row r="39927" s="18" customFormat="1" x14ac:dyDescent="0.2"/>
    <row r="39928" s="18" customFormat="1" x14ac:dyDescent="0.2"/>
    <row r="39929" s="18" customFormat="1" x14ac:dyDescent="0.2"/>
    <row r="39930" s="18" customFormat="1" x14ac:dyDescent="0.2"/>
    <row r="39931" s="18" customFormat="1" x14ac:dyDescent="0.2"/>
    <row r="39932" s="18" customFormat="1" x14ac:dyDescent="0.2"/>
    <row r="39933" s="18" customFormat="1" x14ac:dyDescent="0.2"/>
    <row r="39934" s="18" customFormat="1" x14ac:dyDescent="0.2"/>
    <row r="39935" s="18" customFormat="1" x14ac:dyDescent="0.2"/>
    <row r="39936" s="18" customFormat="1" x14ac:dyDescent="0.2"/>
    <row r="39937" s="18" customFormat="1" x14ac:dyDescent="0.2"/>
    <row r="39938" s="18" customFormat="1" x14ac:dyDescent="0.2"/>
    <row r="39939" s="18" customFormat="1" x14ac:dyDescent="0.2"/>
    <row r="39940" s="18" customFormat="1" x14ac:dyDescent="0.2"/>
    <row r="39941" s="18" customFormat="1" x14ac:dyDescent="0.2"/>
    <row r="39942" s="18" customFormat="1" x14ac:dyDescent="0.2"/>
    <row r="39943" s="18" customFormat="1" x14ac:dyDescent="0.2"/>
    <row r="39944" s="18" customFormat="1" x14ac:dyDescent="0.2"/>
    <row r="39945" s="18" customFormat="1" x14ac:dyDescent="0.2"/>
    <row r="39946" s="18" customFormat="1" x14ac:dyDescent="0.2"/>
    <row r="39947" s="18" customFormat="1" x14ac:dyDescent="0.2"/>
    <row r="39948" s="18" customFormat="1" x14ac:dyDescent="0.2"/>
    <row r="39949" s="18" customFormat="1" x14ac:dyDescent="0.2"/>
    <row r="39950" s="18" customFormat="1" x14ac:dyDescent="0.2"/>
    <row r="39951" s="18" customFormat="1" x14ac:dyDescent="0.2"/>
    <row r="39952" s="18" customFormat="1" x14ac:dyDescent="0.2"/>
    <row r="39953" s="18" customFormat="1" x14ac:dyDescent="0.2"/>
    <row r="39954" s="18" customFormat="1" x14ac:dyDescent="0.2"/>
    <row r="39955" s="18" customFormat="1" x14ac:dyDescent="0.2"/>
    <row r="39956" s="18" customFormat="1" x14ac:dyDescent="0.2"/>
    <row r="39957" s="18" customFormat="1" x14ac:dyDescent="0.2"/>
    <row r="39958" s="18" customFormat="1" x14ac:dyDescent="0.2"/>
    <row r="39959" s="18" customFormat="1" x14ac:dyDescent="0.2"/>
    <row r="39960" s="18" customFormat="1" x14ac:dyDescent="0.2"/>
    <row r="39961" s="18" customFormat="1" x14ac:dyDescent="0.2"/>
    <row r="39962" s="18" customFormat="1" x14ac:dyDescent="0.2"/>
    <row r="39963" s="18" customFormat="1" x14ac:dyDescent="0.2"/>
    <row r="39964" s="18" customFormat="1" x14ac:dyDescent="0.2"/>
    <row r="39965" s="18" customFormat="1" x14ac:dyDescent="0.2"/>
    <row r="39966" s="18" customFormat="1" x14ac:dyDescent="0.2"/>
    <row r="39967" s="18" customFormat="1" x14ac:dyDescent="0.2"/>
    <row r="39968" s="18" customFormat="1" x14ac:dyDescent="0.2"/>
    <row r="39969" s="18" customFormat="1" x14ac:dyDescent="0.2"/>
    <row r="39970" s="18" customFormat="1" x14ac:dyDescent="0.2"/>
    <row r="39971" s="18" customFormat="1" x14ac:dyDescent="0.2"/>
    <row r="39972" s="18" customFormat="1" x14ac:dyDescent="0.2"/>
    <row r="39973" s="18" customFormat="1" x14ac:dyDescent="0.2"/>
    <row r="39974" s="18" customFormat="1" x14ac:dyDescent="0.2"/>
    <row r="39975" s="18" customFormat="1" x14ac:dyDescent="0.2"/>
    <row r="39976" s="18" customFormat="1" x14ac:dyDescent="0.2"/>
    <row r="39977" s="18" customFormat="1" x14ac:dyDescent="0.2"/>
    <row r="39978" s="18" customFormat="1" x14ac:dyDescent="0.2"/>
    <row r="39979" s="18" customFormat="1" x14ac:dyDescent="0.2"/>
    <row r="39980" s="18" customFormat="1" x14ac:dyDescent="0.2"/>
    <row r="39981" s="18" customFormat="1" x14ac:dyDescent="0.2"/>
    <row r="39982" s="18" customFormat="1" x14ac:dyDescent="0.2"/>
    <row r="39983" s="18" customFormat="1" x14ac:dyDescent="0.2"/>
    <row r="39984" s="18" customFormat="1" x14ac:dyDescent="0.2"/>
    <row r="39985" s="18" customFormat="1" x14ac:dyDescent="0.2"/>
    <row r="39986" s="18" customFormat="1" x14ac:dyDescent="0.2"/>
    <row r="39987" s="18" customFormat="1" x14ac:dyDescent="0.2"/>
    <row r="39988" s="18" customFormat="1" x14ac:dyDescent="0.2"/>
    <row r="39989" s="18" customFormat="1" x14ac:dyDescent="0.2"/>
    <row r="39990" s="18" customFormat="1" x14ac:dyDescent="0.2"/>
    <row r="39991" s="18" customFormat="1" x14ac:dyDescent="0.2"/>
    <row r="39992" s="18" customFormat="1" x14ac:dyDescent="0.2"/>
    <row r="39993" s="18" customFormat="1" x14ac:dyDescent="0.2"/>
    <row r="39994" s="18" customFormat="1" x14ac:dyDescent="0.2"/>
    <row r="39995" s="18" customFormat="1" x14ac:dyDescent="0.2"/>
    <row r="39996" s="18" customFormat="1" x14ac:dyDescent="0.2"/>
    <row r="39997" s="18" customFormat="1" x14ac:dyDescent="0.2"/>
    <row r="39998" s="18" customFormat="1" x14ac:dyDescent="0.2"/>
    <row r="39999" s="18" customFormat="1" x14ac:dyDescent="0.2"/>
    <row r="40000" s="18" customFormat="1" x14ac:dyDescent="0.2"/>
    <row r="40001" s="18" customFormat="1" x14ac:dyDescent="0.2"/>
    <row r="40002" s="18" customFormat="1" x14ac:dyDescent="0.2"/>
    <row r="40003" s="18" customFormat="1" x14ac:dyDescent="0.2"/>
    <row r="40004" s="18" customFormat="1" x14ac:dyDescent="0.2"/>
    <row r="40005" s="18" customFormat="1" x14ac:dyDescent="0.2"/>
    <row r="40006" s="18" customFormat="1" x14ac:dyDescent="0.2"/>
    <row r="40007" s="18" customFormat="1" x14ac:dyDescent="0.2"/>
    <row r="40008" s="18" customFormat="1" x14ac:dyDescent="0.2"/>
    <row r="40009" s="18" customFormat="1" x14ac:dyDescent="0.2"/>
    <row r="40010" s="18" customFormat="1" x14ac:dyDescent="0.2"/>
    <row r="40011" s="18" customFormat="1" x14ac:dyDescent="0.2"/>
    <row r="40012" s="18" customFormat="1" x14ac:dyDescent="0.2"/>
    <row r="40013" s="18" customFormat="1" x14ac:dyDescent="0.2"/>
    <row r="40014" s="18" customFormat="1" x14ac:dyDescent="0.2"/>
    <row r="40015" s="18" customFormat="1" x14ac:dyDescent="0.2"/>
    <row r="40016" s="18" customFormat="1" x14ac:dyDescent="0.2"/>
    <row r="40017" s="18" customFormat="1" x14ac:dyDescent="0.2"/>
    <row r="40018" s="18" customFormat="1" x14ac:dyDescent="0.2"/>
    <row r="40019" s="18" customFormat="1" x14ac:dyDescent="0.2"/>
    <row r="40020" s="18" customFormat="1" x14ac:dyDescent="0.2"/>
    <row r="40021" s="18" customFormat="1" x14ac:dyDescent="0.2"/>
    <row r="40022" s="18" customFormat="1" x14ac:dyDescent="0.2"/>
    <row r="40023" s="18" customFormat="1" x14ac:dyDescent="0.2"/>
    <row r="40024" s="18" customFormat="1" x14ac:dyDescent="0.2"/>
    <row r="40025" s="18" customFormat="1" x14ac:dyDescent="0.2"/>
    <row r="40026" s="18" customFormat="1" x14ac:dyDescent="0.2"/>
    <row r="40027" s="18" customFormat="1" x14ac:dyDescent="0.2"/>
    <row r="40028" s="18" customFormat="1" x14ac:dyDescent="0.2"/>
    <row r="40029" s="18" customFormat="1" x14ac:dyDescent="0.2"/>
    <row r="40030" s="18" customFormat="1" x14ac:dyDescent="0.2"/>
    <row r="40031" s="18" customFormat="1" x14ac:dyDescent="0.2"/>
    <row r="40032" s="18" customFormat="1" x14ac:dyDescent="0.2"/>
    <row r="40033" s="18" customFormat="1" x14ac:dyDescent="0.2"/>
    <row r="40034" s="18" customFormat="1" x14ac:dyDescent="0.2"/>
    <row r="40035" s="18" customFormat="1" x14ac:dyDescent="0.2"/>
    <row r="40036" s="18" customFormat="1" x14ac:dyDescent="0.2"/>
    <row r="40037" s="18" customFormat="1" x14ac:dyDescent="0.2"/>
    <row r="40038" s="18" customFormat="1" x14ac:dyDescent="0.2"/>
    <row r="40039" s="18" customFormat="1" x14ac:dyDescent="0.2"/>
    <row r="40040" s="18" customFormat="1" x14ac:dyDescent="0.2"/>
    <row r="40041" s="18" customFormat="1" x14ac:dyDescent="0.2"/>
    <row r="40042" s="18" customFormat="1" x14ac:dyDescent="0.2"/>
    <row r="40043" s="18" customFormat="1" x14ac:dyDescent="0.2"/>
    <row r="40044" s="18" customFormat="1" x14ac:dyDescent="0.2"/>
    <row r="40045" s="18" customFormat="1" x14ac:dyDescent="0.2"/>
    <row r="40046" s="18" customFormat="1" x14ac:dyDescent="0.2"/>
    <row r="40047" s="18" customFormat="1" x14ac:dyDescent="0.2"/>
    <row r="40048" s="18" customFormat="1" x14ac:dyDescent="0.2"/>
    <row r="40049" s="18" customFormat="1" x14ac:dyDescent="0.2"/>
    <row r="40050" s="18" customFormat="1" x14ac:dyDescent="0.2"/>
    <row r="40051" s="18" customFormat="1" x14ac:dyDescent="0.2"/>
    <row r="40052" s="18" customFormat="1" x14ac:dyDescent="0.2"/>
    <row r="40053" s="18" customFormat="1" x14ac:dyDescent="0.2"/>
    <row r="40054" s="18" customFormat="1" x14ac:dyDescent="0.2"/>
    <row r="40055" s="18" customFormat="1" x14ac:dyDescent="0.2"/>
    <row r="40056" s="18" customFormat="1" x14ac:dyDescent="0.2"/>
    <row r="40057" s="18" customFormat="1" x14ac:dyDescent="0.2"/>
    <row r="40058" s="18" customFormat="1" x14ac:dyDescent="0.2"/>
    <row r="40059" s="18" customFormat="1" x14ac:dyDescent="0.2"/>
    <row r="40060" s="18" customFormat="1" x14ac:dyDescent="0.2"/>
    <row r="40061" s="18" customFormat="1" x14ac:dyDescent="0.2"/>
    <row r="40062" s="18" customFormat="1" x14ac:dyDescent="0.2"/>
    <row r="40063" s="18" customFormat="1" x14ac:dyDescent="0.2"/>
    <row r="40064" s="18" customFormat="1" x14ac:dyDescent="0.2"/>
    <row r="40065" s="18" customFormat="1" x14ac:dyDescent="0.2"/>
    <row r="40066" s="18" customFormat="1" x14ac:dyDescent="0.2"/>
    <row r="40067" s="18" customFormat="1" x14ac:dyDescent="0.2"/>
    <row r="40068" s="18" customFormat="1" x14ac:dyDescent="0.2"/>
    <row r="40069" s="18" customFormat="1" x14ac:dyDescent="0.2"/>
    <row r="40070" s="18" customFormat="1" x14ac:dyDescent="0.2"/>
    <row r="40071" s="18" customFormat="1" x14ac:dyDescent="0.2"/>
    <row r="40072" s="18" customFormat="1" x14ac:dyDescent="0.2"/>
    <row r="40073" s="18" customFormat="1" x14ac:dyDescent="0.2"/>
    <row r="40074" s="18" customFormat="1" x14ac:dyDescent="0.2"/>
    <row r="40075" s="18" customFormat="1" x14ac:dyDescent="0.2"/>
    <row r="40076" s="18" customFormat="1" x14ac:dyDescent="0.2"/>
    <row r="40077" s="18" customFormat="1" x14ac:dyDescent="0.2"/>
    <row r="40078" s="18" customFormat="1" x14ac:dyDescent="0.2"/>
    <row r="40079" s="18" customFormat="1" x14ac:dyDescent="0.2"/>
    <row r="40080" s="18" customFormat="1" x14ac:dyDescent="0.2"/>
    <row r="40081" s="18" customFormat="1" x14ac:dyDescent="0.2"/>
    <row r="40082" s="18" customFormat="1" x14ac:dyDescent="0.2"/>
    <row r="40083" s="18" customFormat="1" x14ac:dyDescent="0.2"/>
    <row r="40084" s="18" customFormat="1" x14ac:dyDescent="0.2"/>
    <row r="40085" s="18" customFormat="1" x14ac:dyDescent="0.2"/>
    <row r="40086" s="18" customFormat="1" x14ac:dyDescent="0.2"/>
    <row r="40087" s="18" customFormat="1" x14ac:dyDescent="0.2"/>
    <row r="40088" s="18" customFormat="1" x14ac:dyDescent="0.2"/>
    <row r="40089" s="18" customFormat="1" x14ac:dyDescent="0.2"/>
    <row r="40090" s="18" customFormat="1" x14ac:dyDescent="0.2"/>
    <row r="40091" s="18" customFormat="1" x14ac:dyDescent="0.2"/>
    <row r="40092" s="18" customFormat="1" x14ac:dyDescent="0.2"/>
    <row r="40093" s="18" customFormat="1" x14ac:dyDescent="0.2"/>
    <row r="40094" s="18" customFormat="1" x14ac:dyDescent="0.2"/>
    <row r="40095" s="18" customFormat="1" x14ac:dyDescent="0.2"/>
    <row r="40096" s="18" customFormat="1" x14ac:dyDescent="0.2"/>
    <row r="40097" s="18" customFormat="1" x14ac:dyDescent="0.2"/>
    <row r="40098" s="18" customFormat="1" x14ac:dyDescent="0.2"/>
    <row r="40099" s="18" customFormat="1" x14ac:dyDescent="0.2"/>
    <row r="40100" s="18" customFormat="1" x14ac:dyDescent="0.2"/>
    <row r="40101" s="18" customFormat="1" x14ac:dyDescent="0.2"/>
    <row r="40102" s="18" customFormat="1" x14ac:dyDescent="0.2"/>
    <row r="40103" s="18" customFormat="1" x14ac:dyDescent="0.2"/>
    <row r="40104" s="18" customFormat="1" x14ac:dyDescent="0.2"/>
    <row r="40105" s="18" customFormat="1" x14ac:dyDescent="0.2"/>
    <row r="40106" s="18" customFormat="1" x14ac:dyDescent="0.2"/>
    <row r="40107" s="18" customFormat="1" x14ac:dyDescent="0.2"/>
    <row r="40108" s="18" customFormat="1" x14ac:dyDescent="0.2"/>
    <row r="40109" s="18" customFormat="1" x14ac:dyDescent="0.2"/>
    <row r="40110" s="18" customFormat="1" x14ac:dyDescent="0.2"/>
    <row r="40111" s="18" customFormat="1" x14ac:dyDescent="0.2"/>
    <row r="40112" s="18" customFormat="1" x14ac:dyDescent="0.2"/>
    <row r="40113" s="18" customFormat="1" x14ac:dyDescent="0.2"/>
    <row r="40114" s="18" customFormat="1" x14ac:dyDescent="0.2"/>
    <row r="40115" s="18" customFormat="1" x14ac:dyDescent="0.2"/>
    <row r="40116" s="18" customFormat="1" x14ac:dyDescent="0.2"/>
    <row r="40117" s="18" customFormat="1" x14ac:dyDescent="0.2"/>
    <row r="40118" s="18" customFormat="1" x14ac:dyDescent="0.2"/>
    <row r="40119" s="18" customFormat="1" x14ac:dyDescent="0.2"/>
    <row r="40120" s="18" customFormat="1" x14ac:dyDescent="0.2"/>
    <row r="40121" s="18" customFormat="1" x14ac:dyDescent="0.2"/>
    <row r="40122" s="18" customFormat="1" x14ac:dyDescent="0.2"/>
    <row r="40123" s="18" customFormat="1" x14ac:dyDescent="0.2"/>
    <row r="40124" s="18" customFormat="1" x14ac:dyDescent="0.2"/>
    <row r="40125" s="18" customFormat="1" x14ac:dyDescent="0.2"/>
    <row r="40126" s="18" customFormat="1" x14ac:dyDescent="0.2"/>
    <row r="40127" s="18" customFormat="1" x14ac:dyDescent="0.2"/>
    <row r="40128" s="18" customFormat="1" x14ac:dyDescent="0.2"/>
    <row r="40129" s="18" customFormat="1" x14ac:dyDescent="0.2"/>
    <row r="40130" s="18" customFormat="1" x14ac:dyDescent="0.2"/>
    <row r="40131" s="18" customFormat="1" x14ac:dyDescent="0.2"/>
    <row r="40132" s="18" customFormat="1" x14ac:dyDescent="0.2"/>
    <row r="40133" s="18" customFormat="1" x14ac:dyDescent="0.2"/>
    <row r="40134" s="18" customFormat="1" x14ac:dyDescent="0.2"/>
    <row r="40135" s="18" customFormat="1" x14ac:dyDescent="0.2"/>
    <row r="40136" s="18" customFormat="1" x14ac:dyDescent="0.2"/>
    <row r="40137" s="18" customFormat="1" x14ac:dyDescent="0.2"/>
    <row r="40138" s="18" customFormat="1" x14ac:dyDescent="0.2"/>
    <row r="40139" s="18" customFormat="1" x14ac:dyDescent="0.2"/>
    <row r="40140" s="18" customFormat="1" x14ac:dyDescent="0.2"/>
    <row r="40141" s="18" customFormat="1" x14ac:dyDescent="0.2"/>
    <row r="40142" s="18" customFormat="1" x14ac:dyDescent="0.2"/>
    <row r="40143" s="18" customFormat="1" x14ac:dyDescent="0.2"/>
    <row r="40144" s="18" customFormat="1" x14ac:dyDescent="0.2"/>
    <row r="40145" s="18" customFormat="1" x14ac:dyDescent="0.2"/>
    <row r="40146" s="18" customFormat="1" x14ac:dyDescent="0.2"/>
    <row r="40147" s="18" customFormat="1" x14ac:dyDescent="0.2"/>
    <row r="40148" s="18" customFormat="1" x14ac:dyDescent="0.2"/>
    <row r="40149" s="18" customFormat="1" x14ac:dyDescent="0.2"/>
    <row r="40150" s="18" customFormat="1" x14ac:dyDescent="0.2"/>
    <row r="40151" s="18" customFormat="1" x14ac:dyDescent="0.2"/>
    <row r="40152" s="18" customFormat="1" x14ac:dyDescent="0.2"/>
    <row r="40153" s="18" customFormat="1" x14ac:dyDescent="0.2"/>
    <row r="40154" s="18" customFormat="1" x14ac:dyDescent="0.2"/>
    <row r="40155" s="18" customFormat="1" x14ac:dyDescent="0.2"/>
    <row r="40156" s="18" customFormat="1" x14ac:dyDescent="0.2"/>
    <row r="40157" s="18" customFormat="1" x14ac:dyDescent="0.2"/>
    <row r="40158" s="18" customFormat="1" x14ac:dyDescent="0.2"/>
    <row r="40159" s="18" customFormat="1" x14ac:dyDescent="0.2"/>
    <row r="40160" s="18" customFormat="1" x14ac:dyDescent="0.2"/>
    <row r="40161" s="18" customFormat="1" x14ac:dyDescent="0.2"/>
    <row r="40162" s="18" customFormat="1" x14ac:dyDescent="0.2"/>
    <row r="40163" s="18" customFormat="1" x14ac:dyDescent="0.2"/>
    <row r="40164" s="18" customFormat="1" x14ac:dyDescent="0.2"/>
    <row r="40165" s="18" customFormat="1" x14ac:dyDescent="0.2"/>
    <row r="40166" s="18" customFormat="1" x14ac:dyDescent="0.2"/>
    <row r="40167" s="18" customFormat="1" x14ac:dyDescent="0.2"/>
    <row r="40168" s="18" customFormat="1" x14ac:dyDescent="0.2"/>
    <row r="40169" s="18" customFormat="1" x14ac:dyDescent="0.2"/>
    <row r="40170" s="18" customFormat="1" x14ac:dyDescent="0.2"/>
    <row r="40171" s="18" customFormat="1" x14ac:dyDescent="0.2"/>
    <row r="40172" s="18" customFormat="1" x14ac:dyDescent="0.2"/>
    <row r="40173" s="18" customFormat="1" x14ac:dyDescent="0.2"/>
    <row r="40174" s="18" customFormat="1" x14ac:dyDescent="0.2"/>
    <row r="40175" s="18" customFormat="1" x14ac:dyDescent="0.2"/>
    <row r="40176" s="18" customFormat="1" x14ac:dyDescent="0.2"/>
    <row r="40177" s="18" customFormat="1" x14ac:dyDescent="0.2"/>
    <row r="40178" s="18" customFormat="1" x14ac:dyDescent="0.2"/>
    <row r="40179" s="18" customFormat="1" x14ac:dyDescent="0.2"/>
    <row r="40180" s="18" customFormat="1" x14ac:dyDescent="0.2"/>
    <row r="40181" s="18" customFormat="1" x14ac:dyDescent="0.2"/>
    <row r="40182" s="18" customFormat="1" x14ac:dyDescent="0.2"/>
    <row r="40183" s="18" customFormat="1" x14ac:dyDescent="0.2"/>
    <row r="40184" s="18" customFormat="1" x14ac:dyDescent="0.2"/>
    <row r="40185" s="18" customFormat="1" x14ac:dyDescent="0.2"/>
    <row r="40186" s="18" customFormat="1" x14ac:dyDescent="0.2"/>
    <row r="40187" s="18" customFormat="1" x14ac:dyDescent="0.2"/>
    <row r="40188" s="18" customFormat="1" x14ac:dyDescent="0.2"/>
    <row r="40189" s="18" customFormat="1" x14ac:dyDescent="0.2"/>
    <row r="40190" s="18" customFormat="1" x14ac:dyDescent="0.2"/>
    <row r="40191" s="18" customFormat="1" x14ac:dyDescent="0.2"/>
    <row r="40192" s="18" customFormat="1" x14ac:dyDescent="0.2"/>
    <row r="40193" s="18" customFormat="1" x14ac:dyDescent="0.2"/>
    <row r="40194" s="18" customFormat="1" x14ac:dyDescent="0.2"/>
    <row r="40195" s="18" customFormat="1" x14ac:dyDescent="0.2"/>
    <row r="40196" s="18" customFormat="1" x14ac:dyDescent="0.2"/>
    <row r="40197" s="18" customFormat="1" x14ac:dyDescent="0.2"/>
    <row r="40198" s="18" customFormat="1" x14ac:dyDescent="0.2"/>
    <row r="40199" s="18" customFormat="1" x14ac:dyDescent="0.2"/>
    <row r="40200" s="18" customFormat="1" x14ac:dyDescent="0.2"/>
    <row r="40201" s="18" customFormat="1" x14ac:dyDescent="0.2"/>
    <row r="40202" s="18" customFormat="1" x14ac:dyDescent="0.2"/>
    <row r="40203" s="18" customFormat="1" x14ac:dyDescent="0.2"/>
    <row r="40204" s="18" customFormat="1" x14ac:dyDescent="0.2"/>
    <row r="40205" s="18" customFormat="1" x14ac:dyDescent="0.2"/>
    <row r="40206" s="18" customFormat="1" x14ac:dyDescent="0.2"/>
    <row r="40207" s="18" customFormat="1" x14ac:dyDescent="0.2"/>
    <row r="40208" s="18" customFormat="1" x14ac:dyDescent="0.2"/>
    <row r="40209" s="18" customFormat="1" x14ac:dyDescent="0.2"/>
    <row r="40210" s="18" customFormat="1" x14ac:dyDescent="0.2"/>
    <row r="40211" s="18" customFormat="1" x14ac:dyDescent="0.2"/>
    <row r="40212" s="18" customFormat="1" x14ac:dyDescent="0.2"/>
    <row r="40213" s="18" customFormat="1" x14ac:dyDescent="0.2"/>
    <row r="40214" s="18" customFormat="1" x14ac:dyDescent="0.2"/>
    <row r="40215" s="18" customFormat="1" x14ac:dyDescent="0.2"/>
    <row r="40216" s="18" customFormat="1" x14ac:dyDescent="0.2"/>
    <row r="40217" s="18" customFormat="1" x14ac:dyDescent="0.2"/>
    <row r="40218" s="18" customFormat="1" x14ac:dyDescent="0.2"/>
    <row r="40219" s="18" customFormat="1" x14ac:dyDescent="0.2"/>
    <row r="40220" s="18" customFormat="1" x14ac:dyDescent="0.2"/>
    <row r="40221" s="18" customFormat="1" x14ac:dyDescent="0.2"/>
    <row r="40222" s="18" customFormat="1" x14ac:dyDescent="0.2"/>
    <row r="40223" s="18" customFormat="1" x14ac:dyDescent="0.2"/>
    <row r="40224" s="18" customFormat="1" x14ac:dyDescent="0.2"/>
    <row r="40225" s="18" customFormat="1" x14ac:dyDescent="0.2"/>
    <row r="40226" s="18" customFormat="1" x14ac:dyDescent="0.2"/>
    <row r="40227" s="18" customFormat="1" x14ac:dyDescent="0.2"/>
    <row r="40228" s="18" customFormat="1" x14ac:dyDescent="0.2"/>
    <row r="40229" s="18" customFormat="1" x14ac:dyDescent="0.2"/>
    <row r="40230" s="18" customFormat="1" x14ac:dyDescent="0.2"/>
    <row r="40231" s="18" customFormat="1" x14ac:dyDescent="0.2"/>
    <row r="40232" s="18" customFormat="1" x14ac:dyDescent="0.2"/>
    <row r="40233" s="18" customFormat="1" x14ac:dyDescent="0.2"/>
    <row r="40234" s="18" customFormat="1" x14ac:dyDescent="0.2"/>
    <row r="40235" s="18" customFormat="1" x14ac:dyDescent="0.2"/>
    <row r="40236" s="18" customFormat="1" x14ac:dyDescent="0.2"/>
    <row r="40237" s="18" customFormat="1" x14ac:dyDescent="0.2"/>
    <row r="40238" s="18" customFormat="1" x14ac:dyDescent="0.2"/>
    <row r="40239" s="18" customFormat="1" x14ac:dyDescent="0.2"/>
    <row r="40240" s="18" customFormat="1" x14ac:dyDescent="0.2"/>
    <row r="40241" s="18" customFormat="1" x14ac:dyDescent="0.2"/>
    <row r="40242" s="18" customFormat="1" x14ac:dyDescent="0.2"/>
    <row r="40243" s="18" customFormat="1" x14ac:dyDescent="0.2"/>
    <row r="40244" s="18" customFormat="1" x14ac:dyDescent="0.2"/>
    <row r="40245" s="18" customFormat="1" x14ac:dyDescent="0.2"/>
    <row r="40246" s="18" customFormat="1" x14ac:dyDescent="0.2"/>
    <row r="40247" s="18" customFormat="1" x14ac:dyDescent="0.2"/>
    <row r="40248" s="18" customFormat="1" x14ac:dyDescent="0.2"/>
    <row r="40249" s="18" customFormat="1" x14ac:dyDescent="0.2"/>
    <row r="40250" s="18" customFormat="1" x14ac:dyDescent="0.2"/>
    <row r="40251" s="18" customFormat="1" x14ac:dyDescent="0.2"/>
    <row r="40252" s="18" customFormat="1" x14ac:dyDescent="0.2"/>
    <row r="40253" s="18" customFormat="1" x14ac:dyDescent="0.2"/>
    <row r="40254" s="18" customFormat="1" x14ac:dyDescent="0.2"/>
    <row r="40255" s="18" customFormat="1" x14ac:dyDescent="0.2"/>
    <row r="40256" s="18" customFormat="1" x14ac:dyDescent="0.2"/>
    <row r="40257" s="18" customFormat="1" x14ac:dyDescent="0.2"/>
    <row r="40258" s="18" customFormat="1" x14ac:dyDescent="0.2"/>
    <row r="40259" s="18" customFormat="1" x14ac:dyDescent="0.2"/>
    <row r="40260" s="18" customFormat="1" x14ac:dyDescent="0.2"/>
    <row r="40261" s="18" customFormat="1" x14ac:dyDescent="0.2"/>
    <row r="40262" s="18" customFormat="1" x14ac:dyDescent="0.2"/>
    <row r="40263" s="18" customFormat="1" x14ac:dyDescent="0.2"/>
    <row r="40264" s="18" customFormat="1" x14ac:dyDescent="0.2"/>
    <row r="40265" s="18" customFormat="1" x14ac:dyDescent="0.2"/>
    <row r="40266" s="18" customFormat="1" x14ac:dyDescent="0.2"/>
    <row r="40267" s="18" customFormat="1" x14ac:dyDescent="0.2"/>
    <row r="40268" s="18" customFormat="1" x14ac:dyDescent="0.2"/>
    <row r="40269" s="18" customFormat="1" x14ac:dyDescent="0.2"/>
    <row r="40270" s="18" customFormat="1" x14ac:dyDescent="0.2"/>
    <row r="40271" s="18" customFormat="1" x14ac:dyDescent="0.2"/>
    <row r="40272" s="18" customFormat="1" x14ac:dyDescent="0.2"/>
    <row r="40273" s="18" customFormat="1" x14ac:dyDescent="0.2"/>
    <row r="40274" s="18" customFormat="1" x14ac:dyDescent="0.2"/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2023-12-05T20:02:55Z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2023-12-12T01:16:22Z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34ec41e7-3ba9-41ed-97e2-07b23fe91b08</vt:lpwstr>
  </property>
  <property fmtid="{D5CDD505-2E9C-101B-9397-08002B2CF9AE}" pid="8" name="MSIP_Label_c8e5a7ee-c283-40b0-98eb-fa437df4c031_ContentBits">
    <vt:lpwstr>0</vt:lpwstr>
  </property>
</Properties>
</file>