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267" r:id="rId4"/>
  </pivotCaches>
</workbook>
</file>

<file path=xl/sharedStrings.xml><?xml version="1.0" encoding="utf-8"?>
<sst xmlns="http://schemas.openxmlformats.org/spreadsheetml/2006/main" count="6256" uniqueCount="83">
  <si>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</si>
  <si>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</si>
  <si>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</si>
  <si>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</si>
  <si>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</si>
  <si>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</si>
  <si>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</si>
  <si>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</si>
  <si>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</si>
  <si>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</si>
  <si>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</si>
  <si>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</si>
  <si>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</si>
  <si>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</si>
  <si>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</si>
  <si>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</si>
  <si>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</si>
  <si>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</si>
  <si>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</si>
  <si>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</si>
  <si>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</si>
  <si>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</si>
  <si>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</si>
  <si>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</si>
  <si>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</si>
  <si>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</si>
  <si>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</si>
  <si>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</si>
  <si>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</si>
  <si>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</si>
  <si>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</si>
  <si>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</si>
  <si>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</si>
  <si>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</si>
  <si>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</si>
  <si>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</si>
  <si>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</si>
  <si>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</si>
  <si>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</si>
  <si>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</si>
  <si>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</si>
  <si>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</si>
  <si>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</si>
  <si>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</si>
  <si>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</si>
  <si>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</si>
  <si>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</si>
  <si>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</si>
  <si>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</si>
  <si>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</si>
  <si>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</si>
  <si>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</si>
  <si>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</si>
  <si>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</si>
  <si>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</si>
  <si>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</si>
  <si>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</si>
  <si>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</si>
  <si>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</si>
  <si>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</si>
  <si>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</si>
  <si>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</si>
  <si>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</si>
  <si>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</si>
  <si>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</si>
  <si>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</si>
  <si>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</si>
  <si>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</si>
  <si>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</si>
  <si>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</si>
  <si>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</si>
  <si>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</si>
  <si>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</si>
  <si>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</si>
  <si>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</si>
  <si>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</si>
  <si>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</si>
  <si>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</si>
  <si>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</si>
  <si>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</si>
  <si>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</si>
  <si>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</si>
  <si>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Released at 11.30 am (Canberra time) 22 December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</si>
</sst>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99.632746296294" createdVersion="4" refreshedVersion="8" minRefreshableVersion="3" recordCount="2040" xr:uid="{4CEDF86A-0958-4ACC-A417-B3FCF1B866B8}">
  <cacheSource type="worksheet">
    <worksheetSource ref="A4:H2044" sheet="Data 1"/>
  </cacheSource>
  <cacheFields count="16">
    <cacheField name="Mid-quarter month" numFmtId="0">
      <sharedItems count="30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25.1324353"/>
    </cacheField>
    <cacheField name="Employed part-time ('000)" numFmtId="0">
      <sharedItems containsSemiMixedTypes="0" containsString="0" containsNumber="1" minValue="0" maxValue="290.60651387000001"/>
    </cacheField>
    <cacheField name="Unemployed total ('000)" numFmtId="0">
      <sharedItems containsSemiMixedTypes="0" containsString="0" containsNumber="1" minValue="0" maxValue="63.12266262"/>
    </cacheField>
    <cacheField name="Not in the labour force (NILF) ('000)" numFmtId="0">
      <sharedItems containsSemiMixedTypes="0" containsString="0" containsNumber="1" minValue="0" maxValue="2101.79452096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0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6535100000001"/>
    <n v="49.08400846"/>
    <n v="16.364867780000001"/>
    <n v="51.137762510000002"/>
  </r>
  <r>
    <x v="4"/>
    <x v="0"/>
    <x v="0"/>
    <x v="1"/>
    <n v="2.11556751"/>
    <n v="120.43113344"/>
    <n v="31.26068759"/>
    <n v="306.07092254000003"/>
  </r>
  <r>
    <x v="4"/>
    <x v="0"/>
    <x v="0"/>
    <x v="2"/>
    <n v="35.080237439999998"/>
    <n v="6.9482516399999996"/>
    <n v="2.1599634499999998"/>
    <n v="2.9734062200000002"/>
  </r>
  <r>
    <x v="4"/>
    <x v="0"/>
    <x v="0"/>
    <x v="3"/>
    <n v="44.190263649999999"/>
    <n v="39.287974419999998"/>
    <n v="22.669759320000001"/>
    <n v="24.099540529999999"/>
  </r>
  <r>
    <x v="4"/>
    <x v="0"/>
    <x v="1"/>
    <x v="0"/>
    <n v="10.11830587"/>
    <n v="108.07923374000001"/>
    <n v="13.584478239999999"/>
    <n v="114.75118105999999"/>
  </r>
  <r>
    <x v="4"/>
    <x v="0"/>
    <x v="1"/>
    <x v="2"/>
    <n v="62.163673580000001"/>
    <n v="19.429791399999999"/>
    <n v="6.9001002600000003"/>
    <n v="5.4718399599999996"/>
  </r>
  <r>
    <x v="4"/>
    <x v="0"/>
    <x v="1"/>
    <x v="3"/>
    <n v="317.29401632000003"/>
    <n v="92.419264470000002"/>
    <n v="51.258646079999998"/>
    <n v="56.170469009999998"/>
  </r>
  <r>
    <x v="4"/>
    <x v="0"/>
    <x v="2"/>
    <x v="0"/>
    <n v="8.1012580199999995"/>
    <n v="31.216911230000001"/>
    <n v="4.0106727900000001"/>
    <n v="29.697164130000001"/>
  </r>
  <r>
    <x v="4"/>
    <x v="0"/>
    <x v="2"/>
    <x v="2"/>
    <n v="49.11130095"/>
    <n v="14.504873440000001"/>
    <n v="5.3079082099999999"/>
    <n v="6.5021801400000001"/>
  </r>
  <r>
    <x v="4"/>
    <x v="0"/>
    <x v="2"/>
    <x v="3"/>
    <n v="580.38672716999997"/>
    <n v="72.56092142"/>
    <n v="36.220360210000003"/>
    <n v="61.490722290000001"/>
  </r>
  <r>
    <x v="4"/>
    <x v="0"/>
    <x v="3"/>
    <x v="0"/>
    <n v="11.261707469999999"/>
    <n v="14.148450929999999"/>
    <n v="1.9859818300000001"/>
    <n v="12.77236196"/>
  </r>
  <r>
    <x v="4"/>
    <x v="0"/>
    <x v="3"/>
    <x v="2"/>
    <n v="41.867663360000002"/>
    <n v="9.5111127300000007"/>
    <n v="2.43661335"/>
    <n v="1.5832190900000001"/>
  </r>
  <r>
    <x v="4"/>
    <x v="0"/>
    <x v="3"/>
    <x v="3"/>
    <n v="663.47835914999996"/>
    <n v="46.962809739999997"/>
    <n v="26.032932769999999"/>
    <n v="54.124787619999999"/>
  </r>
  <r>
    <x v="4"/>
    <x v="0"/>
    <x v="4"/>
    <x v="0"/>
    <n v="7.3914763700000004"/>
    <n v="3.4323872199999999"/>
    <n v="1.24853619"/>
    <n v="5.5586067300000002"/>
  </r>
  <r>
    <x v="4"/>
    <x v="0"/>
    <x v="4"/>
    <x v="2"/>
    <n v="31.974120500000001"/>
    <n v="4.9716507200000004"/>
    <n v="1.3900008100000001"/>
    <n v="3.3842482700000001"/>
  </r>
  <r>
    <x v="4"/>
    <x v="0"/>
    <x v="4"/>
    <x v="3"/>
    <n v="610.59455241000001"/>
    <n v="57.67859567"/>
    <n v="23.15065581"/>
    <n v="49.532169289999999"/>
  </r>
  <r>
    <x v="4"/>
    <x v="0"/>
    <x v="5"/>
    <x v="0"/>
    <n v="5.6298858300000001"/>
    <n v="4.0810708699999996"/>
    <n v="0"/>
    <n v="5.0258578900000002"/>
  </r>
  <r>
    <x v="4"/>
    <x v="0"/>
    <x v="5"/>
    <x v="2"/>
    <n v="19.624075019999999"/>
    <n v="4.0031683600000001"/>
    <n v="0.80524150999999999"/>
    <n v="1.6098269199999999"/>
  </r>
  <r>
    <x v="4"/>
    <x v="0"/>
    <x v="5"/>
    <x v="3"/>
    <n v="603.43674046000001"/>
    <n v="61.021551879999997"/>
    <n v="26.15317937"/>
    <n v="69.857401890000006"/>
  </r>
  <r>
    <x v="4"/>
    <x v="0"/>
    <x v="6"/>
    <x v="0"/>
    <n v="8.7510842199999992"/>
    <n v="1.25093286"/>
    <n v="2.1934844600000001"/>
    <n v="5.21374841"/>
  </r>
  <r>
    <x v="4"/>
    <x v="0"/>
    <x v="6"/>
    <x v="2"/>
    <n v="14.23309969"/>
    <n v="2.6778313699999998"/>
    <n v="2.1945734899999998"/>
    <n v="1.77815433"/>
  </r>
  <r>
    <x v="4"/>
    <x v="0"/>
    <x v="6"/>
    <x v="3"/>
    <n v="578.76778845000001"/>
    <n v="66.173746929999993"/>
    <n v="22.678458370000001"/>
    <n v="79.418097410000001"/>
  </r>
  <r>
    <x v="4"/>
    <x v="0"/>
    <x v="7"/>
    <x v="0"/>
    <n v="5.9223036100000002"/>
    <n v="0.78209128999999999"/>
    <n v="0.48399491"/>
    <n v="4.68701276"/>
  </r>
  <r>
    <x v="4"/>
    <x v="0"/>
    <x v="7"/>
    <x v="2"/>
    <n v="11.06545541"/>
    <n v="2.3798669000000001"/>
    <n v="1.78815554"/>
    <n v="0.45886232999999998"/>
  </r>
  <r>
    <x v="4"/>
    <x v="0"/>
    <x v="7"/>
    <x v="3"/>
    <n v="535.61865296999997"/>
    <n v="68.168444829999999"/>
    <n v="24.10682723"/>
    <n v="103.39033223"/>
  </r>
  <r>
    <x v="4"/>
    <x v="0"/>
    <x v="8"/>
    <x v="0"/>
    <n v="1.5484283700000001"/>
    <n v="0"/>
    <n v="0"/>
    <n v="1.44132718"/>
  </r>
  <r>
    <x v="4"/>
    <x v="0"/>
    <x v="8"/>
    <x v="2"/>
    <n v="5.2610233900000001"/>
    <n v="3.44552002"/>
    <n v="0.66895990000000005"/>
    <n v="0"/>
  </r>
  <r>
    <x v="4"/>
    <x v="0"/>
    <x v="8"/>
    <x v="3"/>
    <n v="456.19865486999998"/>
    <n v="76.609488600000006"/>
    <n v="24.573261250000002"/>
    <n v="155.03633642"/>
  </r>
  <r>
    <x v="4"/>
    <x v="0"/>
    <x v="9"/>
    <x v="0"/>
    <n v="0.72342247000000004"/>
    <n v="0.84497692000000002"/>
    <n v="0.23271395"/>
    <n v="0.83853515000000001"/>
  </r>
  <r>
    <x v="4"/>
    <x v="0"/>
    <x v="9"/>
    <x v="2"/>
    <n v="4.36994974"/>
    <n v="1.5258792999999999"/>
    <n v="1.01345069"/>
    <n v="2.6017458599999999"/>
  </r>
  <r>
    <x v="4"/>
    <x v="0"/>
    <x v="9"/>
    <x v="3"/>
    <n v="286.14363546999999"/>
    <n v="87.329262580000005"/>
    <n v="23.796158670000001"/>
    <n v="229.7692692"/>
  </r>
  <r>
    <x v="4"/>
    <x v="0"/>
    <x v="10"/>
    <x v="0"/>
    <n v="0.97285993999999998"/>
    <n v="0"/>
    <n v="0"/>
    <n v="1.38845247"/>
  </r>
  <r>
    <x v="4"/>
    <x v="0"/>
    <x v="10"/>
    <x v="2"/>
    <n v="0.95739746000000003"/>
    <n v="1.60933142"/>
    <n v="0"/>
    <n v="4.5565412800000002"/>
  </r>
  <r>
    <x v="4"/>
    <x v="0"/>
    <x v="10"/>
    <x v="3"/>
    <n v="149.36225536000001"/>
    <n v="128.16582356999999"/>
    <n v="3.6512470600000002"/>
    <n v="1433.2880914299999"/>
  </r>
  <r>
    <x v="4"/>
    <x v="1"/>
    <x v="0"/>
    <x v="0"/>
    <n v="2.4880377999999999"/>
    <n v="80.80937102"/>
    <n v="13.89086715"/>
    <n v="54.08239537"/>
  </r>
  <r>
    <x v="4"/>
    <x v="1"/>
    <x v="0"/>
    <x v="1"/>
    <n v="0"/>
    <n v="158.58272532999999"/>
    <n v="29.201217020000001"/>
    <n v="255.30629995999999"/>
  </r>
  <r>
    <x v="4"/>
    <x v="1"/>
    <x v="0"/>
    <x v="2"/>
    <n v="12.90915337"/>
    <n v="11.177788"/>
    <n v="3.2398245800000001"/>
    <n v="3.13799787"/>
  </r>
  <r>
    <x v="4"/>
    <x v="1"/>
    <x v="0"/>
    <x v="3"/>
    <n v="26.265799770000001"/>
    <n v="35.329798650000001"/>
    <n v="13.72864017"/>
    <n v="20.485083960000001"/>
  </r>
  <r>
    <x v="4"/>
    <x v="1"/>
    <x v="1"/>
    <x v="0"/>
    <n v="11.552971619999999"/>
    <n v="150.30703316"/>
    <n v="14.556702830000001"/>
    <n v="119.46188091"/>
  </r>
  <r>
    <x v="4"/>
    <x v="1"/>
    <x v="1"/>
    <x v="2"/>
    <n v="38.166568269999999"/>
    <n v="31.237239110000001"/>
    <n v="5.7062374199999999"/>
    <n v="19.920029799999998"/>
  </r>
  <r>
    <x v="4"/>
    <x v="1"/>
    <x v="1"/>
    <x v="3"/>
    <n v="233.12372110000001"/>
    <n v="89.57164856"/>
    <n v="35.221167530000002"/>
    <n v="81.489799680000004"/>
  </r>
  <r>
    <x v="4"/>
    <x v="1"/>
    <x v="2"/>
    <x v="0"/>
    <n v="12.62046516"/>
    <n v="28.68560737"/>
    <n v="7.3263254800000004"/>
    <n v="39.445442100000001"/>
  </r>
  <r>
    <x v="4"/>
    <x v="1"/>
    <x v="2"/>
    <x v="2"/>
    <n v="52.574397529999999"/>
    <n v="30.30346295"/>
    <n v="2.9748360300000001"/>
    <n v="12.991989289999999"/>
  </r>
  <r>
    <x v="4"/>
    <x v="1"/>
    <x v="2"/>
    <x v="3"/>
    <n v="383.25838327000002"/>
    <n v="135.62594252"/>
    <n v="24.849199760000001"/>
    <n v="176.17294853000001"/>
  </r>
  <r>
    <x v="4"/>
    <x v="1"/>
    <x v="3"/>
    <x v="0"/>
    <n v="8.1508993800000002"/>
    <n v="13.47497796"/>
    <n v="1.4978114899999999"/>
    <n v="20.63304793"/>
  </r>
  <r>
    <x v="4"/>
    <x v="1"/>
    <x v="3"/>
    <x v="2"/>
    <n v="28.025705689999999"/>
    <n v="28.278233849999999"/>
    <n v="2.3041266500000002"/>
    <n v="17.967011280000001"/>
  </r>
  <r>
    <x v="4"/>
    <x v="1"/>
    <x v="3"/>
    <x v="3"/>
    <n v="347.69888573999998"/>
    <n v="214.20067515"/>
    <n v="23.272125819999999"/>
    <n v="198.26349909000001"/>
  </r>
  <r>
    <x v="4"/>
    <x v="1"/>
    <x v="4"/>
    <x v="0"/>
    <n v="2.6080754499999999"/>
    <n v="8.4020023399999992"/>
    <n v="1.6988826400000001"/>
    <n v="18.167495630000001"/>
  </r>
  <r>
    <x v="4"/>
    <x v="1"/>
    <x v="4"/>
    <x v="2"/>
    <n v="21.562926019999999"/>
    <n v="19.928171670000001"/>
    <n v="5.2318340900000004"/>
    <n v="12.495307329999999"/>
  </r>
  <r>
    <x v="4"/>
    <x v="1"/>
    <x v="4"/>
    <x v="3"/>
    <n v="272.06174987000003"/>
    <n v="243.03993231999999"/>
    <n v="21.10297242"/>
    <n v="182.8636502"/>
  </r>
  <r>
    <x v="4"/>
    <x v="1"/>
    <x v="5"/>
    <x v="0"/>
    <n v="5.6548296899999997"/>
    <n v="9.8252588700000008"/>
    <n v="1.6193511300000001"/>
    <n v="10.191186200000001"/>
  </r>
  <r>
    <x v="4"/>
    <x v="1"/>
    <x v="5"/>
    <x v="2"/>
    <n v="23.429652189999999"/>
    <n v="16.341548889999999"/>
    <n v="4.4816676600000003"/>
    <n v="12.008147859999999"/>
  </r>
  <r>
    <x v="4"/>
    <x v="1"/>
    <x v="5"/>
    <x v="3"/>
    <n v="303.07381750000002"/>
    <n v="250.62135961000001"/>
    <n v="26.830771599999999"/>
    <n v="152.11540880000001"/>
  </r>
  <r>
    <x v="4"/>
    <x v="1"/>
    <x v="6"/>
    <x v="0"/>
    <n v="5.0666937799999996"/>
    <n v="5.7055504099999999"/>
    <n v="4.0698109000000002"/>
    <n v="10.678917029999999"/>
  </r>
  <r>
    <x v="4"/>
    <x v="1"/>
    <x v="6"/>
    <x v="2"/>
    <n v="19.99826608"/>
    <n v="12.677279090000001"/>
    <n v="2.5887251500000001"/>
    <n v="4.3546586400000002"/>
  </r>
  <r>
    <x v="4"/>
    <x v="1"/>
    <x v="6"/>
    <x v="3"/>
    <n v="327.72237217000003"/>
    <n v="253.3871714"/>
    <n v="27.0879969"/>
    <n v="148.69755845"/>
  </r>
  <r>
    <x v="4"/>
    <x v="1"/>
    <x v="7"/>
    <x v="0"/>
    <n v="3.0864627599999999"/>
    <n v="2.89124202"/>
    <n v="2.2032923499999999"/>
    <n v="5.9922505299999997"/>
  </r>
  <r>
    <x v="4"/>
    <x v="1"/>
    <x v="7"/>
    <x v="2"/>
    <n v="18.55519228"/>
    <n v="10.303199749999999"/>
    <n v="0.87876429"/>
    <n v="5.7740842299999997"/>
  </r>
  <r>
    <x v="4"/>
    <x v="1"/>
    <x v="7"/>
    <x v="3"/>
    <n v="320.04488013999998"/>
    <n v="238.12723788"/>
    <n v="19.59834317"/>
    <n v="157.07905059000001"/>
  </r>
  <r>
    <x v="4"/>
    <x v="1"/>
    <x v="8"/>
    <x v="0"/>
    <n v="4.2927137999999996"/>
    <n v="0.92259522999999999"/>
    <n v="0"/>
    <n v="3.0498499899999998"/>
  </r>
  <r>
    <x v="4"/>
    <x v="1"/>
    <x v="8"/>
    <x v="2"/>
    <n v="6.1688115300000002"/>
    <n v="8.2698606399999992"/>
    <n v="2.8352788100000001"/>
    <n v="7.4919713799999998"/>
  </r>
  <r>
    <x v="4"/>
    <x v="1"/>
    <x v="8"/>
    <x v="3"/>
    <n v="259.70126849000002"/>
    <n v="211.75187819000001"/>
    <n v="16.553298739999999"/>
    <n v="233.59447320000001"/>
  </r>
  <r>
    <x v="4"/>
    <x v="1"/>
    <x v="9"/>
    <x v="0"/>
    <n v="2.1452274"/>
    <n v="0.25337084999999998"/>
    <n v="0"/>
    <n v="1.1880487"/>
  </r>
  <r>
    <x v="4"/>
    <x v="1"/>
    <x v="9"/>
    <x v="2"/>
    <n v="2.10344869"/>
    <n v="2.9698649100000001"/>
    <n v="0.77892353000000003"/>
    <n v="5.0655463300000001"/>
  </r>
  <r>
    <x v="4"/>
    <x v="1"/>
    <x v="9"/>
    <x v="3"/>
    <n v="139.28293883000001"/>
    <n v="166.62254769"/>
    <n v="11.50320969"/>
    <n v="337.88587338000002"/>
  </r>
  <r>
    <x v="4"/>
    <x v="1"/>
    <x v="10"/>
    <x v="0"/>
    <n v="0"/>
    <n v="0"/>
    <n v="0"/>
    <n v="3.0346423100000002"/>
  </r>
  <r>
    <x v="4"/>
    <x v="1"/>
    <x v="10"/>
    <x v="2"/>
    <n v="0.79227585"/>
    <n v="0.31190887"/>
    <n v="0"/>
    <n v="3.1619345399999998"/>
  </r>
  <r>
    <x v="4"/>
    <x v="1"/>
    <x v="10"/>
    <x v="3"/>
    <n v="45.574579419999999"/>
    <n v="129.09933593"/>
    <n v="1.01130791"/>
    <n v="1782.0250151800001"/>
  </r>
  <r>
    <x v="5"/>
    <x v="0"/>
    <x v="0"/>
    <x v="0"/>
    <n v="3.2091302599999998"/>
    <n v="42.349924209999998"/>
    <n v="11.034335629999999"/>
    <n v="46.531146460000002"/>
  </r>
  <r>
    <x v="5"/>
    <x v="0"/>
    <x v="0"/>
    <x v="1"/>
    <n v="7.2425923699999997"/>
    <n v="125.74577764999999"/>
    <n v="31.680475449999999"/>
    <n v="322.56963302000003"/>
  </r>
  <r>
    <x v="5"/>
    <x v="0"/>
    <x v="0"/>
    <x v="2"/>
    <n v="30.543161940000001"/>
    <n v="8.7382387000000001"/>
    <n v="2.30399004"/>
    <n v="0.64193069999999997"/>
  </r>
  <r>
    <x v="5"/>
    <x v="0"/>
    <x v="0"/>
    <x v="3"/>
    <n v="42.748260790000003"/>
    <n v="39.29574933"/>
    <n v="20.1743877"/>
    <n v="20.984265730000001"/>
  </r>
  <r>
    <x v="5"/>
    <x v="0"/>
    <x v="1"/>
    <x v="0"/>
    <n v="13.05000381"/>
    <n v="111.92359175999999"/>
    <n v="16.384548169999999"/>
    <n v="109.72823089000001"/>
  </r>
  <r>
    <x v="5"/>
    <x v="0"/>
    <x v="1"/>
    <x v="2"/>
    <n v="60.92158362"/>
    <n v="24.011944110000002"/>
    <n v="7.4204933300000002"/>
    <n v="4.4951292299999999"/>
  </r>
  <r>
    <x v="5"/>
    <x v="0"/>
    <x v="1"/>
    <x v="3"/>
    <n v="309.46706807999999"/>
    <n v="90.346090669999995"/>
    <n v="54.808994890000001"/>
    <n v="55.687321429999997"/>
  </r>
  <r>
    <x v="5"/>
    <x v="0"/>
    <x v="2"/>
    <x v="0"/>
    <n v="14.361320020000001"/>
    <n v="32.137549919999998"/>
    <n v="3.3591251500000001"/>
    <n v="32.714816990000003"/>
  </r>
  <r>
    <x v="5"/>
    <x v="0"/>
    <x v="2"/>
    <x v="2"/>
    <n v="37.446037439999998"/>
    <n v="14.601524230000001"/>
    <n v="3.23953347"/>
    <n v="3.0520886800000002"/>
  </r>
  <r>
    <x v="5"/>
    <x v="0"/>
    <x v="2"/>
    <x v="3"/>
    <n v="603.25318498000001"/>
    <n v="62.429160250000002"/>
    <n v="36.215159939999999"/>
    <n v="59.336498939999998"/>
  </r>
  <r>
    <x v="5"/>
    <x v="0"/>
    <x v="3"/>
    <x v="0"/>
    <n v="10.35426125"/>
    <n v="11.851109810000001"/>
    <n v="2.2249366099999999"/>
    <n v="9.0704352099999994"/>
  </r>
  <r>
    <x v="5"/>
    <x v="0"/>
    <x v="3"/>
    <x v="2"/>
    <n v="35.531095890000003"/>
    <n v="9.7876950100000002"/>
    <n v="1.85022905"/>
    <n v="2.60713996"/>
  </r>
  <r>
    <x v="5"/>
    <x v="0"/>
    <x v="3"/>
    <x v="3"/>
    <n v="675.65551440000002"/>
    <n v="59.002543760000002"/>
    <n v="26.306702869999999"/>
    <n v="46.005336200000002"/>
  </r>
  <r>
    <x v="5"/>
    <x v="0"/>
    <x v="4"/>
    <x v="0"/>
    <n v="10.23964121"/>
    <n v="4.3765858900000003"/>
    <n v="1.37634704"/>
    <n v="5.3302498700000003"/>
  </r>
  <r>
    <x v="5"/>
    <x v="0"/>
    <x v="4"/>
    <x v="2"/>
    <n v="28.401208839999999"/>
    <n v="6.0981661000000003"/>
    <n v="0.43683330999999997"/>
    <n v="1.80559402"/>
  </r>
  <r>
    <x v="5"/>
    <x v="0"/>
    <x v="4"/>
    <x v="3"/>
    <n v="624.62331420999999"/>
    <n v="42.908676790000001"/>
    <n v="21.900706169999999"/>
    <n v="59.044676549999998"/>
  </r>
  <r>
    <x v="5"/>
    <x v="0"/>
    <x v="5"/>
    <x v="0"/>
    <n v="6.9023336000000004"/>
    <n v="3.1857068499999999"/>
    <n v="1.16617419"/>
    <n v="3.1612639200000001"/>
  </r>
  <r>
    <x v="5"/>
    <x v="0"/>
    <x v="5"/>
    <x v="2"/>
    <n v="20.79781071"/>
    <n v="4.05340715"/>
    <n v="0.32320649000000001"/>
    <n v="0.51823741999999995"/>
  </r>
  <r>
    <x v="5"/>
    <x v="0"/>
    <x v="5"/>
    <x v="3"/>
    <n v="612.34090174999994"/>
    <n v="58.655638369999998"/>
    <n v="23.863681440000001"/>
    <n v="63.853638099999998"/>
  </r>
  <r>
    <x v="5"/>
    <x v="0"/>
    <x v="6"/>
    <x v="0"/>
    <n v="8.1904399300000001"/>
    <n v="0.85473809999999995"/>
    <n v="1.98721321"/>
    <n v="3.6495500000000001"/>
  </r>
  <r>
    <x v="5"/>
    <x v="0"/>
    <x v="6"/>
    <x v="2"/>
    <n v="12.22425747"/>
    <n v="2.6692521299999998"/>
    <n v="1.31794235"/>
    <n v="2.0026382800000002"/>
  </r>
  <r>
    <x v="5"/>
    <x v="0"/>
    <x v="6"/>
    <x v="3"/>
    <n v="584.14523486999997"/>
    <n v="63.430271769999997"/>
    <n v="25.58916735"/>
    <n v="85.246294539999994"/>
  </r>
  <r>
    <x v="5"/>
    <x v="0"/>
    <x v="7"/>
    <x v="0"/>
    <n v="6.2617544799999996"/>
    <n v="2.2445876600000001"/>
    <n v="0"/>
    <n v="4.8559810700000003"/>
  </r>
  <r>
    <x v="5"/>
    <x v="0"/>
    <x v="7"/>
    <x v="2"/>
    <n v="12.11236276"/>
    <n v="3.4348706400000002"/>
    <n v="1.59537141"/>
    <n v="1.83617824"/>
  </r>
  <r>
    <x v="5"/>
    <x v="0"/>
    <x v="7"/>
    <x v="3"/>
    <n v="544.00823113000001"/>
    <n v="63.456275730000002"/>
    <n v="20.270671109999999"/>
    <n v="97.241715760000005"/>
  </r>
  <r>
    <x v="5"/>
    <x v="0"/>
    <x v="8"/>
    <x v="0"/>
    <n v="2.30019207"/>
    <n v="0.64975996999999996"/>
    <n v="0"/>
    <n v="0.94646744999999999"/>
  </r>
  <r>
    <x v="5"/>
    <x v="0"/>
    <x v="8"/>
    <x v="2"/>
    <n v="3.3908608600000001"/>
    <n v="2.3937719400000002"/>
    <n v="0.48134923000000002"/>
    <n v="2.40603422"/>
  </r>
  <r>
    <x v="5"/>
    <x v="0"/>
    <x v="8"/>
    <x v="3"/>
    <n v="471.62073041000002"/>
    <n v="68.835591149999999"/>
    <n v="24.071776669999998"/>
    <n v="151.69546603000001"/>
  </r>
  <r>
    <x v="5"/>
    <x v="0"/>
    <x v="9"/>
    <x v="0"/>
    <n v="2.9615643500000002"/>
    <n v="0.31066099000000003"/>
    <n v="0.51195564000000005"/>
    <n v="0.66948982999999995"/>
  </r>
  <r>
    <x v="5"/>
    <x v="0"/>
    <x v="9"/>
    <x v="2"/>
    <n v="2.4594922000000001"/>
    <n v="1.6353311800000001"/>
    <n v="0.37753430999999998"/>
    <n v="0.32426925000000001"/>
  </r>
  <r>
    <x v="5"/>
    <x v="0"/>
    <x v="9"/>
    <x v="3"/>
    <n v="287.60772727"/>
    <n v="95.646311530000006"/>
    <n v="17.380487469999998"/>
    <n v="232.38817596999999"/>
  </r>
  <r>
    <x v="5"/>
    <x v="0"/>
    <x v="10"/>
    <x v="0"/>
    <n v="1.4830488100000001"/>
    <n v="0"/>
    <n v="0"/>
    <n v="0.73494064000000003"/>
  </r>
  <r>
    <x v="5"/>
    <x v="0"/>
    <x v="10"/>
    <x v="2"/>
    <n v="0.72141023000000004"/>
    <n v="0.67588112"/>
    <n v="0"/>
    <n v="5.86499711"/>
  </r>
  <r>
    <x v="5"/>
    <x v="0"/>
    <x v="10"/>
    <x v="3"/>
    <n v="150.48321540000001"/>
    <n v="132.0017488"/>
    <n v="5.2964439299999997"/>
    <n v="1440.77431396"/>
  </r>
  <r>
    <x v="5"/>
    <x v="1"/>
    <x v="0"/>
    <x v="0"/>
    <n v="2.1426010099999999"/>
    <n v="62.652921300000003"/>
    <n v="12.12864927"/>
    <n v="44.931957959999998"/>
  </r>
  <r>
    <x v="5"/>
    <x v="1"/>
    <x v="0"/>
    <x v="1"/>
    <n v="2.4014072899999999"/>
    <n v="166.07030849"/>
    <n v="39.45582916"/>
    <n v="257.9224117"/>
  </r>
  <r>
    <x v="5"/>
    <x v="1"/>
    <x v="0"/>
    <x v="2"/>
    <n v="12.86643619"/>
    <n v="7.19129416"/>
    <n v="0.58975732000000003"/>
    <n v="3.1614327599999998"/>
  </r>
  <r>
    <x v="5"/>
    <x v="1"/>
    <x v="0"/>
    <x v="3"/>
    <n v="30.456420560000002"/>
    <n v="41.552522420000003"/>
    <n v="14.016097869999999"/>
    <n v="22.82695253"/>
  </r>
  <r>
    <x v="5"/>
    <x v="1"/>
    <x v="1"/>
    <x v="0"/>
    <n v="15.327491869999999"/>
    <n v="149.12814778000001"/>
    <n v="13.61193052"/>
    <n v="116.6222276"/>
  </r>
  <r>
    <x v="5"/>
    <x v="1"/>
    <x v="1"/>
    <x v="2"/>
    <n v="31.076110400000001"/>
    <n v="31.48893795"/>
    <n v="5.4969366300000004"/>
    <n v="15.3925593"/>
  </r>
  <r>
    <x v="5"/>
    <x v="1"/>
    <x v="1"/>
    <x v="3"/>
    <n v="239.13623760999999"/>
    <n v="101.42054363"/>
    <n v="30.461408290000001"/>
    <n v="82.09946841"/>
  </r>
  <r>
    <x v="5"/>
    <x v="1"/>
    <x v="2"/>
    <x v="0"/>
    <n v="9.7679634800000006"/>
    <n v="34.120884390000001"/>
    <n v="4.8269246499999996"/>
    <n v="36.265408790000002"/>
  </r>
  <r>
    <x v="5"/>
    <x v="1"/>
    <x v="2"/>
    <x v="2"/>
    <n v="45.284302769999996"/>
    <n v="24.48990899"/>
    <n v="2.6182669500000002"/>
    <n v="14.525950780000001"/>
  </r>
  <r>
    <x v="5"/>
    <x v="1"/>
    <x v="2"/>
    <x v="3"/>
    <n v="402.58187559999999"/>
    <n v="146.87117996000001"/>
    <n v="31.843778069999999"/>
    <n v="157.06555553999999"/>
  </r>
  <r>
    <x v="5"/>
    <x v="1"/>
    <x v="3"/>
    <x v="0"/>
    <n v="9.0911525900000001"/>
    <n v="11.832055909999999"/>
    <n v="2.8032605199999998"/>
    <n v="23.30561282"/>
  </r>
  <r>
    <x v="5"/>
    <x v="1"/>
    <x v="3"/>
    <x v="2"/>
    <n v="28.059850189999999"/>
    <n v="24.093653"/>
    <n v="2.5209168900000001"/>
    <n v="18.063056249999999"/>
  </r>
  <r>
    <x v="5"/>
    <x v="1"/>
    <x v="3"/>
    <x v="3"/>
    <n v="356.94067486"/>
    <n v="218.81661166999999"/>
    <n v="22.189389420000001"/>
    <n v="191.20576588"/>
  </r>
  <r>
    <x v="5"/>
    <x v="1"/>
    <x v="4"/>
    <x v="0"/>
    <n v="2.54447622"/>
    <n v="7.5030977099999996"/>
    <n v="2.1217162799999998"/>
    <n v="13.176059179999999"/>
  </r>
  <r>
    <x v="5"/>
    <x v="1"/>
    <x v="4"/>
    <x v="2"/>
    <n v="22.61097749"/>
    <n v="21.518676790000001"/>
    <n v="3.8653055599999999"/>
    <n v="12.971961869999999"/>
  </r>
  <r>
    <x v="5"/>
    <x v="1"/>
    <x v="4"/>
    <x v="3"/>
    <n v="281.17891257999997"/>
    <n v="246.13092302999999"/>
    <n v="27.368965719999998"/>
    <n v="175.34692756000001"/>
  </r>
  <r>
    <x v="5"/>
    <x v="1"/>
    <x v="5"/>
    <x v="0"/>
    <n v="6.1189925599999997"/>
    <n v="7.3707246299999998"/>
    <n v="1.4186066500000001"/>
    <n v="11.651419799999999"/>
  </r>
  <r>
    <x v="5"/>
    <x v="1"/>
    <x v="5"/>
    <x v="2"/>
    <n v="19.928418990000001"/>
    <n v="14.35947421"/>
    <n v="0.92653052000000002"/>
    <n v="11.07856072"/>
  </r>
  <r>
    <x v="5"/>
    <x v="1"/>
    <x v="5"/>
    <x v="3"/>
    <n v="309.13859814"/>
    <n v="255.27612540999999"/>
    <n v="25.109769740000001"/>
    <n v="150.76877862000001"/>
  </r>
  <r>
    <x v="5"/>
    <x v="1"/>
    <x v="6"/>
    <x v="0"/>
    <n v="3.32552461"/>
    <n v="2.56580699"/>
    <n v="0.90377205999999999"/>
    <n v="8.5933363200000006"/>
  </r>
  <r>
    <x v="5"/>
    <x v="1"/>
    <x v="6"/>
    <x v="2"/>
    <n v="21.415709079999999"/>
    <n v="13.586238890000001"/>
    <n v="3.6168297200000001"/>
    <n v="7.4972227399999998"/>
  </r>
  <r>
    <x v="5"/>
    <x v="1"/>
    <x v="6"/>
    <x v="3"/>
    <n v="344.78074439"/>
    <n v="251.24304168"/>
    <n v="20.525280930000001"/>
    <n v="149.28749260000001"/>
  </r>
  <r>
    <x v="5"/>
    <x v="1"/>
    <x v="7"/>
    <x v="0"/>
    <n v="5.2918598299999999"/>
    <n v="1.73666985"/>
    <n v="0.26810972999999999"/>
    <n v="4.03572153"/>
  </r>
  <r>
    <x v="5"/>
    <x v="1"/>
    <x v="7"/>
    <x v="2"/>
    <n v="9.3636391099999994"/>
    <n v="9.7332971300000004"/>
    <n v="1.2053976799999999"/>
    <n v="4.75674171"/>
  </r>
  <r>
    <x v="5"/>
    <x v="1"/>
    <x v="7"/>
    <x v="3"/>
    <n v="322.49060837000002"/>
    <n v="238.91288385999999"/>
    <n v="21.319756989999998"/>
    <n v="164.3643142"/>
  </r>
  <r>
    <x v="5"/>
    <x v="1"/>
    <x v="8"/>
    <x v="0"/>
    <n v="3.8467512899999998"/>
    <n v="0.85047307999999999"/>
    <n v="0.34586457999999998"/>
    <n v="2.8480837299999999"/>
  </r>
  <r>
    <x v="5"/>
    <x v="1"/>
    <x v="8"/>
    <x v="2"/>
    <n v="4.27305402"/>
    <n v="4.4991612099999996"/>
    <n v="1.18765823"/>
    <n v="7.9656994900000004"/>
  </r>
  <r>
    <x v="5"/>
    <x v="1"/>
    <x v="8"/>
    <x v="3"/>
    <n v="251.88876156000001"/>
    <n v="231.31757429999999"/>
    <n v="15.777670840000001"/>
    <n v="234.02424769000001"/>
  </r>
  <r>
    <x v="5"/>
    <x v="1"/>
    <x v="9"/>
    <x v="0"/>
    <n v="0.87498229999999999"/>
    <n v="0.16516423"/>
    <n v="0"/>
    <n v="2.55117729"/>
  </r>
  <r>
    <x v="5"/>
    <x v="1"/>
    <x v="9"/>
    <x v="2"/>
    <n v="2.2943907700000001"/>
    <n v="2.4355475100000001"/>
    <n v="0.75248716999999998"/>
    <n v="4.5017783900000001"/>
  </r>
  <r>
    <x v="5"/>
    <x v="1"/>
    <x v="9"/>
    <x v="3"/>
    <n v="146.85531119000001"/>
    <n v="174.39840164"/>
    <n v="7.3417883399999999"/>
    <n v="331.70797117000001"/>
  </r>
  <r>
    <x v="5"/>
    <x v="1"/>
    <x v="10"/>
    <x v="0"/>
    <n v="0"/>
    <n v="0"/>
    <n v="0"/>
    <n v="0.40506767999999999"/>
  </r>
  <r>
    <x v="5"/>
    <x v="1"/>
    <x v="10"/>
    <x v="2"/>
    <n v="0.83315777000000002"/>
    <n v="0"/>
    <n v="0"/>
    <n v="3.84375782"/>
  </r>
  <r>
    <x v="5"/>
    <x v="1"/>
    <x v="10"/>
    <x v="3"/>
    <n v="44.981730900000002"/>
    <n v="134.24980149999999"/>
    <n v="2.48445933"/>
    <n v="1793.09302499"/>
  </r>
  <r>
    <x v="6"/>
    <x v="0"/>
    <x v="0"/>
    <x v="0"/>
    <n v="10.9536818"/>
    <n v="45.059410800000002"/>
    <n v="14.6900567"/>
    <n v="39.544012090000003"/>
  </r>
  <r>
    <x v="6"/>
    <x v="0"/>
    <x v="0"/>
    <x v="1"/>
    <n v="12.18248739"/>
    <n v="120.73128789"/>
    <n v="42.530854120000001"/>
    <n v="287.14318802000003"/>
  </r>
  <r>
    <x v="6"/>
    <x v="0"/>
    <x v="0"/>
    <x v="2"/>
    <n v="36.415892720000002"/>
    <n v="6.9105591999999998"/>
    <n v="1.46790379"/>
    <n v="3.60979648"/>
  </r>
  <r>
    <x v="6"/>
    <x v="0"/>
    <x v="0"/>
    <x v="3"/>
    <n v="43.167291400000003"/>
    <n v="38.07792748"/>
    <n v="26.499132020000001"/>
    <n v="29.381518119999999"/>
  </r>
  <r>
    <x v="6"/>
    <x v="0"/>
    <x v="1"/>
    <x v="0"/>
    <n v="34.169386369999998"/>
    <n v="95.678477490000006"/>
    <n v="21.71633486"/>
    <n v="83.734673520000001"/>
  </r>
  <r>
    <x v="6"/>
    <x v="0"/>
    <x v="1"/>
    <x v="2"/>
    <n v="54.668991900000002"/>
    <n v="22.138580149999999"/>
    <n v="1.57905337"/>
    <n v="4.6208710799999997"/>
  </r>
  <r>
    <x v="6"/>
    <x v="0"/>
    <x v="1"/>
    <x v="3"/>
    <n v="321.04144926999999"/>
    <n v="101.3590045"/>
    <n v="60.511544919999999"/>
    <n v="62.191632579999997"/>
  </r>
  <r>
    <x v="6"/>
    <x v="0"/>
    <x v="2"/>
    <x v="0"/>
    <n v="8.2407412600000001"/>
    <n v="32.558974460000002"/>
    <n v="6.4193548700000003"/>
    <n v="31.232594689999999"/>
  </r>
  <r>
    <x v="6"/>
    <x v="0"/>
    <x v="2"/>
    <x v="2"/>
    <n v="36.754070470000002"/>
    <n v="10.401098129999999"/>
    <n v="1.9401312500000001"/>
    <n v="3.4150926300000002"/>
  </r>
  <r>
    <x v="6"/>
    <x v="0"/>
    <x v="2"/>
    <x v="3"/>
    <n v="604.26983299999995"/>
    <n v="70.367851950000002"/>
    <n v="43.990015970000002"/>
    <n v="57.823241320000001"/>
  </r>
  <r>
    <x v="6"/>
    <x v="0"/>
    <x v="3"/>
    <x v="0"/>
    <n v="14.24586137"/>
    <n v="12.52581488"/>
    <n v="2.5291956500000001"/>
    <n v="7.3117827599999998"/>
  </r>
  <r>
    <x v="6"/>
    <x v="0"/>
    <x v="3"/>
    <x v="2"/>
    <n v="36.526371439999998"/>
    <n v="6.3797990899999997"/>
    <n v="3.9876641199999998"/>
    <n v="1.4330625400000001"/>
  </r>
  <r>
    <x v="6"/>
    <x v="0"/>
    <x v="3"/>
    <x v="3"/>
    <n v="664.93655716000001"/>
    <n v="66.425748080000005"/>
    <n v="31.288573070000002"/>
    <n v="47.68856985"/>
  </r>
  <r>
    <x v="6"/>
    <x v="0"/>
    <x v="4"/>
    <x v="0"/>
    <n v="9.0389657900000007"/>
    <n v="5.5531435"/>
    <n v="0.75305219000000001"/>
    <n v="5.40119316"/>
  </r>
  <r>
    <x v="6"/>
    <x v="0"/>
    <x v="4"/>
    <x v="2"/>
    <n v="26.4791235"/>
    <n v="3.9813690899999998"/>
    <n v="0.89525323999999995"/>
    <n v="3.5384094500000001"/>
  </r>
  <r>
    <x v="6"/>
    <x v="0"/>
    <x v="4"/>
    <x v="3"/>
    <n v="630.59141954999996"/>
    <n v="50.547139799999997"/>
    <n v="27.660995750000001"/>
    <n v="48.753934970000003"/>
  </r>
  <r>
    <x v="6"/>
    <x v="0"/>
    <x v="5"/>
    <x v="0"/>
    <n v="8.0580739999999995"/>
    <n v="1.2810593800000001"/>
    <n v="1.07209336"/>
    <n v="3.71284598"/>
  </r>
  <r>
    <x v="6"/>
    <x v="0"/>
    <x v="5"/>
    <x v="2"/>
    <n v="16.1668767"/>
    <n v="2.1965836799999998"/>
    <n v="1.1943547800000001"/>
    <n v="2.38690713"/>
  </r>
  <r>
    <x v="6"/>
    <x v="0"/>
    <x v="5"/>
    <x v="3"/>
    <n v="612.97508655000001"/>
    <n v="62.829935849999998"/>
    <n v="24.582663669999999"/>
    <n v="60.122518919999997"/>
  </r>
  <r>
    <x v="6"/>
    <x v="0"/>
    <x v="6"/>
    <x v="0"/>
    <n v="7.3782654000000001"/>
    <n v="0.59527697000000002"/>
    <n v="1.0916595499999999"/>
    <n v="1.8651773300000001"/>
  </r>
  <r>
    <x v="6"/>
    <x v="0"/>
    <x v="6"/>
    <x v="2"/>
    <n v="11.7780585"/>
    <n v="3.7125632"/>
    <n v="1.4418887300000001"/>
    <n v="1.5243241000000001"/>
  </r>
  <r>
    <x v="6"/>
    <x v="0"/>
    <x v="6"/>
    <x v="3"/>
    <n v="596.65703278000001"/>
    <n v="64.074018710000004"/>
    <n v="26.591270659999999"/>
    <n v="80.548464080000002"/>
  </r>
  <r>
    <x v="6"/>
    <x v="0"/>
    <x v="7"/>
    <x v="0"/>
    <n v="6.6891146199999998"/>
    <n v="1.0654660600000001"/>
    <n v="0.79036043"/>
    <n v="2.1435486400000001"/>
  </r>
  <r>
    <x v="6"/>
    <x v="0"/>
    <x v="7"/>
    <x v="2"/>
    <n v="10.156987389999999"/>
    <n v="2.55084519"/>
    <n v="0.92230027000000003"/>
    <n v="1.37020436"/>
  </r>
  <r>
    <x v="6"/>
    <x v="0"/>
    <x v="7"/>
    <x v="3"/>
    <n v="552.83786917999998"/>
    <n v="62.257769680000003"/>
    <n v="25.431361509999999"/>
    <n v="89.639172680000001"/>
  </r>
  <r>
    <x v="6"/>
    <x v="0"/>
    <x v="8"/>
    <x v="0"/>
    <n v="2.8813707700000002"/>
    <n v="1.48472168"/>
    <n v="0"/>
    <n v="0.72700907000000003"/>
  </r>
  <r>
    <x v="6"/>
    <x v="0"/>
    <x v="8"/>
    <x v="2"/>
    <n v="3.39198317"/>
    <n v="0"/>
    <n v="0.83578571000000002"/>
    <n v="1.63086862"/>
  </r>
  <r>
    <x v="6"/>
    <x v="0"/>
    <x v="8"/>
    <x v="3"/>
    <n v="476.88253263000001"/>
    <n v="71.609202359999998"/>
    <n v="22.520114020000001"/>
    <n v="150.78941196"/>
  </r>
  <r>
    <x v="6"/>
    <x v="0"/>
    <x v="9"/>
    <x v="0"/>
    <n v="2.1083409199999998"/>
    <n v="0"/>
    <n v="0"/>
    <n v="1.37695162"/>
  </r>
  <r>
    <x v="6"/>
    <x v="0"/>
    <x v="9"/>
    <x v="2"/>
    <n v="1.0874339099999999"/>
    <n v="1.66749182"/>
    <n v="0"/>
    <n v="0"/>
  </r>
  <r>
    <x v="6"/>
    <x v="0"/>
    <x v="9"/>
    <x v="3"/>
    <n v="295.77121640000001"/>
    <n v="87.792019420000003"/>
    <n v="23.465395359999999"/>
    <n v="231.92015054999999"/>
  </r>
  <r>
    <x v="6"/>
    <x v="0"/>
    <x v="10"/>
    <x v="0"/>
    <n v="0.45991756"/>
    <n v="0"/>
    <n v="0"/>
    <n v="0.40076710999999998"/>
  </r>
  <r>
    <x v="6"/>
    <x v="0"/>
    <x v="10"/>
    <x v="2"/>
    <n v="0.71162813999999996"/>
    <n v="0"/>
    <n v="0.42665677000000002"/>
    <n v="3.9342910099999999"/>
  </r>
  <r>
    <x v="6"/>
    <x v="0"/>
    <x v="10"/>
    <x v="3"/>
    <n v="151.19910376000001"/>
    <n v="128.88489530999999"/>
    <n v="4.9609735400000003"/>
    <n v="1461.85576681"/>
  </r>
  <r>
    <x v="6"/>
    <x v="1"/>
    <x v="0"/>
    <x v="0"/>
    <n v="5.0911017699999999"/>
    <n v="70.023757869999997"/>
    <n v="9.9887385299999991"/>
    <n v="51.508812229999997"/>
  </r>
  <r>
    <x v="6"/>
    <x v="1"/>
    <x v="0"/>
    <x v="1"/>
    <n v="6.4386783999999997"/>
    <n v="165.18196419"/>
    <n v="36.986494759999999"/>
    <n v="232.20146086"/>
  </r>
  <r>
    <x v="6"/>
    <x v="1"/>
    <x v="0"/>
    <x v="2"/>
    <n v="9.5729860500000008"/>
    <n v="8.0841147499999995"/>
    <n v="4.4582772999999998"/>
    <n v="5.7672017899999997"/>
  </r>
  <r>
    <x v="6"/>
    <x v="1"/>
    <x v="0"/>
    <x v="3"/>
    <n v="27.389655879999999"/>
    <n v="44.843971009999997"/>
    <n v="19.388291679999998"/>
    <n v="25.212492940000001"/>
  </r>
  <r>
    <x v="6"/>
    <x v="1"/>
    <x v="1"/>
    <x v="0"/>
    <n v="18.980054719999998"/>
    <n v="123.81387123"/>
    <n v="15.465338879999999"/>
    <n v="91.961607779999994"/>
  </r>
  <r>
    <x v="6"/>
    <x v="1"/>
    <x v="1"/>
    <x v="2"/>
    <n v="36.548051540000003"/>
    <n v="26.81612578"/>
    <n v="3.3528021099999998"/>
    <n v="16.449182489999998"/>
  </r>
  <r>
    <x v="6"/>
    <x v="1"/>
    <x v="1"/>
    <x v="3"/>
    <n v="239.48673901999999"/>
    <n v="125.90396249"/>
    <n v="41.659289559999998"/>
    <n v="95.005974409999993"/>
  </r>
  <r>
    <x v="6"/>
    <x v="1"/>
    <x v="2"/>
    <x v="0"/>
    <n v="9.9256290299999996"/>
    <n v="32.302911780000002"/>
    <n v="3.2145032800000002"/>
    <n v="35.573182240000001"/>
  </r>
  <r>
    <x v="6"/>
    <x v="1"/>
    <x v="2"/>
    <x v="2"/>
    <n v="41.794983799999997"/>
    <n v="20.46192705"/>
    <n v="7.56800636"/>
    <n v="16.063614090000002"/>
  </r>
  <r>
    <x v="6"/>
    <x v="1"/>
    <x v="2"/>
    <x v="3"/>
    <n v="405.39984633"/>
    <n v="148.29664753"/>
    <n v="35.110379219999999"/>
    <n v="159.47536926999999"/>
  </r>
  <r>
    <x v="6"/>
    <x v="1"/>
    <x v="3"/>
    <x v="0"/>
    <n v="8.27731131"/>
    <n v="11.392776659999999"/>
    <n v="4.5039130399999996"/>
    <n v="23.311958820000001"/>
  </r>
  <r>
    <x v="6"/>
    <x v="1"/>
    <x v="3"/>
    <x v="2"/>
    <n v="31.09479872"/>
    <n v="23.319460540000001"/>
    <n v="6.3369633299999997"/>
    <n v="12.649216150000001"/>
  </r>
  <r>
    <x v="6"/>
    <x v="1"/>
    <x v="3"/>
    <x v="3"/>
    <n v="356.91080443999999"/>
    <n v="211.19212077"/>
    <n v="26.079825929999998"/>
    <n v="199.52885033000001"/>
  </r>
  <r>
    <x v="6"/>
    <x v="1"/>
    <x v="4"/>
    <x v="0"/>
    <n v="7.5196304200000004"/>
    <n v="5.7615577299999998"/>
    <n v="3.1277659799999999"/>
    <n v="15.057965190000001"/>
  </r>
  <r>
    <x v="6"/>
    <x v="1"/>
    <x v="4"/>
    <x v="2"/>
    <n v="22.28919505"/>
    <n v="19.505564029999999"/>
    <n v="1.17378373"/>
    <n v="13.14747738"/>
  </r>
  <r>
    <x v="6"/>
    <x v="1"/>
    <x v="4"/>
    <x v="3"/>
    <n v="284.43096209999999"/>
    <n v="247.80006159999999"/>
    <n v="32.518300199999999"/>
    <n v="171.40173659000001"/>
  </r>
  <r>
    <x v="6"/>
    <x v="1"/>
    <x v="5"/>
    <x v="0"/>
    <n v="5.30340816"/>
    <n v="6.46499164"/>
    <n v="4.0408883800000002"/>
    <n v="9.7717087599999992"/>
  </r>
  <r>
    <x v="6"/>
    <x v="1"/>
    <x v="5"/>
    <x v="2"/>
    <n v="20.585033790000001"/>
    <n v="18.551152070000001"/>
    <n v="4.2394698799999997"/>
    <n v="8.4211849000000001"/>
  </r>
  <r>
    <x v="6"/>
    <x v="1"/>
    <x v="5"/>
    <x v="3"/>
    <n v="299.94124563999998"/>
    <n v="250.35566421999999"/>
    <n v="33.943124990000001"/>
    <n v="148.54312758"/>
  </r>
  <r>
    <x v="6"/>
    <x v="1"/>
    <x v="6"/>
    <x v="0"/>
    <n v="4.0065131699999998"/>
    <n v="2.0913079799999998"/>
    <n v="1.8404247600000001"/>
    <n v="8.4928548100000008"/>
  </r>
  <r>
    <x v="6"/>
    <x v="1"/>
    <x v="6"/>
    <x v="2"/>
    <n v="18.383324529999999"/>
    <n v="17.320875050000001"/>
    <n v="2.4188477700000002"/>
    <n v="6.2429818700000004"/>
  </r>
  <r>
    <x v="6"/>
    <x v="1"/>
    <x v="6"/>
    <x v="3"/>
    <n v="325.53271905000003"/>
    <n v="271.30569269"/>
    <n v="27.4882302"/>
    <n v="147.64522811000001"/>
  </r>
  <r>
    <x v="6"/>
    <x v="1"/>
    <x v="7"/>
    <x v="0"/>
    <n v="4.4339217"/>
    <n v="2.65536708"/>
    <n v="1.2647069"/>
    <n v="6.0018719000000003"/>
  </r>
  <r>
    <x v="6"/>
    <x v="1"/>
    <x v="7"/>
    <x v="2"/>
    <n v="12.287978089999999"/>
    <n v="8.0901967500000005"/>
    <n v="1.5154851300000001"/>
    <n v="4.2337136099999997"/>
  </r>
  <r>
    <x v="6"/>
    <x v="1"/>
    <x v="7"/>
    <x v="3"/>
    <n v="324.31059332000001"/>
    <n v="225.26312084"/>
    <n v="27.81413306"/>
    <n v="164.45891162000001"/>
  </r>
  <r>
    <x v="6"/>
    <x v="1"/>
    <x v="8"/>
    <x v="0"/>
    <n v="2.0944874000000002"/>
    <n v="0.85663250999999996"/>
    <n v="0.61838464000000004"/>
    <n v="1.7899349600000001"/>
  </r>
  <r>
    <x v="6"/>
    <x v="1"/>
    <x v="8"/>
    <x v="2"/>
    <n v="3.5408239400000001"/>
    <n v="4.2484069399999997"/>
    <n v="1.39222197"/>
    <n v="6.4124694499999997"/>
  </r>
  <r>
    <x v="6"/>
    <x v="1"/>
    <x v="8"/>
    <x v="3"/>
    <n v="257.35108873000001"/>
    <n v="226.03617768999999"/>
    <n v="19.510045229999999"/>
    <n v="238.98832654"/>
  </r>
  <r>
    <x v="6"/>
    <x v="1"/>
    <x v="9"/>
    <x v="0"/>
    <n v="3.1397261200000002"/>
    <n v="0.15663982000000001"/>
    <n v="0"/>
    <n v="0.73051387000000001"/>
  </r>
  <r>
    <x v="6"/>
    <x v="1"/>
    <x v="9"/>
    <x v="2"/>
    <n v="2.3725647200000002"/>
    <n v="2.6417161199999999"/>
    <n v="0.79079893999999995"/>
    <n v="3.4245073000000001"/>
  </r>
  <r>
    <x v="6"/>
    <x v="1"/>
    <x v="9"/>
    <x v="3"/>
    <n v="145.30347749000001"/>
    <n v="173.97519917"/>
    <n v="15.29678264"/>
    <n v="329.91607382000001"/>
  </r>
  <r>
    <x v="6"/>
    <x v="1"/>
    <x v="10"/>
    <x v="0"/>
    <n v="0"/>
    <n v="0.74656752999999998"/>
    <n v="0.25182262"/>
    <n v="1.0024945300000001"/>
  </r>
  <r>
    <x v="6"/>
    <x v="1"/>
    <x v="10"/>
    <x v="2"/>
    <n v="1.2471974400000001"/>
    <n v="0.49052009000000002"/>
    <n v="0"/>
    <n v="3.2564351199999999"/>
  </r>
  <r>
    <x v="6"/>
    <x v="1"/>
    <x v="10"/>
    <x v="3"/>
    <n v="49.512643709999999"/>
    <n v="134.55189236999999"/>
    <n v="3.3481934099999999"/>
    <n v="1801.2482331900001"/>
  </r>
  <r>
    <x v="7"/>
    <x v="0"/>
    <x v="0"/>
    <x v="0"/>
    <n v="1.86289964"/>
    <n v="44.075137259999998"/>
    <n v="10.93568608"/>
    <n v="55.385479889999999"/>
  </r>
  <r>
    <x v="7"/>
    <x v="0"/>
    <x v="0"/>
    <x v="1"/>
    <n v="5.3496950700000001"/>
    <n v="123.2578249"/>
    <n v="34.253198589999997"/>
    <n v="296.56267399000001"/>
  </r>
  <r>
    <x v="7"/>
    <x v="0"/>
    <x v="0"/>
    <x v="2"/>
    <n v="34.074192050000001"/>
    <n v="7.3636729000000001"/>
    <n v="2.4006804900000001"/>
    <n v="2.87427682"/>
  </r>
  <r>
    <x v="7"/>
    <x v="0"/>
    <x v="0"/>
    <x v="3"/>
    <n v="55.649329549999997"/>
    <n v="34.057734699999997"/>
    <n v="26.930391010000001"/>
    <n v="24.066127089999998"/>
  </r>
  <r>
    <x v="7"/>
    <x v="0"/>
    <x v="1"/>
    <x v="0"/>
    <n v="15.93262502"/>
    <n v="127.30471811"/>
    <n v="14.7649892"/>
    <n v="95.764251259999995"/>
  </r>
  <r>
    <x v="7"/>
    <x v="0"/>
    <x v="1"/>
    <x v="2"/>
    <n v="59.368840499999997"/>
    <n v="24.06291779"/>
    <n v="4.4352811399999998"/>
    <n v="5.4032545799999996"/>
  </r>
  <r>
    <x v="7"/>
    <x v="0"/>
    <x v="1"/>
    <x v="3"/>
    <n v="325.89088816999998"/>
    <n v="88.471144179999996"/>
    <n v="46.030252160000003"/>
    <n v="58.880837890000002"/>
  </r>
  <r>
    <x v="7"/>
    <x v="0"/>
    <x v="2"/>
    <x v="0"/>
    <n v="12.067053230000001"/>
    <n v="45.472969880000001"/>
    <n v="3.5820272100000001"/>
    <n v="30.108225059999999"/>
  </r>
  <r>
    <x v="7"/>
    <x v="0"/>
    <x v="2"/>
    <x v="2"/>
    <n v="42.320740299999997"/>
    <n v="14.53173177"/>
    <n v="2.5675410099999998"/>
    <n v="1.1648700700000001"/>
  </r>
  <r>
    <x v="7"/>
    <x v="0"/>
    <x v="2"/>
    <x v="3"/>
    <n v="585.34122864999995"/>
    <n v="75.495240800000005"/>
    <n v="38.874735059999999"/>
    <n v="60.270636940000003"/>
  </r>
  <r>
    <x v="7"/>
    <x v="0"/>
    <x v="3"/>
    <x v="0"/>
    <n v="3.20756409"/>
    <n v="8.3695784900000003"/>
    <n v="3.1791169099999999"/>
    <n v="9.0023281799999992"/>
  </r>
  <r>
    <x v="7"/>
    <x v="0"/>
    <x v="3"/>
    <x v="2"/>
    <n v="30.959663389999999"/>
    <n v="9.4461487799999997"/>
    <n v="1.1435033999999999"/>
    <n v="2.3226423999999999"/>
  </r>
  <r>
    <x v="7"/>
    <x v="0"/>
    <x v="3"/>
    <x v="3"/>
    <n v="678.64027755999996"/>
    <n v="63.222645559999997"/>
    <n v="25.55224243"/>
    <n v="64.977288810000005"/>
  </r>
  <r>
    <x v="7"/>
    <x v="0"/>
    <x v="4"/>
    <x v="0"/>
    <n v="5.4239310100000004"/>
    <n v="6.1110963900000002"/>
    <n v="0.45431346"/>
    <n v="5.6881226299999996"/>
  </r>
  <r>
    <x v="7"/>
    <x v="0"/>
    <x v="4"/>
    <x v="2"/>
    <n v="31.244318020000001"/>
    <n v="2.28098483"/>
    <n v="0.98864397999999998"/>
    <n v="1.4435644299999999"/>
  </r>
  <r>
    <x v="7"/>
    <x v="0"/>
    <x v="4"/>
    <x v="3"/>
    <n v="636.41459200999998"/>
    <n v="51.085338040000003"/>
    <n v="22.39905027"/>
    <n v="56.213044930000002"/>
  </r>
  <r>
    <x v="7"/>
    <x v="0"/>
    <x v="5"/>
    <x v="0"/>
    <n v="6.2844127199999997"/>
    <n v="2.79183117"/>
    <n v="0.81863087000000001"/>
    <n v="4.3756899100000002"/>
  </r>
  <r>
    <x v="7"/>
    <x v="0"/>
    <x v="5"/>
    <x v="2"/>
    <n v="22.598020550000001"/>
    <n v="0.97249737999999997"/>
    <n v="1.11050081"/>
    <n v="0.58488092999999997"/>
  </r>
  <r>
    <x v="7"/>
    <x v="0"/>
    <x v="5"/>
    <x v="3"/>
    <n v="611.04505901000005"/>
    <n v="60.98885705"/>
    <n v="21.142919160000002"/>
    <n v="61.620700460000002"/>
  </r>
  <r>
    <x v="7"/>
    <x v="0"/>
    <x v="6"/>
    <x v="0"/>
    <n v="3.6261825700000001"/>
    <n v="2.1321430100000001"/>
    <n v="0"/>
    <n v="3.6762312399999999"/>
  </r>
  <r>
    <x v="7"/>
    <x v="0"/>
    <x v="6"/>
    <x v="2"/>
    <n v="15.24237916"/>
    <n v="1.73575773"/>
    <n v="1.7966277100000001"/>
    <n v="0.40029271999999999"/>
  </r>
  <r>
    <x v="7"/>
    <x v="0"/>
    <x v="6"/>
    <x v="3"/>
    <n v="600.77327971"/>
    <n v="66.791704859999996"/>
    <n v="26.762570329999999"/>
    <n v="80.19083096"/>
  </r>
  <r>
    <x v="7"/>
    <x v="0"/>
    <x v="7"/>
    <x v="0"/>
    <n v="6.19790653"/>
    <n v="0.45811480999999998"/>
    <n v="0.53818029000000001"/>
    <n v="3.4421956800000002"/>
  </r>
  <r>
    <x v="7"/>
    <x v="0"/>
    <x v="7"/>
    <x v="2"/>
    <n v="8.35432503"/>
    <n v="1.6275029000000001"/>
    <n v="0.89499450000000003"/>
    <n v="1.04842451"/>
  </r>
  <r>
    <x v="7"/>
    <x v="0"/>
    <x v="7"/>
    <x v="3"/>
    <n v="542.9419547"/>
    <n v="71.923078919999995"/>
    <n v="28.08509424"/>
    <n v="88.846227880000001"/>
  </r>
  <r>
    <x v="7"/>
    <x v="0"/>
    <x v="8"/>
    <x v="0"/>
    <n v="1.7396566899999999"/>
    <n v="0"/>
    <n v="0"/>
    <n v="2.7037881700000002"/>
  </r>
  <r>
    <x v="7"/>
    <x v="0"/>
    <x v="8"/>
    <x v="2"/>
    <n v="6.4719723599999996"/>
    <n v="1.16408355"/>
    <n v="0.52460136000000002"/>
    <n v="1.0002033699999999"/>
  </r>
  <r>
    <x v="7"/>
    <x v="0"/>
    <x v="8"/>
    <x v="3"/>
    <n v="490.81040839999997"/>
    <n v="73.309993879999993"/>
    <n v="23.23424228"/>
    <n v="135.54704992999999"/>
  </r>
  <r>
    <x v="7"/>
    <x v="0"/>
    <x v="9"/>
    <x v="0"/>
    <n v="1.5417824499999999"/>
    <n v="0.34212365"/>
    <n v="0.21709007999999999"/>
    <n v="0.76545308999999995"/>
  </r>
  <r>
    <x v="7"/>
    <x v="0"/>
    <x v="9"/>
    <x v="2"/>
    <n v="3.7617670099999998"/>
    <n v="0.39702875999999998"/>
    <n v="0"/>
    <n v="1.6613501900000001"/>
  </r>
  <r>
    <x v="7"/>
    <x v="0"/>
    <x v="9"/>
    <x v="3"/>
    <n v="301.35086468999998"/>
    <n v="85.485122390000001"/>
    <n v="20.02271979"/>
    <n v="232.44769789"/>
  </r>
  <r>
    <x v="7"/>
    <x v="0"/>
    <x v="10"/>
    <x v="0"/>
    <n v="1.1031601900000001"/>
    <n v="6.6601250000000001E-2"/>
    <n v="0"/>
    <n v="0.80797649999999999"/>
  </r>
  <r>
    <x v="7"/>
    <x v="0"/>
    <x v="10"/>
    <x v="2"/>
    <n v="0.93927559999999999"/>
    <n v="0.10208834999999999"/>
    <n v="0"/>
    <n v="3.08970192"/>
  </r>
  <r>
    <x v="7"/>
    <x v="0"/>
    <x v="10"/>
    <x v="3"/>
    <n v="159.47622752000001"/>
    <n v="138.10785530000001"/>
    <n v="4.0709471199999996"/>
    <n v="1459.0411662700001"/>
  </r>
  <r>
    <x v="7"/>
    <x v="1"/>
    <x v="0"/>
    <x v="0"/>
    <n v="3.8361211900000001"/>
    <n v="78.749400769999994"/>
    <n v="14.968533000000001"/>
    <n v="55.49792265"/>
  </r>
  <r>
    <x v="7"/>
    <x v="1"/>
    <x v="0"/>
    <x v="1"/>
    <n v="5.2764817900000001"/>
    <n v="151.81387910000001"/>
    <n v="31.27902048"/>
    <n v="250.50183973"/>
  </r>
  <r>
    <x v="7"/>
    <x v="1"/>
    <x v="0"/>
    <x v="2"/>
    <n v="9.4968841400000006"/>
    <n v="12.32800087"/>
    <n v="2.2342226100000002"/>
    <n v="1.31652608"/>
  </r>
  <r>
    <x v="7"/>
    <x v="1"/>
    <x v="0"/>
    <x v="3"/>
    <n v="30.337010549999999"/>
    <n v="38.721788019999998"/>
    <n v="18.020718070000001"/>
    <n v="17.450650939999999"/>
  </r>
  <r>
    <x v="7"/>
    <x v="1"/>
    <x v="1"/>
    <x v="0"/>
    <n v="15.61772465"/>
    <n v="142.26902281"/>
    <n v="12.4072633"/>
    <n v="117.50417532"/>
  </r>
  <r>
    <x v="7"/>
    <x v="1"/>
    <x v="1"/>
    <x v="2"/>
    <n v="34.872013180000003"/>
    <n v="35.658059379999997"/>
    <n v="6.6147141200000004"/>
    <n v="8.6427114599999992"/>
  </r>
  <r>
    <x v="7"/>
    <x v="1"/>
    <x v="1"/>
    <x v="3"/>
    <n v="232.68581649000001"/>
    <n v="111.55056049"/>
    <n v="29.214385709999998"/>
    <n v="89.764553079999999"/>
  </r>
  <r>
    <x v="7"/>
    <x v="1"/>
    <x v="2"/>
    <x v="0"/>
    <n v="9.9639576900000009"/>
    <n v="37.080342010000003"/>
    <n v="9.7019773800000007"/>
    <n v="36.070084129999998"/>
  </r>
  <r>
    <x v="7"/>
    <x v="1"/>
    <x v="2"/>
    <x v="2"/>
    <n v="43.590834360000002"/>
    <n v="22.839219490000001"/>
    <n v="3.5898775500000002"/>
    <n v="17.739524159999998"/>
  </r>
  <r>
    <x v="7"/>
    <x v="1"/>
    <x v="2"/>
    <x v="3"/>
    <n v="396.76019415000002"/>
    <n v="151.26432628000001"/>
    <n v="29.90242323"/>
    <n v="160.27323956999999"/>
  </r>
  <r>
    <x v="7"/>
    <x v="1"/>
    <x v="3"/>
    <x v="0"/>
    <n v="9.7853151599999997"/>
    <n v="16.344107959999999"/>
    <n v="3.2841986300000001"/>
    <n v="17.842098660000001"/>
  </r>
  <r>
    <x v="7"/>
    <x v="1"/>
    <x v="3"/>
    <x v="2"/>
    <n v="30.377925399999999"/>
    <n v="23.250798369999998"/>
    <n v="3.2887793699999999"/>
    <n v="11.359695540000001"/>
  </r>
  <r>
    <x v="7"/>
    <x v="1"/>
    <x v="3"/>
    <x v="3"/>
    <n v="359.66715362999997"/>
    <n v="210.61477726000001"/>
    <n v="27.82218962"/>
    <n v="206.11596040000001"/>
  </r>
  <r>
    <x v="7"/>
    <x v="1"/>
    <x v="4"/>
    <x v="0"/>
    <n v="4.4791350200000002"/>
    <n v="9.0079998499999991"/>
    <n v="2.53695768"/>
    <n v="11.965368270000001"/>
  </r>
  <r>
    <x v="7"/>
    <x v="1"/>
    <x v="4"/>
    <x v="2"/>
    <n v="22.579069950000001"/>
    <n v="23.214187320000001"/>
    <n v="2.8368592000000001"/>
    <n v="8.5530582099999997"/>
  </r>
  <r>
    <x v="7"/>
    <x v="1"/>
    <x v="4"/>
    <x v="3"/>
    <n v="288.51025012999997"/>
    <n v="256.35001125000002"/>
    <n v="31.680056839999999"/>
    <n v="169.13304625999999"/>
  </r>
  <r>
    <x v="7"/>
    <x v="1"/>
    <x v="5"/>
    <x v="0"/>
    <n v="4.1343452699999999"/>
    <n v="8.8743626599999992"/>
    <n v="0.97723384999999996"/>
    <n v="10.06820892"/>
  </r>
  <r>
    <x v="7"/>
    <x v="1"/>
    <x v="5"/>
    <x v="2"/>
    <n v="26.319936370000001"/>
    <n v="19.583991269999999"/>
    <n v="0.82082659999999996"/>
    <n v="8.6203120500000008"/>
  </r>
  <r>
    <x v="7"/>
    <x v="1"/>
    <x v="5"/>
    <x v="3"/>
    <n v="303.28426224999998"/>
    <n v="261.40459226000002"/>
    <n v="23.928738859999999"/>
    <n v="138.93318963999999"/>
  </r>
  <r>
    <x v="7"/>
    <x v="1"/>
    <x v="6"/>
    <x v="0"/>
    <n v="4.9263288599999999"/>
    <n v="5.1538428500000002"/>
    <n v="1.1572110200000001"/>
    <n v="6.76428063"/>
  </r>
  <r>
    <x v="7"/>
    <x v="1"/>
    <x v="6"/>
    <x v="2"/>
    <n v="17.261731439999998"/>
    <n v="15.84331079"/>
    <n v="1.74391626"/>
    <n v="7.27145727"/>
  </r>
  <r>
    <x v="7"/>
    <x v="1"/>
    <x v="6"/>
    <x v="3"/>
    <n v="347.18424995999999"/>
    <n v="253.66597501999999"/>
    <n v="22.511101889999999"/>
    <n v="154.49359401000001"/>
  </r>
  <r>
    <x v="7"/>
    <x v="1"/>
    <x v="7"/>
    <x v="0"/>
    <n v="3.13883797"/>
    <n v="3.03779544"/>
    <n v="0.5427189"/>
    <n v="6.0473267599999998"/>
  </r>
  <r>
    <x v="7"/>
    <x v="1"/>
    <x v="7"/>
    <x v="2"/>
    <n v="13.962012659999999"/>
    <n v="9.6606322599999999"/>
    <n v="0.70222929999999995"/>
    <n v="3.2663612199999998"/>
  </r>
  <r>
    <x v="7"/>
    <x v="1"/>
    <x v="7"/>
    <x v="3"/>
    <n v="322.60483395"/>
    <n v="234.31958903"/>
    <n v="22.838913460000001"/>
    <n v="160.90574905"/>
  </r>
  <r>
    <x v="7"/>
    <x v="1"/>
    <x v="8"/>
    <x v="0"/>
    <n v="2.2453389399999999"/>
    <n v="1.1050000200000001"/>
    <n v="0.34653473000000001"/>
    <n v="2.0981955299999999"/>
  </r>
  <r>
    <x v="7"/>
    <x v="1"/>
    <x v="8"/>
    <x v="2"/>
    <n v="8.3119665200000004"/>
    <n v="5.8237962100000003"/>
    <n v="1.0506432299999999"/>
    <n v="2.7181084000000002"/>
  </r>
  <r>
    <x v="7"/>
    <x v="1"/>
    <x v="8"/>
    <x v="3"/>
    <n v="265.56555143999998"/>
    <n v="230.57136882"/>
    <n v="15.3549024"/>
    <n v="231.58559375999999"/>
  </r>
  <r>
    <x v="7"/>
    <x v="1"/>
    <x v="9"/>
    <x v="0"/>
    <n v="0.5025906"/>
    <n v="0"/>
    <n v="0"/>
    <n v="1.4099660899999999"/>
  </r>
  <r>
    <x v="7"/>
    <x v="1"/>
    <x v="9"/>
    <x v="2"/>
    <n v="3.7121570099999999"/>
    <n v="1.4154603699999999"/>
    <n v="1.08819574"/>
    <n v="3.3350520600000002"/>
  </r>
  <r>
    <x v="7"/>
    <x v="1"/>
    <x v="9"/>
    <x v="3"/>
    <n v="148.88323969000001"/>
    <n v="185.47226613000001"/>
    <n v="11.638985460000001"/>
    <n v="324.11708685000002"/>
  </r>
  <r>
    <x v="7"/>
    <x v="1"/>
    <x v="10"/>
    <x v="0"/>
    <n v="0.32821306"/>
    <n v="0.42932417"/>
    <n v="0"/>
    <n v="0"/>
  </r>
  <r>
    <x v="7"/>
    <x v="1"/>
    <x v="10"/>
    <x v="2"/>
    <n v="0.65493148999999995"/>
    <n v="0"/>
    <n v="0.30809513999999999"/>
    <n v="4.1724958799999996"/>
  </r>
  <r>
    <x v="7"/>
    <x v="1"/>
    <x v="10"/>
    <x v="3"/>
    <n v="55.19895957"/>
    <n v="131.61028088"/>
    <n v="2.3660068000000001"/>
    <n v="1815.6276929999999"/>
  </r>
  <r>
    <x v="8"/>
    <x v="0"/>
    <x v="0"/>
    <x v="0"/>
    <n v="4.3064072299999996"/>
    <n v="48.071751280000001"/>
    <n v="11.74388139"/>
    <n v="48.72289146"/>
  </r>
  <r>
    <x v="8"/>
    <x v="0"/>
    <x v="0"/>
    <x v="1"/>
    <n v="3.7558597300000001"/>
    <n v="122.1026002"/>
    <n v="36.422813869999999"/>
    <n v="316.11538997999997"/>
  </r>
  <r>
    <x v="8"/>
    <x v="0"/>
    <x v="0"/>
    <x v="2"/>
    <n v="30.87672079"/>
    <n v="8.0811870100000007"/>
    <n v="2.0825078499999998"/>
    <n v="3.4891742899999998"/>
  </r>
  <r>
    <x v="8"/>
    <x v="0"/>
    <x v="0"/>
    <x v="3"/>
    <n v="49.524505779999998"/>
    <n v="30.545574299999998"/>
    <n v="21.62659725"/>
    <n v="22.607137590000001"/>
  </r>
  <r>
    <x v="8"/>
    <x v="0"/>
    <x v="1"/>
    <x v="0"/>
    <n v="17.294829790000001"/>
    <n v="131.42485769000001"/>
    <n v="17.78515878"/>
    <n v="106.02375680999999"/>
  </r>
  <r>
    <x v="8"/>
    <x v="0"/>
    <x v="1"/>
    <x v="2"/>
    <n v="53.964025739999997"/>
    <n v="22.915453079999999"/>
    <n v="7.9452439200000002"/>
    <n v="6.06599763"/>
  </r>
  <r>
    <x v="8"/>
    <x v="0"/>
    <x v="1"/>
    <x v="3"/>
    <n v="317.03383160999999"/>
    <n v="88.33860378"/>
    <n v="44.668233540000003"/>
    <n v="55.224007630000003"/>
  </r>
  <r>
    <x v="8"/>
    <x v="0"/>
    <x v="2"/>
    <x v="0"/>
    <n v="15.190285250000001"/>
    <n v="40.716871089999998"/>
    <n v="8.2265852000000006"/>
    <n v="31.960194869999999"/>
  </r>
  <r>
    <x v="8"/>
    <x v="0"/>
    <x v="2"/>
    <x v="2"/>
    <n v="44.826546159999999"/>
    <n v="15.00186746"/>
    <n v="3.1374343499999999"/>
    <n v="5.35657227"/>
  </r>
  <r>
    <x v="8"/>
    <x v="0"/>
    <x v="2"/>
    <x v="3"/>
    <n v="592.08440671000005"/>
    <n v="66.060862740000005"/>
    <n v="42.622079499999998"/>
    <n v="49.936294400000001"/>
  </r>
  <r>
    <x v="8"/>
    <x v="0"/>
    <x v="3"/>
    <x v="0"/>
    <n v="9.7029825499999998"/>
    <n v="11.132205880000001"/>
    <n v="2.55837096"/>
    <n v="12.82067664"/>
  </r>
  <r>
    <x v="8"/>
    <x v="0"/>
    <x v="3"/>
    <x v="2"/>
    <n v="38.216705750000003"/>
    <n v="5.7313944699999997"/>
    <n v="1.2285394599999999"/>
    <n v="2.5012405000000002"/>
  </r>
  <r>
    <x v="8"/>
    <x v="0"/>
    <x v="3"/>
    <x v="3"/>
    <n v="674.64843898000004"/>
    <n v="55.917859280000002"/>
    <n v="30.127049450000001"/>
    <n v="59.025536070000001"/>
  </r>
  <r>
    <x v="8"/>
    <x v="0"/>
    <x v="4"/>
    <x v="0"/>
    <n v="7.2481991700000004"/>
    <n v="4.36234038"/>
    <n v="1.6597800700000001"/>
    <n v="5.2115902199999997"/>
  </r>
  <r>
    <x v="8"/>
    <x v="0"/>
    <x v="4"/>
    <x v="2"/>
    <n v="20.790476559999998"/>
    <n v="4.6273739899999997"/>
    <n v="3.7048297400000001"/>
    <n v="2.7830264100000002"/>
  </r>
  <r>
    <x v="8"/>
    <x v="0"/>
    <x v="4"/>
    <x v="3"/>
    <n v="626.83100205000005"/>
    <n v="72.152804459999999"/>
    <n v="21.832129519999999"/>
    <n v="55.686447430000001"/>
  </r>
  <r>
    <x v="8"/>
    <x v="0"/>
    <x v="5"/>
    <x v="0"/>
    <n v="7.0195251599999997"/>
    <n v="1.1782345299999999"/>
    <n v="1.0483716599999999"/>
    <n v="3.4325003500000002"/>
  </r>
  <r>
    <x v="8"/>
    <x v="0"/>
    <x v="5"/>
    <x v="2"/>
    <n v="19.155959020000001"/>
    <n v="2.1079277599999999"/>
    <n v="1.7925841600000001"/>
    <n v="1.89125985"/>
  </r>
  <r>
    <x v="8"/>
    <x v="0"/>
    <x v="5"/>
    <x v="3"/>
    <n v="606.47386257000005"/>
    <n v="59.820794659999997"/>
    <n v="20.55247889"/>
    <n v="68.504501399999995"/>
  </r>
  <r>
    <x v="8"/>
    <x v="0"/>
    <x v="6"/>
    <x v="0"/>
    <n v="5.03158686"/>
    <n v="1.85676325"/>
    <n v="1.1493940199999999"/>
    <n v="2.3298475600000002"/>
  </r>
  <r>
    <x v="8"/>
    <x v="0"/>
    <x v="6"/>
    <x v="2"/>
    <n v="8.8858145999999998"/>
    <n v="2.9922118499999999"/>
    <n v="2.1622004700000002"/>
    <n v="1.38345166"/>
  </r>
  <r>
    <x v="8"/>
    <x v="0"/>
    <x v="6"/>
    <x v="3"/>
    <n v="614.64621688"/>
    <n v="58.592603820000001"/>
    <n v="21.864798390000001"/>
    <n v="86.843110640000006"/>
  </r>
  <r>
    <x v="8"/>
    <x v="0"/>
    <x v="7"/>
    <x v="0"/>
    <n v="4.8672753000000002"/>
    <n v="0.99683372000000003"/>
    <n v="1.66358574"/>
    <n v="1.7992858300000001"/>
  </r>
  <r>
    <x v="8"/>
    <x v="0"/>
    <x v="7"/>
    <x v="2"/>
    <n v="9.9743078799999996"/>
    <n v="0.46568021999999998"/>
    <n v="0.86234748999999999"/>
    <n v="0.75444893999999996"/>
  </r>
  <r>
    <x v="8"/>
    <x v="0"/>
    <x v="7"/>
    <x v="3"/>
    <n v="547.39881557000001"/>
    <n v="57.974749619999997"/>
    <n v="24.896892680000001"/>
    <n v="101.86577699999999"/>
  </r>
  <r>
    <x v="8"/>
    <x v="0"/>
    <x v="8"/>
    <x v="0"/>
    <n v="3.51222229"/>
    <n v="0.40198864000000001"/>
    <n v="0.29851338999999999"/>
    <n v="1.4874075099999999"/>
  </r>
  <r>
    <x v="8"/>
    <x v="0"/>
    <x v="8"/>
    <x v="2"/>
    <n v="5.4984759399999996"/>
    <n v="1.23638721"/>
    <n v="2.5691957799999998"/>
    <n v="1.60436852"/>
  </r>
  <r>
    <x v="8"/>
    <x v="0"/>
    <x v="8"/>
    <x v="3"/>
    <n v="495.71266430999998"/>
    <n v="64.742735510000003"/>
    <n v="20.371985769999998"/>
    <n v="142.49805513000001"/>
  </r>
  <r>
    <x v="8"/>
    <x v="0"/>
    <x v="9"/>
    <x v="0"/>
    <n v="5.6160163900000004"/>
    <n v="0.74957222000000001"/>
    <n v="0"/>
    <n v="2.2869789100000002"/>
  </r>
  <r>
    <x v="8"/>
    <x v="0"/>
    <x v="9"/>
    <x v="2"/>
    <n v="3.7705989"/>
    <n v="0.36381595"/>
    <n v="0.32138569"/>
    <n v="1.1755521799999999"/>
  </r>
  <r>
    <x v="8"/>
    <x v="0"/>
    <x v="9"/>
    <x v="3"/>
    <n v="292.03899890999998"/>
    <n v="96.60002944"/>
    <n v="19.181389339999999"/>
    <n v="228.76966207000001"/>
  </r>
  <r>
    <x v="8"/>
    <x v="0"/>
    <x v="10"/>
    <x v="0"/>
    <n v="0.93494133999999995"/>
    <n v="0"/>
    <n v="0"/>
    <n v="1.3664240700000001"/>
  </r>
  <r>
    <x v="8"/>
    <x v="0"/>
    <x v="10"/>
    <x v="2"/>
    <n v="1.4578065499999999"/>
    <n v="0.85994855999999997"/>
    <n v="0"/>
    <n v="3.9281549500000001"/>
  </r>
  <r>
    <x v="8"/>
    <x v="0"/>
    <x v="10"/>
    <x v="3"/>
    <n v="167.83059573"/>
    <n v="131.69234526"/>
    <n v="5.8876782199999997"/>
    <n v="1464.9401053300001"/>
  </r>
  <r>
    <x v="8"/>
    <x v="1"/>
    <x v="0"/>
    <x v="0"/>
    <n v="3.13810119"/>
    <n v="72.747998850000002"/>
    <n v="10.564850119999999"/>
    <n v="54.752722910000003"/>
  </r>
  <r>
    <x v="8"/>
    <x v="1"/>
    <x v="0"/>
    <x v="1"/>
    <n v="2.1325634500000001"/>
    <n v="160.26708060999999"/>
    <n v="31.96563965"/>
    <n v="255.80762730000001"/>
  </r>
  <r>
    <x v="8"/>
    <x v="1"/>
    <x v="0"/>
    <x v="2"/>
    <n v="7.8952166300000002"/>
    <n v="11.356597150000001"/>
    <n v="3.59187258"/>
    <n v="3.5051114999999999"/>
  </r>
  <r>
    <x v="8"/>
    <x v="1"/>
    <x v="0"/>
    <x v="3"/>
    <n v="31.568971650000002"/>
    <n v="41.014264910000001"/>
    <n v="14.938343789999999"/>
    <n v="17.255037690000002"/>
  </r>
  <r>
    <x v="8"/>
    <x v="1"/>
    <x v="1"/>
    <x v="0"/>
    <n v="20.905344549999999"/>
    <n v="136.13737036000001"/>
    <n v="19.225105299999999"/>
    <n v="111.54791504000001"/>
  </r>
  <r>
    <x v="8"/>
    <x v="1"/>
    <x v="1"/>
    <x v="2"/>
    <n v="28.921115180000001"/>
    <n v="34.730644759999997"/>
    <n v="2.6236046599999998"/>
    <n v="8.2217103799999993"/>
  </r>
  <r>
    <x v="8"/>
    <x v="1"/>
    <x v="1"/>
    <x v="3"/>
    <n v="235.70990713"/>
    <n v="115.27435438000001"/>
    <n v="36.003544159999997"/>
    <n v="90.259384089999998"/>
  </r>
  <r>
    <x v="8"/>
    <x v="1"/>
    <x v="2"/>
    <x v="0"/>
    <n v="11.820655390000001"/>
    <n v="41.78057209"/>
    <n v="5.5013347399999999"/>
    <n v="40.275145209999998"/>
  </r>
  <r>
    <x v="8"/>
    <x v="1"/>
    <x v="2"/>
    <x v="2"/>
    <n v="45.77430004"/>
    <n v="29.106043669999998"/>
    <n v="6.30196325"/>
    <n v="13.83843298"/>
  </r>
  <r>
    <x v="8"/>
    <x v="1"/>
    <x v="2"/>
    <x v="3"/>
    <n v="410.52849407000002"/>
    <n v="136.04961707999999"/>
    <n v="21.735824350000001"/>
    <n v="159.07461713000001"/>
  </r>
  <r>
    <x v="8"/>
    <x v="1"/>
    <x v="3"/>
    <x v="0"/>
    <n v="10.18752739"/>
    <n v="19.68266581"/>
    <n v="2.86389045"/>
    <n v="24.217874569999999"/>
  </r>
  <r>
    <x v="8"/>
    <x v="1"/>
    <x v="3"/>
    <x v="2"/>
    <n v="30.010004120000001"/>
    <n v="15.98795644"/>
    <n v="1.8907480999999999"/>
    <n v="12.6251932"/>
  </r>
  <r>
    <x v="8"/>
    <x v="1"/>
    <x v="3"/>
    <x v="3"/>
    <n v="363.68960033000002"/>
    <n v="210.2828231"/>
    <n v="26.082705189999999"/>
    <n v="206.39601128999999"/>
  </r>
  <r>
    <x v="8"/>
    <x v="1"/>
    <x v="4"/>
    <x v="0"/>
    <n v="8.8679501100000007"/>
    <n v="9.5431706599999995"/>
    <n v="3.9918309600000002"/>
    <n v="12.320512689999999"/>
  </r>
  <r>
    <x v="8"/>
    <x v="1"/>
    <x v="4"/>
    <x v="2"/>
    <n v="25.654528930000001"/>
    <n v="23.935911310000002"/>
    <n v="1.27853108"/>
    <n v="9.0617299399999993"/>
  </r>
  <r>
    <x v="8"/>
    <x v="1"/>
    <x v="4"/>
    <x v="3"/>
    <n v="283.35705071000001"/>
    <n v="256.78934600000002"/>
    <n v="29.051718300000001"/>
    <n v="174.82171930999999"/>
  </r>
  <r>
    <x v="8"/>
    <x v="1"/>
    <x v="5"/>
    <x v="0"/>
    <n v="2.48645848"/>
    <n v="8.9443276600000008"/>
    <n v="3.9999556300000001"/>
    <n v="11.16479565"/>
  </r>
  <r>
    <x v="8"/>
    <x v="1"/>
    <x v="5"/>
    <x v="2"/>
    <n v="23.55363891"/>
    <n v="17.38922801"/>
    <n v="0.39808484999999999"/>
    <n v="9.8266461100000004"/>
  </r>
  <r>
    <x v="8"/>
    <x v="1"/>
    <x v="5"/>
    <x v="3"/>
    <n v="313.47167182999999"/>
    <n v="256.48345488000001"/>
    <n v="23.89225308"/>
    <n v="133.62748490999999"/>
  </r>
  <r>
    <x v="8"/>
    <x v="1"/>
    <x v="6"/>
    <x v="0"/>
    <n v="4.94411136"/>
    <n v="4.8235687"/>
    <n v="1.98052026"/>
    <n v="7.0224726999999998"/>
  </r>
  <r>
    <x v="8"/>
    <x v="1"/>
    <x v="6"/>
    <x v="2"/>
    <n v="19.83665667"/>
    <n v="16.416656379999999"/>
    <n v="2.4373642499999999"/>
    <n v="3.9206512299999998"/>
  </r>
  <r>
    <x v="8"/>
    <x v="1"/>
    <x v="6"/>
    <x v="3"/>
    <n v="342.91991729"/>
    <n v="269.90926743"/>
    <n v="22.451586469999999"/>
    <n v="144.96222725000001"/>
  </r>
  <r>
    <x v="8"/>
    <x v="1"/>
    <x v="7"/>
    <x v="0"/>
    <n v="5.5529913000000004"/>
    <n v="3.8214595600000001"/>
    <n v="2.1251935"/>
    <n v="5.2893364399999996"/>
  </r>
  <r>
    <x v="8"/>
    <x v="1"/>
    <x v="7"/>
    <x v="2"/>
    <n v="13.85456104"/>
    <n v="8.49910955"/>
    <n v="1.5771718800000001"/>
    <n v="5.5577902799999999"/>
  </r>
  <r>
    <x v="8"/>
    <x v="1"/>
    <x v="7"/>
    <x v="3"/>
    <n v="317.15635404"/>
    <n v="224.13318185"/>
    <n v="19.870131270000002"/>
    <n v="172.80371930000001"/>
  </r>
  <r>
    <x v="8"/>
    <x v="1"/>
    <x v="8"/>
    <x v="0"/>
    <n v="3.5069524200000002"/>
    <n v="1.04703028"/>
    <n v="0.98571443000000003"/>
    <n v="1.5150784399999999"/>
  </r>
  <r>
    <x v="8"/>
    <x v="1"/>
    <x v="8"/>
    <x v="2"/>
    <n v="6.8267900499999996"/>
    <n v="7.6078506499999996"/>
    <n v="0.41817647000000002"/>
    <n v="3.0842554600000001"/>
  </r>
  <r>
    <x v="8"/>
    <x v="1"/>
    <x v="8"/>
    <x v="3"/>
    <n v="265.06676240000002"/>
    <n v="232.22726406000001"/>
    <n v="20.794795870000002"/>
    <n v="227.16632946999999"/>
  </r>
  <r>
    <x v="8"/>
    <x v="1"/>
    <x v="9"/>
    <x v="0"/>
    <n v="1.01698939"/>
    <n v="1.2360731700000001"/>
    <n v="0"/>
    <n v="0.81917631999999996"/>
  </r>
  <r>
    <x v="8"/>
    <x v="1"/>
    <x v="9"/>
    <x v="2"/>
    <n v="4.7268594400000001"/>
    <n v="0.47195382000000002"/>
    <n v="0.31272365000000002"/>
    <n v="6.6589764599999999"/>
  </r>
  <r>
    <x v="8"/>
    <x v="1"/>
    <x v="9"/>
    <x v="3"/>
    <n v="158.03463554000001"/>
    <n v="164.73565181000001"/>
    <n v="12.13597232"/>
    <n v="335.31598808000001"/>
  </r>
  <r>
    <x v="8"/>
    <x v="1"/>
    <x v="10"/>
    <x v="0"/>
    <n v="0.39902915"/>
    <n v="9.8759479999999997E-2"/>
    <n v="0"/>
    <n v="1.3366618400000001"/>
  </r>
  <r>
    <x v="8"/>
    <x v="1"/>
    <x v="10"/>
    <x v="2"/>
    <n v="0.59554277"/>
    <n v="2.2126232699999999"/>
    <n v="0"/>
    <n v="5.8215898099999999"/>
  </r>
  <r>
    <x v="8"/>
    <x v="1"/>
    <x v="10"/>
    <x v="3"/>
    <n v="54.659646680000002"/>
    <n v="133.77891296000001"/>
    <n v="1.5646118200000001"/>
    <n v="1823.3426222200001"/>
  </r>
  <r>
    <x v="9"/>
    <x v="0"/>
    <x v="0"/>
    <x v="0"/>
    <n v="2.1362001099999999"/>
    <n v="40.131170650000001"/>
    <n v="7.1021309600000002"/>
    <n v="35.913905530000001"/>
  </r>
  <r>
    <x v="9"/>
    <x v="0"/>
    <x v="0"/>
    <x v="1"/>
    <n v="6.5992764299999997"/>
    <n v="128.77792443999999"/>
    <n v="46.322430930000003"/>
    <n v="310.13958165000003"/>
  </r>
  <r>
    <x v="9"/>
    <x v="0"/>
    <x v="0"/>
    <x v="2"/>
    <n v="30.86750734"/>
    <n v="7.8905215000000002"/>
    <n v="2.4976984400000002"/>
    <n v="3.0983913300000001"/>
  </r>
  <r>
    <x v="9"/>
    <x v="0"/>
    <x v="0"/>
    <x v="3"/>
    <n v="59.267229479999997"/>
    <n v="35.029340400000002"/>
    <n v="20.21225845"/>
    <n v="23.63643235"/>
  </r>
  <r>
    <x v="9"/>
    <x v="0"/>
    <x v="1"/>
    <x v="0"/>
    <n v="13.115431490000001"/>
    <n v="108.67344777"/>
    <n v="12.65443956"/>
    <n v="119.07512915"/>
  </r>
  <r>
    <x v="9"/>
    <x v="0"/>
    <x v="1"/>
    <x v="2"/>
    <n v="54.42206633"/>
    <n v="29.450081189999999"/>
    <n v="5.1928049400000003"/>
    <n v="5.0220905"/>
  </r>
  <r>
    <x v="9"/>
    <x v="0"/>
    <x v="1"/>
    <x v="3"/>
    <n v="331.03446542"/>
    <n v="99.357340539999996"/>
    <n v="42.60260744"/>
    <n v="47.235095659999999"/>
  </r>
  <r>
    <x v="9"/>
    <x v="0"/>
    <x v="2"/>
    <x v="0"/>
    <n v="11.45833745"/>
    <n v="30.190009289999999"/>
    <n v="3.5747309199999999"/>
    <n v="35.21392144"/>
  </r>
  <r>
    <x v="9"/>
    <x v="0"/>
    <x v="2"/>
    <x v="2"/>
    <n v="44.781901099999999"/>
    <n v="13.17841891"/>
    <n v="3.0206256900000001"/>
    <n v="6.5151990599999996"/>
  </r>
  <r>
    <x v="9"/>
    <x v="0"/>
    <x v="2"/>
    <x v="3"/>
    <n v="605.42404567999995"/>
    <n v="69.717650059999997"/>
    <n v="35.13098755"/>
    <n v="59.150172869999999"/>
  </r>
  <r>
    <x v="9"/>
    <x v="0"/>
    <x v="3"/>
    <x v="0"/>
    <n v="10.86382599"/>
    <n v="12.369609049999999"/>
    <n v="1.3738118100000001"/>
    <n v="11.329183049999999"/>
  </r>
  <r>
    <x v="9"/>
    <x v="0"/>
    <x v="3"/>
    <x v="2"/>
    <n v="33.27343578"/>
    <n v="8.4659472699999991"/>
    <n v="0.81721984999999997"/>
    <n v="2.6596032699999999"/>
  </r>
  <r>
    <x v="9"/>
    <x v="0"/>
    <x v="3"/>
    <x v="3"/>
    <n v="687.68840718000001"/>
    <n v="60.04197697"/>
    <n v="28.16306909"/>
    <n v="49.341910689999999"/>
  </r>
  <r>
    <x v="9"/>
    <x v="0"/>
    <x v="4"/>
    <x v="0"/>
    <n v="6.9580816099999998"/>
    <n v="4.4943420200000004"/>
    <n v="3.3277589600000002"/>
    <n v="6.1814484299999997"/>
  </r>
  <r>
    <x v="9"/>
    <x v="0"/>
    <x v="4"/>
    <x v="2"/>
    <n v="19.461488559999999"/>
    <n v="7.7206596799999998"/>
    <n v="0.11198246000000001"/>
    <n v="2.6995829100000002"/>
  </r>
  <r>
    <x v="9"/>
    <x v="0"/>
    <x v="4"/>
    <x v="3"/>
    <n v="653.94939634000002"/>
    <n v="59.011908740000003"/>
    <n v="20.454285089999999"/>
    <n v="49.903065169999998"/>
  </r>
  <r>
    <x v="9"/>
    <x v="0"/>
    <x v="5"/>
    <x v="0"/>
    <n v="10.93088375"/>
    <n v="1.5639606399999999"/>
    <n v="1.2584129399999999"/>
    <n v="2.7736512699999998"/>
  </r>
  <r>
    <x v="9"/>
    <x v="0"/>
    <x v="5"/>
    <x v="2"/>
    <n v="17.820324079999999"/>
    <n v="2.6789773700000001"/>
    <n v="0.57889060999999997"/>
    <n v="2.0583275200000002"/>
  </r>
  <r>
    <x v="9"/>
    <x v="0"/>
    <x v="5"/>
    <x v="3"/>
    <n v="608.34295553000004"/>
    <n v="57.885898670000003"/>
    <n v="23.5682987"/>
    <n v="62.172418919999998"/>
  </r>
  <r>
    <x v="9"/>
    <x v="0"/>
    <x v="6"/>
    <x v="0"/>
    <n v="5.80809877"/>
    <n v="0.48312423999999998"/>
    <n v="0.46515727000000001"/>
    <n v="3.00048301"/>
  </r>
  <r>
    <x v="9"/>
    <x v="0"/>
    <x v="6"/>
    <x v="2"/>
    <n v="6.8961314800000002"/>
    <n v="1.85876398"/>
    <n v="2.0569745099999999"/>
    <n v="2.6354405399999998"/>
  </r>
  <r>
    <x v="9"/>
    <x v="0"/>
    <x v="6"/>
    <x v="3"/>
    <n v="620.74061415000006"/>
    <n v="64.317897630000004"/>
    <n v="21.871167270000001"/>
    <n v="81.318147139999994"/>
  </r>
  <r>
    <x v="9"/>
    <x v="0"/>
    <x v="7"/>
    <x v="0"/>
    <n v="5.8688659999999997"/>
    <n v="0.20866171999999999"/>
    <n v="0.54754592000000002"/>
    <n v="1.5514359499999999"/>
  </r>
  <r>
    <x v="9"/>
    <x v="0"/>
    <x v="7"/>
    <x v="2"/>
    <n v="8.8537066499999995"/>
    <n v="0.46787772"/>
    <n v="0.68097328000000001"/>
    <n v="0.80420577000000004"/>
  </r>
  <r>
    <x v="9"/>
    <x v="0"/>
    <x v="7"/>
    <x v="3"/>
    <n v="551.96165264000001"/>
    <n v="58.649841340000002"/>
    <n v="25.50641658"/>
    <n v="97.660816440000005"/>
  </r>
  <r>
    <x v="9"/>
    <x v="0"/>
    <x v="8"/>
    <x v="0"/>
    <n v="4.1883982399999997"/>
    <n v="0"/>
    <n v="0"/>
    <n v="0.92884739999999999"/>
  </r>
  <r>
    <x v="9"/>
    <x v="0"/>
    <x v="8"/>
    <x v="2"/>
    <n v="3.72996924"/>
    <n v="0.86928011000000005"/>
    <n v="1.4669934499999999"/>
    <n v="1.64628902"/>
  </r>
  <r>
    <x v="9"/>
    <x v="0"/>
    <x v="8"/>
    <x v="3"/>
    <n v="498.80284854000001"/>
    <n v="71.893417220000003"/>
    <n v="20.475751460000001"/>
    <n v="139.10220532"/>
  </r>
  <r>
    <x v="9"/>
    <x v="0"/>
    <x v="9"/>
    <x v="0"/>
    <n v="3.8441523200000001"/>
    <n v="0.36670431999999997"/>
    <n v="0.30206058000000002"/>
    <n v="0.87211512999999996"/>
  </r>
  <r>
    <x v="9"/>
    <x v="0"/>
    <x v="9"/>
    <x v="2"/>
    <n v="3.3615298500000002"/>
    <n v="1.5476907499999999"/>
    <n v="0"/>
    <n v="1.95294865"/>
  </r>
  <r>
    <x v="9"/>
    <x v="0"/>
    <x v="9"/>
    <x v="3"/>
    <n v="310.83623734000003"/>
    <n v="93.934596209999995"/>
    <n v="18.46681134"/>
    <n v="218.33015349999999"/>
  </r>
  <r>
    <x v="9"/>
    <x v="0"/>
    <x v="10"/>
    <x v="0"/>
    <n v="1.3587723"/>
    <n v="0"/>
    <n v="0"/>
    <n v="1.48991619"/>
  </r>
  <r>
    <x v="9"/>
    <x v="0"/>
    <x v="10"/>
    <x v="2"/>
    <n v="0.95595233000000002"/>
    <n v="0.82083284999999995"/>
    <n v="0"/>
    <n v="4.3667655200000004"/>
  </r>
  <r>
    <x v="9"/>
    <x v="0"/>
    <x v="10"/>
    <x v="3"/>
    <n v="169.62351530000001"/>
    <n v="134.86141896999999"/>
    <n v="4.1294119499999997"/>
    <n v="1475.13141458"/>
  </r>
  <r>
    <x v="9"/>
    <x v="1"/>
    <x v="0"/>
    <x v="0"/>
    <n v="5.9078716599999996"/>
    <n v="68.725469880000006"/>
    <n v="6.7515855900000004"/>
    <n v="40.46831925"/>
  </r>
  <r>
    <x v="9"/>
    <x v="1"/>
    <x v="0"/>
    <x v="1"/>
    <n v="4.1194821299999997"/>
    <n v="162.44421961"/>
    <n v="34.881319079999997"/>
    <n v="263.16910001000002"/>
  </r>
  <r>
    <x v="9"/>
    <x v="1"/>
    <x v="0"/>
    <x v="2"/>
    <n v="10.223909859999999"/>
    <n v="12.30883326"/>
    <n v="2.42767723"/>
    <n v="3.2545389199999999"/>
  </r>
  <r>
    <x v="9"/>
    <x v="1"/>
    <x v="0"/>
    <x v="3"/>
    <n v="24.876470170000001"/>
    <n v="43.393199899999999"/>
    <n v="12.477273690000001"/>
    <n v="26.241729769999999"/>
  </r>
  <r>
    <x v="9"/>
    <x v="1"/>
    <x v="1"/>
    <x v="0"/>
    <n v="18.427961740000001"/>
    <n v="132.36262772000001"/>
    <n v="13.78458698"/>
    <n v="110.18412571"/>
  </r>
  <r>
    <x v="9"/>
    <x v="1"/>
    <x v="1"/>
    <x v="2"/>
    <n v="32.514570759999998"/>
    <n v="40.563107459999998"/>
    <n v="6.11074758"/>
    <n v="10.35117859"/>
  </r>
  <r>
    <x v="9"/>
    <x v="1"/>
    <x v="1"/>
    <x v="3"/>
    <n v="239.58567686000001"/>
    <n v="130.87526262"/>
    <n v="29.383584190000001"/>
    <n v="75.283569790000001"/>
  </r>
  <r>
    <x v="9"/>
    <x v="1"/>
    <x v="2"/>
    <x v="0"/>
    <n v="10.981899110000001"/>
    <n v="38.439839280000001"/>
    <n v="4.5190217199999996"/>
    <n v="37.741873759999997"/>
  </r>
  <r>
    <x v="9"/>
    <x v="1"/>
    <x v="2"/>
    <x v="2"/>
    <n v="45.02391875"/>
    <n v="23.323915230000001"/>
    <n v="5.4359076799999997"/>
    <n v="11.09138832"/>
  </r>
  <r>
    <x v="9"/>
    <x v="1"/>
    <x v="2"/>
    <x v="3"/>
    <n v="420.86116994999998"/>
    <n v="149.11680593"/>
    <n v="24.65992877"/>
    <n v="152.66233151"/>
  </r>
  <r>
    <x v="9"/>
    <x v="1"/>
    <x v="3"/>
    <x v="0"/>
    <n v="7.5066333099999998"/>
    <n v="20.67563591"/>
    <n v="4.6994854300000002"/>
    <n v="15.223528310000001"/>
  </r>
  <r>
    <x v="9"/>
    <x v="1"/>
    <x v="3"/>
    <x v="2"/>
    <n v="32.271029919999997"/>
    <n v="19.012160080000001"/>
    <n v="2.4195388800000002"/>
    <n v="14.61311407"/>
  </r>
  <r>
    <x v="9"/>
    <x v="1"/>
    <x v="3"/>
    <x v="3"/>
    <n v="370.88873060999998"/>
    <n v="216.11055056000001"/>
    <n v="26.589455869999998"/>
    <n v="197.48213705000001"/>
  </r>
  <r>
    <x v="9"/>
    <x v="1"/>
    <x v="4"/>
    <x v="0"/>
    <n v="6.3873666699999996"/>
    <n v="11.590335639999999"/>
    <n v="1.57221506"/>
    <n v="12.72694574"/>
  </r>
  <r>
    <x v="9"/>
    <x v="1"/>
    <x v="4"/>
    <x v="2"/>
    <n v="24.057112579999998"/>
    <n v="23.854817969999999"/>
    <n v="1.5185915800000001"/>
    <n v="7.9778608599999998"/>
  </r>
  <r>
    <x v="9"/>
    <x v="1"/>
    <x v="4"/>
    <x v="3"/>
    <n v="301.78225048000002"/>
    <n v="253.21497794000001"/>
    <n v="24.0832899"/>
    <n v="177.99923558"/>
  </r>
  <r>
    <x v="9"/>
    <x v="1"/>
    <x v="5"/>
    <x v="0"/>
    <n v="3.6562948799999999"/>
    <n v="3.5164531999999999"/>
    <n v="1.9631578300000001"/>
    <n v="10.228790699999999"/>
  </r>
  <r>
    <x v="9"/>
    <x v="1"/>
    <x v="5"/>
    <x v="2"/>
    <n v="21.559378779999999"/>
    <n v="18.734074230000001"/>
    <n v="1.8225993700000001"/>
    <n v="9.6972668399999993"/>
  </r>
  <r>
    <x v="9"/>
    <x v="1"/>
    <x v="5"/>
    <x v="3"/>
    <n v="326.93998470000002"/>
    <n v="258.14744795000001"/>
    <n v="20.242320670000002"/>
    <n v="127.57623083999999"/>
  </r>
  <r>
    <x v="9"/>
    <x v="1"/>
    <x v="6"/>
    <x v="0"/>
    <n v="5.4188440099999999"/>
    <n v="7.3276621899999999"/>
    <n v="2.2613335499999998"/>
    <n v="7.6603223399999996"/>
  </r>
  <r>
    <x v="9"/>
    <x v="1"/>
    <x v="6"/>
    <x v="2"/>
    <n v="16.498399790000001"/>
    <n v="14.175592460000001"/>
    <n v="2.4553414400000002"/>
    <n v="4.64675774"/>
  </r>
  <r>
    <x v="9"/>
    <x v="1"/>
    <x v="6"/>
    <x v="3"/>
    <n v="362.32580381999998"/>
    <n v="255.76950905000001"/>
    <n v="23.965730000000001"/>
    <n v="141.72370361"/>
  </r>
  <r>
    <x v="9"/>
    <x v="1"/>
    <x v="7"/>
    <x v="0"/>
    <n v="1.5735918799999999"/>
    <n v="2.7872070299999998"/>
    <n v="1.14236772"/>
    <n v="2.9502571"/>
  </r>
  <r>
    <x v="9"/>
    <x v="1"/>
    <x v="7"/>
    <x v="2"/>
    <n v="13.793462529999999"/>
    <n v="11.121628510000001"/>
    <n v="1.1501764299999999"/>
    <n v="4.4067401000000004"/>
  </r>
  <r>
    <x v="9"/>
    <x v="1"/>
    <x v="7"/>
    <x v="3"/>
    <n v="324.49871836"/>
    <n v="237.17495027000001"/>
    <n v="18.255169779999999"/>
    <n v="160.51073027999999"/>
  </r>
  <r>
    <x v="9"/>
    <x v="1"/>
    <x v="8"/>
    <x v="0"/>
    <n v="4.4175720700000003"/>
    <n v="2.7824825500000001"/>
    <n v="1.02453583"/>
    <n v="1.8051619299999999"/>
  </r>
  <r>
    <x v="9"/>
    <x v="1"/>
    <x v="8"/>
    <x v="2"/>
    <n v="7.0888593799999997"/>
    <n v="6.8223846000000004"/>
    <n v="1.7872428600000001"/>
    <n v="4.0224885400000003"/>
  </r>
  <r>
    <x v="9"/>
    <x v="1"/>
    <x v="8"/>
    <x v="3"/>
    <n v="279.35520379000002"/>
    <n v="218.27693059999999"/>
    <n v="18.554793180000001"/>
    <n v="227.25634467"/>
  </r>
  <r>
    <x v="9"/>
    <x v="1"/>
    <x v="9"/>
    <x v="0"/>
    <n v="2.8591372399999999"/>
    <n v="1.6666413099999999"/>
    <n v="0.45204940999999998"/>
    <n v="0.72978377000000005"/>
  </r>
  <r>
    <x v="9"/>
    <x v="1"/>
    <x v="9"/>
    <x v="2"/>
    <n v="1.9560267200000001"/>
    <n v="2.9063370499999999"/>
    <n v="0"/>
    <n v="4.6644017199999999"/>
  </r>
  <r>
    <x v="9"/>
    <x v="1"/>
    <x v="9"/>
    <x v="3"/>
    <n v="152.99906222000001"/>
    <n v="171.97021153"/>
    <n v="10.766872129999999"/>
    <n v="338.24547690000003"/>
  </r>
  <r>
    <x v="9"/>
    <x v="1"/>
    <x v="10"/>
    <x v="0"/>
    <n v="1.9192278599999999"/>
    <n v="0.37369827"/>
    <n v="0"/>
    <n v="1.3308277900000001"/>
  </r>
  <r>
    <x v="9"/>
    <x v="1"/>
    <x v="10"/>
    <x v="2"/>
    <n v="9.1257729999999995E-2"/>
    <n v="2.2496684299999998"/>
    <n v="0"/>
    <n v="3.2247749200000002"/>
  </r>
  <r>
    <x v="9"/>
    <x v="1"/>
    <x v="10"/>
    <x v="3"/>
    <n v="55.29912324"/>
    <n v="139.63768794999999"/>
    <n v="0.87705056000000003"/>
    <n v="1833.99068326"/>
  </r>
  <r>
    <x v="10"/>
    <x v="0"/>
    <x v="0"/>
    <x v="0"/>
    <n v="9.1422867199999995"/>
    <n v="46.257499299999999"/>
    <n v="14.462194159999999"/>
    <n v="36.458272309999998"/>
  </r>
  <r>
    <x v="10"/>
    <x v="0"/>
    <x v="0"/>
    <x v="1"/>
    <n v="15.954521639999999"/>
    <n v="115.79897235"/>
    <n v="41.910653250000003"/>
    <n v="281.92980986999999"/>
  </r>
  <r>
    <x v="10"/>
    <x v="0"/>
    <x v="0"/>
    <x v="2"/>
    <n v="37.390450940000001"/>
    <n v="8.31456895"/>
    <n v="3.1463083599999999"/>
    <n v="3.2524329399999998"/>
  </r>
  <r>
    <x v="10"/>
    <x v="0"/>
    <x v="0"/>
    <x v="3"/>
    <n v="51.832854509999997"/>
    <n v="41.838112750000001"/>
    <n v="31.804726930000001"/>
    <n v="23.205335049999999"/>
  </r>
  <r>
    <x v="10"/>
    <x v="0"/>
    <x v="1"/>
    <x v="0"/>
    <n v="32.821764129999998"/>
    <n v="91.466535989999997"/>
    <n v="20.540166159999998"/>
    <n v="93.532577660000001"/>
  </r>
  <r>
    <x v="10"/>
    <x v="0"/>
    <x v="1"/>
    <x v="2"/>
    <n v="57.61286475"/>
    <n v="24.535297199999999"/>
    <n v="3.3565461499999998"/>
    <n v="7.6378596300000003"/>
  </r>
  <r>
    <x v="10"/>
    <x v="0"/>
    <x v="1"/>
    <x v="3"/>
    <n v="354.42446966"/>
    <n v="87.693582649999996"/>
    <n v="51.538809759999999"/>
    <n v="47.995526269999999"/>
  </r>
  <r>
    <x v="10"/>
    <x v="0"/>
    <x v="2"/>
    <x v="0"/>
    <n v="12.15472692"/>
    <n v="35.327257639999999"/>
    <n v="5.7684201000000002"/>
    <n v="25.1108583"/>
  </r>
  <r>
    <x v="10"/>
    <x v="0"/>
    <x v="2"/>
    <x v="2"/>
    <n v="43.795126510000003"/>
    <n v="14.29260479"/>
    <n v="4.1279360199999999"/>
    <n v="2.6756834500000002"/>
  </r>
  <r>
    <x v="10"/>
    <x v="0"/>
    <x v="2"/>
    <x v="3"/>
    <n v="604.24437829999999"/>
    <n v="77.930515369999995"/>
    <n v="41.854846000000002"/>
    <n v="54.463646590000003"/>
  </r>
  <r>
    <x v="10"/>
    <x v="0"/>
    <x v="3"/>
    <x v="0"/>
    <n v="11.7962749"/>
    <n v="11.002540789999999"/>
    <n v="0.97188359000000002"/>
    <n v="10.751571500000001"/>
  </r>
  <r>
    <x v="10"/>
    <x v="0"/>
    <x v="3"/>
    <x v="2"/>
    <n v="30.124753399999999"/>
    <n v="8.8588874900000008"/>
    <n v="1.7816170499999999"/>
    <n v="1.4292746599999999"/>
  </r>
  <r>
    <x v="10"/>
    <x v="0"/>
    <x v="3"/>
    <x v="3"/>
    <n v="693.63321980000001"/>
    <n v="61.53534501"/>
    <n v="28.767866250000001"/>
    <n v="49.065765560000003"/>
  </r>
  <r>
    <x v="10"/>
    <x v="0"/>
    <x v="4"/>
    <x v="0"/>
    <n v="7.6273219399999999"/>
    <n v="4.0912377099999997"/>
    <n v="2.4496503000000001"/>
    <n v="8.2238650799999995"/>
  </r>
  <r>
    <x v="10"/>
    <x v="0"/>
    <x v="4"/>
    <x v="2"/>
    <n v="20.874825359999999"/>
    <n v="6.0749708199999999"/>
    <n v="1.8448671000000001"/>
    <n v="1.77064413"/>
  </r>
  <r>
    <x v="10"/>
    <x v="0"/>
    <x v="4"/>
    <x v="3"/>
    <n v="644.98531591999995"/>
    <n v="59.595833390000003"/>
    <n v="25.041582590000001"/>
    <n v="59.329885640000001"/>
  </r>
  <r>
    <x v="10"/>
    <x v="0"/>
    <x v="5"/>
    <x v="0"/>
    <n v="7.3125174700000004"/>
    <n v="3.1945054000000002"/>
    <n v="0.75333340999999998"/>
    <n v="3.55847633"/>
  </r>
  <r>
    <x v="10"/>
    <x v="0"/>
    <x v="5"/>
    <x v="2"/>
    <n v="18.976809509999999"/>
    <n v="2.6888307500000002"/>
    <n v="1.2821151500000001"/>
    <n v="2.7510796000000002"/>
  </r>
  <r>
    <x v="10"/>
    <x v="0"/>
    <x v="5"/>
    <x v="3"/>
    <n v="604.70450525000001"/>
    <n v="60.943154380000003"/>
    <n v="23.2984686"/>
    <n v="60.807204130000002"/>
  </r>
  <r>
    <x v="10"/>
    <x v="0"/>
    <x v="6"/>
    <x v="0"/>
    <n v="9.3057614500000003"/>
    <n v="0.75087936"/>
    <n v="1.1709861699999999"/>
    <n v="3.5456395399999998"/>
  </r>
  <r>
    <x v="10"/>
    <x v="0"/>
    <x v="6"/>
    <x v="2"/>
    <n v="8.2563597099999999"/>
    <n v="3.7399065299999998"/>
    <n v="1.0745946500000001"/>
    <n v="3.8210919200000002"/>
  </r>
  <r>
    <x v="10"/>
    <x v="0"/>
    <x v="6"/>
    <x v="3"/>
    <n v="613.17724292000003"/>
    <n v="71.670689390000007"/>
    <n v="23.620346609999999"/>
    <n v="74.92050175"/>
  </r>
  <r>
    <x v="10"/>
    <x v="0"/>
    <x v="7"/>
    <x v="0"/>
    <n v="5.5801239799999998"/>
    <n v="0.87053731000000001"/>
    <n v="0"/>
    <n v="3.0618869900000001"/>
  </r>
  <r>
    <x v="10"/>
    <x v="0"/>
    <x v="7"/>
    <x v="2"/>
    <n v="6.8590850100000003"/>
    <n v="0.55993978"/>
    <n v="0.32725168999999998"/>
    <n v="2.2970863700000002"/>
  </r>
  <r>
    <x v="10"/>
    <x v="0"/>
    <x v="7"/>
    <x v="3"/>
    <n v="557.01995623000005"/>
    <n v="56.951719490000002"/>
    <n v="26.397459049999998"/>
    <n v="91.911954109999996"/>
  </r>
  <r>
    <x v="10"/>
    <x v="0"/>
    <x v="8"/>
    <x v="0"/>
    <n v="4.5621385200000004"/>
    <n v="0"/>
    <n v="1.4441282499999999"/>
    <n v="2.7360559100000001"/>
  </r>
  <r>
    <x v="10"/>
    <x v="0"/>
    <x v="8"/>
    <x v="2"/>
    <n v="5.0231428999999999"/>
    <n v="0.45926438000000003"/>
    <n v="1.3021457700000001"/>
    <n v="1.3966489600000001"/>
  </r>
  <r>
    <x v="10"/>
    <x v="0"/>
    <x v="8"/>
    <x v="3"/>
    <n v="503.04030767"/>
    <n v="67.681912170000004"/>
    <n v="28.226398379999999"/>
    <n v="130.35285708000001"/>
  </r>
  <r>
    <x v="10"/>
    <x v="0"/>
    <x v="9"/>
    <x v="0"/>
    <n v="4.0019075600000003"/>
    <n v="0.41107367"/>
    <n v="0.43152325000000002"/>
    <n v="1.32417388"/>
  </r>
  <r>
    <x v="10"/>
    <x v="0"/>
    <x v="9"/>
    <x v="2"/>
    <n v="1.90853315"/>
    <n v="0.65494430999999997"/>
    <n v="0.44605180999999999"/>
    <n v="0.20077423"/>
  </r>
  <r>
    <x v="10"/>
    <x v="0"/>
    <x v="9"/>
    <x v="3"/>
    <n v="302.73936908000002"/>
    <n v="99.284607370000003"/>
    <n v="20.41661444"/>
    <n v="224.87742725000001"/>
  </r>
  <r>
    <x v="10"/>
    <x v="0"/>
    <x v="10"/>
    <x v="0"/>
    <n v="1.7539871"/>
    <n v="0.34999351000000001"/>
    <n v="0.38739500999999998"/>
    <n v="0.86679682000000002"/>
  </r>
  <r>
    <x v="10"/>
    <x v="0"/>
    <x v="10"/>
    <x v="2"/>
    <n v="0.50911781"/>
    <n v="0.93131949999999997"/>
    <n v="0"/>
    <n v="5.9959863699999998"/>
  </r>
  <r>
    <x v="10"/>
    <x v="0"/>
    <x v="10"/>
    <x v="3"/>
    <n v="173.49788117"/>
    <n v="142.02002651000001"/>
    <n v="5.7882930200000002"/>
    <n v="1476.20620315"/>
  </r>
  <r>
    <x v="10"/>
    <x v="1"/>
    <x v="0"/>
    <x v="0"/>
    <n v="8.0114675599999998"/>
    <n v="80.609308630000001"/>
    <n v="17.957474869999999"/>
    <n v="44.81181204"/>
  </r>
  <r>
    <x v="10"/>
    <x v="1"/>
    <x v="0"/>
    <x v="1"/>
    <n v="6.4364306200000003"/>
    <n v="152.78671077000001"/>
    <n v="43.245581209999997"/>
    <n v="226.83220202999999"/>
  </r>
  <r>
    <x v="10"/>
    <x v="1"/>
    <x v="0"/>
    <x v="2"/>
    <n v="9.2982054699999992"/>
    <n v="13.054968300000001"/>
    <n v="2.3186597199999999"/>
    <n v="1.2526100600000001"/>
  </r>
  <r>
    <x v="10"/>
    <x v="1"/>
    <x v="0"/>
    <x v="3"/>
    <n v="27.483200270000001"/>
    <n v="47.540461809999996"/>
    <n v="19.818375570000001"/>
    <n v="22.066531059999999"/>
  </r>
  <r>
    <x v="10"/>
    <x v="1"/>
    <x v="1"/>
    <x v="0"/>
    <n v="33.11480856"/>
    <n v="118.64576864999999"/>
    <n v="18.171403300000001"/>
    <n v="88.404889879999999"/>
  </r>
  <r>
    <x v="10"/>
    <x v="1"/>
    <x v="1"/>
    <x v="2"/>
    <n v="43.426340029999999"/>
    <n v="34.04058028"/>
    <n v="7.2841643700000001"/>
    <n v="7.95608775"/>
  </r>
  <r>
    <x v="10"/>
    <x v="1"/>
    <x v="1"/>
    <x v="3"/>
    <n v="244.49689268"/>
    <n v="119.25290947000001"/>
    <n v="41.652292510000002"/>
    <n v="86.118862500000006"/>
  </r>
  <r>
    <x v="10"/>
    <x v="1"/>
    <x v="2"/>
    <x v="0"/>
    <n v="21.89589015"/>
    <n v="34.580173469999998"/>
    <n v="3.6183896600000001"/>
    <n v="34.232699119999999"/>
  </r>
  <r>
    <x v="10"/>
    <x v="1"/>
    <x v="2"/>
    <x v="2"/>
    <n v="38.439054329999998"/>
    <n v="30.27219431"/>
    <n v="5.33480563"/>
    <n v="11.184935360000001"/>
  </r>
  <r>
    <x v="10"/>
    <x v="1"/>
    <x v="2"/>
    <x v="3"/>
    <n v="416.30966783000002"/>
    <n v="157.89755639000001"/>
    <n v="33.70891529"/>
    <n v="140.00671844999999"/>
  </r>
  <r>
    <x v="10"/>
    <x v="1"/>
    <x v="3"/>
    <x v="0"/>
    <n v="7.2932701099999999"/>
    <n v="14.424433759999999"/>
    <n v="2.6892977999999998"/>
    <n v="18.452366720000001"/>
  </r>
  <r>
    <x v="10"/>
    <x v="1"/>
    <x v="3"/>
    <x v="2"/>
    <n v="29.208479090000001"/>
    <n v="22.291168769999999"/>
    <n v="5.73552909"/>
    <n v="13.105594399999999"/>
  </r>
  <r>
    <x v="10"/>
    <x v="1"/>
    <x v="3"/>
    <x v="3"/>
    <n v="369.79048331000001"/>
    <n v="225.71700335"/>
    <n v="30.490314940000001"/>
    <n v="192.26305866000001"/>
  </r>
  <r>
    <x v="10"/>
    <x v="1"/>
    <x v="4"/>
    <x v="0"/>
    <n v="6.1443648700000004"/>
    <n v="8.0296273100000004"/>
    <n v="2.4068649899999999"/>
    <n v="14.273751620000001"/>
  </r>
  <r>
    <x v="10"/>
    <x v="1"/>
    <x v="4"/>
    <x v="2"/>
    <n v="26.439711070000001"/>
    <n v="25.628778409999999"/>
    <n v="4.3954739800000002"/>
    <n v="10.128116739999999"/>
  </r>
  <r>
    <x v="10"/>
    <x v="1"/>
    <x v="4"/>
    <x v="3"/>
    <n v="308.44778362"/>
    <n v="255.51703846999999"/>
    <n v="27.479986090000001"/>
    <n v="166.22450284000001"/>
  </r>
  <r>
    <x v="10"/>
    <x v="1"/>
    <x v="5"/>
    <x v="0"/>
    <n v="5.6175523199999997"/>
    <n v="7.13808022"/>
    <n v="1.6242098300000001"/>
    <n v="6.1106738099999998"/>
  </r>
  <r>
    <x v="10"/>
    <x v="1"/>
    <x v="5"/>
    <x v="2"/>
    <n v="18.879954739999999"/>
    <n v="19.003923879999999"/>
    <n v="1.94744636"/>
    <n v="7.9250367900000001"/>
  </r>
  <r>
    <x v="10"/>
    <x v="1"/>
    <x v="5"/>
    <x v="3"/>
    <n v="324.60725014000002"/>
    <n v="243.91929440999999"/>
    <n v="27.817436619999999"/>
    <n v="138.42314088000001"/>
  </r>
  <r>
    <x v="10"/>
    <x v="1"/>
    <x v="6"/>
    <x v="0"/>
    <n v="5.4223667300000002"/>
    <n v="4.4332945700000002"/>
    <n v="2.5054731100000001"/>
    <n v="9.2500921500000004"/>
  </r>
  <r>
    <x v="10"/>
    <x v="1"/>
    <x v="6"/>
    <x v="2"/>
    <n v="13.965985420000001"/>
    <n v="20.643613120000001"/>
    <n v="1.1131305600000001"/>
    <n v="10.12929565"/>
  </r>
  <r>
    <x v="10"/>
    <x v="1"/>
    <x v="6"/>
    <x v="3"/>
    <n v="362.92005368999997"/>
    <n v="254.80696462"/>
    <n v="26.202612330000001"/>
    <n v="135.63511804999999"/>
  </r>
  <r>
    <x v="10"/>
    <x v="1"/>
    <x v="7"/>
    <x v="0"/>
    <n v="4.1816228899999999"/>
    <n v="2.7666255199999998"/>
    <n v="1.2480637400000001"/>
    <n v="3.7881826799999998"/>
  </r>
  <r>
    <x v="10"/>
    <x v="1"/>
    <x v="7"/>
    <x v="2"/>
    <n v="11.93382677"/>
    <n v="9.3246601400000007"/>
    <n v="2.31222459"/>
    <n v="7.1227298000000001"/>
  </r>
  <r>
    <x v="10"/>
    <x v="1"/>
    <x v="7"/>
    <x v="3"/>
    <n v="323.50407515000001"/>
    <n v="232.15053988"/>
    <n v="20.077485429999999"/>
    <n v="160.13296341"/>
  </r>
  <r>
    <x v="10"/>
    <x v="1"/>
    <x v="8"/>
    <x v="0"/>
    <n v="6.1275184700000001"/>
    <n v="1.79545365"/>
    <n v="0.74128031000000005"/>
    <n v="1.70158174"/>
  </r>
  <r>
    <x v="10"/>
    <x v="1"/>
    <x v="8"/>
    <x v="2"/>
    <n v="9.2556269499999999"/>
    <n v="8.5579356999999998"/>
    <n v="2.1276549299999998"/>
    <n v="2.55040808"/>
  </r>
  <r>
    <x v="10"/>
    <x v="1"/>
    <x v="8"/>
    <x v="3"/>
    <n v="267.66011466999998"/>
    <n v="227.61982961000001"/>
    <n v="20.272339580000001"/>
    <n v="227.74825630000001"/>
  </r>
  <r>
    <x v="10"/>
    <x v="1"/>
    <x v="9"/>
    <x v="0"/>
    <n v="1.7808838899999999"/>
    <n v="0.67140538999999999"/>
    <n v="0.46951309000000002"/>
    <n v="0.99389956000000002"/>
  </r>
  <r>
    <x v="10"/>
    <x v="1"/>
    <x v="9"/>
    <x v="2"/>
    <n v="2.9602729700000001"/>
    <n v="3.10433593"/>
    <n v="1.6710877900000001"/>
    <n v="4.2271218599999996"/>
  </r>
  <r>
    <x v="10"/>
    <x v="1"/>
    <x v="9"/>
    <x v="3"/>
    <n v="144.48828735000001"/>
    <n v="176.41977779999999"/>
    <n v="12.21489358"/>
    <n v="343.92952079999998"/>
  </r>
  <r>
    <x v="10"/>
    <x v="1"/>
    <x v="10"/>
    <x v="0"/>
    <n v="0.86607297000000005"/>
    <n v="0"/>
    <n v="0"/>
    <n v="0.46792791"/>
  </r>
  <r>
    <x v="10"/>
    <x v="1"/>
    <x v="10"/>
    <x v="2"/>
    <n v="0.35168159999999998"/>
    <n v="2.8619948399999999"/>
    <n v="0"/>
    <n v="6.3418254899999997"/>
  </r>
  <r>
    <x v="10"/>
    <x v="1"/>
    <x v="10"/>
    <x v="3"/>
    <n v="64.929993330000002"/>
    <n v="139.15209734999999"/>
    <n v="2.1257928499999998"/>
    <n v="1839.1616136499999"/>
  </r>
  <r>
    <x v="11"/>
    <x v="0"/>
    <x v="0"/>
    <x v="0"/>
    <n v="2.0944788600000002"/>
    <n v="48.63224452"/>
    <n v="9.3290612100000008"/>
    <n v="48.680670509999999"/>
  </r>
  <r>
    <x v="11"/>
    <x v="0"/>
    <x v="0"/>
    <x v="1"/>
    <n v="7.8187974599999999"/>
    <n v="117.4513515"/>
    <n v="29.062129890000001"/>
    <n v="288.56764413000002"/>
  </r>
  <r>
    <x v="11"/>
    <x v="0"/>
    <x v="0"/>
    <x v="2"/>
    <n v="46.837171230000003"/>
    <n v="11.4457319"/>
    <n v="1.62087018"/>
    <n v="3.4932599"/>
  </r>
  <r>
    <x v="11"/>
    <x v="0"/>
    <x v="0"/>
    <x v="3"/>
    <n v="66.825857999999997"/>
    <n v="33.596849319999997"/>
    <n v="24.878476379999999"/>
    <n v="23.621405020000001"/>
  </r>
  <r>
    <x v="11"/>
    <x v="0"/>
    <x v="1"/>
    <x v="0"/>
    <n v="16.900467219999999"/>
    <n v="129.18219288"/>
    <n v="14.33122034"/>
    <n v="111.97364116"/>
  </r>
  <r>
    <x v="11"/>
    <x v="0"/>
    <x v="1"/>
    <x v="2"/>
    <n v="58.97980562"/>
    <n v="29.4646881"/>
    <n v="3.9061875100000001"/>
    <n v="7.1857725200000004"/>
  </r>
  <r>
    <x v="11"/>
    <x v="0"/>
    <x v="1"/>
    <x v="3"/>
    <n v="315.74402723999998"/>
    <n v="89.471154560000002"/>
    <n v="49.331094810000003"/>
    <n v="50.446748030000002"/>
  </r>
  <r>
    <x v="11"/>
    <x v="0"/>
    <x v="2"/>
    <x v="0"/>
    <n v="10.52908749"/>
    <n v="35.211218860000002"/>
    <n v="7.5945502600000001"/>
    <n v="30.348758119999999"/>
  </r>
  <r>
    <x v="11"/>
    <x v="0"/>
    <x v="2"/>
    <x v="2"/>
    <n v="43.470626719999998"/>
    <n v="17.1722188"/>
    <n v="3.1018984700000001"/>
    <n v="3.96037638"/>
  </r>
  <r>
    <x v="11"/>
    <x v="0"/>
    <x v="2"/>
    <x v="3"/>
    <n v="600.56562211999994"/>
    <n v="74.475088170000006"/>
    <n v="38.214025829999997"/>
    <n v="61.171528780000003"/>
  </r>
  <r>
    <x v="11"/>
    <x v="0"/>
    <x v="3"/>
    <x v="0"/>
    <n v="11.954610929999999"/>
    <n v="11.43948204"/>
    <n v="1.04817026"/>
    <n v="13.577655010000001"/>
  </r>
  <r>
    <x v="11"/>
    <x v="0"/>
    <x v="3"/>
    <x v="2"/>
    <n v="31.9686266"/>
    <n v="8.5715428100000004"/>
    <n v="4.1989320399999999"/>
    <n v="3.3400923800000002"/>
  </r>
  <r>
    <x v="11"/>
    <x v="0"/>
    <x v="3"/>
    <x v="3"/>
    <n v="685.84331856999995"/>
    <n v="69.994113279999993"/>
    <n v="25.269970780000001"/>
    <n v="45.822485290000003"/>
  </r>
  <r>
    <x v="11"/>
    <x v="0"/>
    <x v="4"/>
    <x v="0"/>
    <n v="4.3853502600000001"/>
    <n v="3.47625077"/>
    <n v="2.83094789"/>
    <n v="7.3453506199999996"/>
  </r>
  <r>
    <x v="11"/>
    <x v="0"/>
    <x v="4"/>
    <x v="2"/>
    <n v="23.708445820000001"/>
    <n v="3.2913072099999998"/>
    <n v="2.7873626900000001"/>
    <n v="4.3634105999999999"/>
  </r>
  <r>
    <x v="11"/>
    <x v="0"/>
    <x v="4"/>
    <x v="3"/>
    <n v="673.27118800999995"/>
    <n v="52.344012810000002"/>
    <n v="17.506740239999999"/>
    <n v="54.436633100000002"/>
  </r>
  <r>
    <x v="11"/>
    <x v="0"/>
    <x v="5"/>
    <x v="0"/>
    <n v="7.3817100299999998"/>
    <n v="4.4121272300000003"/>
    <n v="1.2823622400000001"/>
    <n v="3.16045723"/>
  </r>
  <r>
    <x v="11"/>
    <x v="0"/>
    <x v="5"/>
    <x v="2"/>
    <n v="17.39732661"/>
    <n v="2.6218942599999999"/>
    <n v="0.45775981999999998"/>
    <n v="2.4799691500000001"/>
  </r>
  <r>
    <x v="11"/>
    <x v="0"/>
    <x v="5"/>
    <x v="3"/>
    <n v="613.16206348000003"/>
    <n v="57.879975569999999"/>
    <n v="24.229661020000002"/>
    <n v="54.404693369999997"/>
  </r>
  <r>
    <x v="11"/>
    <x v="0"/>
    <x v="6"/>
    <x v="0"/>
    <n v="4.1970533699999999"/>
    <n v="2.2995599000000002"/>
    <n v="1.19883418"/>
    <n v="1.0595241099999999"/>
  </r>
  <r>
    <x v="11"/>
    <x v="0"/>
    <x v="6"/>
    <x v="2"/>
    <n v="15.19958825"/>
    <n v="3.2211203400000001"/>
    <n v="1.9817693999999999"/>
    <n v="4.0617312300000004"/>
  </r>
  <r>
    <x v="11"/>
    <x v="0"/>
    <x v="6"/>
    <x v="3"/>
    <n v="605.41131903999997"/>
    <n v="74.226594829999996"/>
    <n v="24.752053199999999"/>
    <n v="81.054852139999994"/>
  </r>
  <r>
    <x v="11"/>
    <x v="0"/>
    <x v="7"/>
    <x v="0"/>
    <n v="5.4700707"/>
    <n v="0.35279451000000001"/>
    <n v="0.14625661000000001"/>
    <n v="3.2701831000000001"/>
  </r>
  <r>
    <x v="11"/>
    <x v="0"/>
    <x v="7"/>
    <x v="2"/>
    <n v="7.0692853800000002"/>
    <n v="2.2967550399999999"/>
    <n v="1.0946308199999999"/>
    <n v="0.4978455"/>
  </r>
  <r>
    <x v="11"/>
    <x v="0"/>
    <x v="7"/>
    <x v="3"/>
    <n v="550.17168299000002"/>
    <n v="56.178629100000002"/>
    <n v="25.486512999999999"/>
    <n v="99.016353249999995"/>
  </r>
  <r>
    <x v="11"/>
    <x v="0"/>
    <x v="8"/>
    <x v="0"/>
    <n v="3.36373831"/>
    <n v="0.88441426999999995"/>
    <n v="0.35480547000000001"/>
    <n v="0.52661959999999997"/>
  </r>
  <r>
    <x v="11"/>
    <x v="0"/>
    <x v="8"/>
    <x v="2"/>
    <n v="5.3845320000000001"/>
    <n v="1.68404691"/>
    <n v="1.0865049200000001"/>
    <n v="2.01250697"/>
  </r>
  <r>
    <x v="11"/>
    <x v="0"/>
    <x v="8"/>
    <x v="3"/>
    <n v="493.79311405999999"/>
    <n v="69.433238329999995"/>
    <n v="24.845449250000001"/>
    <n v="146.20302992000001"/>
  </r>
  <r>
    <x v="11"/>
    <x v="0"/>
    <x v="9"/>
    <x v="0"/>
    <n v="2.5917822899999998"/>
    <n v="0.47877997999999999"/>
    <n v="0"/>
    <n v="0.41807936000000001"/>
  </r>
  <r>
    <x v="11"/>
    <x v="0"/>
    <x v="9"/>
    <x v="2"/>
    <n v="2.6632611399999999"/>
    <n v="1.6642346800000001"/>
    <n v="0.56996356000000004"/>
    <n v="1.83102604"/>
  </r>
  <r>
    <x v="11"/>
    <x v="0"/>
    <x v="9"/>
    <x v="3"/>
    <n v="300.15289079000001"/>
    <n v="97.615181419999999"/>
    <n v="18.62154439"/>
    <n v="233.12925634999999"/>
  </r>
  <r>
    <x v="11"/>
    <x v="0"/>
    <x v="10"/>
    <x v="0"/>
    <n v="2.90594793"/>
    <n v="0"/>
    <n v="0.43868118"/>
    <n v="0"/>
  </r>
  <r>
    <x v="11"/>
    <x v="0"/>
    <x v="10"/>
    <x v="2"/>
    <n v="1.26117849"/>
    <n v="1.0600336299999999"/>
    <n v="0"/>
    <n v="3.9291152"/>
  </r>
  <r>
    <x v="11"/>
    <x v="0"/>
    <x v="10"/>
    <x v="3"/>
    <n v="168.52791234"/>
    <n v="151.31165489"/>
    <n v="5.1778225500000001"/>
    <n v="1488.5686537900001"/>
  </r>
  <r>
    <x v="11"/>
    <x v="1"/>
    <x v="0"/>
    <x v="0"/>
    <n v="1.6039925500000001"/>
    <n v="95.580229259999996"/>
    <n v="10.247656190000001"/>
    <n v="44.384439469999997"/>
  </r>
  <r>
    <x v="11"/>
    <x v="1"/>
    <x v="0"/>
    <x v="1"/>
    <n v="1.5500369199999999"/>
    <n v="160.46771228"/>
    <n v="29.61250626"/>
    <n v="241.37503575"/>
  </r>
  <r>
    <x v="11"/>
    <x v="1"/>
    <x v="0"/>
    <x v="2"/>
    <n v="6.7066873500000002"/>
    <n v="15.934087890000001"/>
    <n v="2.2953014899999999"/>
    <n v="2.0365705799999998"/>
  </r>
  <r>
    <x v="11"/>
    <x v="1"/>
    <x v="0"/>
    <x v="3"/>
    <n v="32.791079830000001"/>
    <n v="47.362838709999998"/>
    <n v="12.10804446"/>
    <n v="19.712781020000001"/>
  </r>
  <r>
    <x v="11"/>
    <x v="1"/>
    <x v="1"/>
    <x v="0"/>
    <n v="16.52993129"/>
    <n v="163.15114832"/>
    <n v="14.322616699999999"/>
    <n v="96.682963169999994"/>
  </r>
  <r>
    <x v="11"/>
    <x v="1"/>
    <x v="1"/>
    <x v="2"/>
    <n v="37.510580900000001"/>
    <n v="30.521731719999998"/>
    <n v="6.9980559400000004"/>
    <n v="11.16810235"/>
  </r>
  <r>
    <x v="11"/>
    <x v="1"/>
    <x v="1"/>
    <x v="3"/>
    <n v="227.92584393000001"/>
    <n v="121.83229254"/>
    <n v="32.151127889999998"/>
    <n v="84.819605260000003"/>
  </r>
  <r>
    <x v="11"/>
    <x v="1"/>
    <x v="2"/>
    <x v="0"/>
    <n v="12.030018119999999"/>
    <n v="43.763897970000002"/>
    <n v="5.0400068899999999"/>
    <n v="30.418774330000002"/>
  </r>
  <r>
    <x v="11"/>
    <x v="1"/>
    <x v="2"/>
    <x v="2"/>
    <n v="42.349795280000002"/>
    <n v="27.653374830000001"/>
    <n v="1.4522806100000001"/>
    <n v="11.724805780000001"/>
  </r>
  <r>
    <x v="11"/>
    <x v="1"/>
    <x v="2"/>
    <x v="3"/>
    <n v="405.24783882999998"/>
    <n v="174.05396526999999"/>
    <n v="26.97743028"/>
    <n v="149.5338118"/>
  </r>
  <r>
    <x v="11"/>
    <x v="1"/>
    <x v="3"/>
    <x v="0"/>
    <n v="4.1494769800000002"/>
    <n v="13.2195167"/>
    <n v="5.1214902100000002"/>
    <n v="25.498062999999998"/>
  </r>
  <r>
    <x v="11"/>
    <x v="1"/>
    <x v="3"/>
    <x v="2"/>
    <n v="32.653076900000002"/>
    <n v="23.846834470000001"/>
    <n v="4.6751486900000003"/>
    <n v="15.27999953"/>
  </r>
  <r>
    <x v="11"/>
    <x v="1"/>
    <x v="3"/>
    <x v="3"/>
    <n v="356.60275084"/>
    <n v="224.97730665"/>
    <n v="32.932201319999997"/>
    <n v="196.0971347"/>
  </r>
  <r>
    <x v="11"/>
    <x v="1"/>
    <x v="4"/>
    <x v="0"/>
    <n v="3.1137210099999999"/>
    <n v="7.0446677700000002"/>
    <n v="2.4519174800000001"/>
    <n v="12.727793419999999"/>
  </r>
  <r>
    <x v="11"/>
    <x v="1"/>
    <x v="4"/>
    <x v="2"/>
    <n v="17.65302879"/>
    <n v="28.245055879999999"/>
    <n v="1.9620813800000001"/>
    <n v="10.29553742"/>
  </r>
  <r>
    <x v="11"/>
    <x v="1"/>
    <x v="4"/>
    <x v="3"/>
    <n v="318.82569282999998"/>
    <n v="259.25344775000002"/>
    <n v="25.127172389999998"/>
    <n v="176.61588387"/>
  </r>
  <r>
    <x v="11"/>
    <x v="1"/>
    <x v="5"/>
    <x v="0"/>
    <n v="5.1812151000000002"/>
    <n v="10.089852369999999"/>
    <n v="1.51272093"/>
    <n v="9.2073304999999994"/>
  </r>
  <r>
    <x v="11"/>
    <x v="1"/>
    <x v="5"/>
    <x v="2"/>
    <n v="16.675887939999999"/>
    <n v="18.111300140000001"/>
    <n v="1.0792932399999999"/>
    <n v="11.502120740000001"/>
  </r>
  <r>
    <x v="11"/>
    <x v="1"/>
    <x v="5"/>
    <x v="3"/>
    <n v="319.36704379000003"/>
    <n v="252.73943070999999"/>
    <n v="24.61311933"/>
    <n v="131.79468521000001"/>
  </r>
  <r>
    <x v="11"/>
    <x v="1"/>
    <x v="6"/>
    <x v="0"/>
    <n v="5.4306100099999997"/>
    <n v="4.0913286800000002"/>
    <n v="0.47926443000000002"/>
    <n v="8.7938073499999998"/>
  </r>
  <r>
    <x v="11"/>
    <x v="1"/>
    <x v="6"/>
    <x v="2"/>
    <n v="18.782028879999999"/>
    <n v="11.30308775"/>
    <n v="2.4830122800000001"/>
    <n v="10.20495947"/>
  </r>
  <r>
    <x v="11"/>
    <x v="1"/>
    <x v="6"/>
    <x v="3"/>
    <n v="372.51075416999998"/>
    <n v="250.49499779000001"/>
    <n v="24.8257823"/>
    <n v="140.47036689000001"/>
  </r>
  <r>
    <x v="11"/>
    <x v="1"/>
    <x v="7"/>
    <x v="0"/>
    <n v="2.2573268500000001"/>
    <n v="3.9363589999999999"/>
    <n v="0.97211104000000004"/>
    <n v="4.6785528300000001"/>
  </r>
  <r>
    <x v="11"/>
    <x v="1"/>
    <x v="7"/>
    <x v="2"/>
    <n v="11.73175485"/>
    <n v="8.8563756199999997"/>
    <n v="3.8256943200000002"/>
    <n v="3.8809911100000001"/>
  </r>
  <r>
    <x v="11"/>
    <x v="1"/>
    <x v="7"/>
    <x v="3"/>
    <n v="334.26447558000001"/>
    <n v="233.54452663000001"/>
    <n v="22.564057829999999"/>
    <n v="147.32577434000001"/>
  </r>
  <r>
    <x v="11"/>
    <x v="1"/>
    <x v="8"/>
    <x v="0"/>
    <n v="3.67530059"/>
    <n v="0"/>
    <n v="0.61693438"/>
    <n v="1.18550552"/>
  </r>
  <r>
    <x v="11"/>
    <x v="1"/>
    <x v="8"/>
    <x v="2"/>
    <n v="6.57944716"/>
    <n v="5.8145341799999999"/>
    <n v="4.49846389"/>
    <n v="3.01527017"/>
  </r>
  <r>
    <x v="11"/>
    <x v="1"/>
    <x v="8"/>
    <x v="3"/>
    <n v="273.03196895999997"/>
    <n v="228.17962546000001"/>
    <n v="16.953340480000001"/>
    <n v="235.82760920999999"/>
  </r>
  <r>
    <x v="11"/>
    <x v="1"/>
    <x v="9"/>
    <x v="0"/>
    <n v="2.1120899299999998"/>
    <n v="0.50843645000000004"/>
    <n v="0.74918609999999997"/>
    <n v="1.1026977200000001"/>
  </r>
  <r>
    <x v="11"/>
    <x v="1"/>
    <x v="9"/>
    <x v="2"/>
    <n v="3.1883001900000001"/>
    <n v="3.23838968"/>
    <n v="1.1932979699999999"/>
    <n v="3.9630252800000001"/>
  </r>
  <r>
    <x v="11"/>
    <x v="1"/>
    <x v="9"/>
    <x v="3"/>
    <n v="153.19632292"/>
    <n v="178.52903721000001"/>
    <n v="13.344246869999999"/>
    <n v="335.63896970000002"/>
  </r>
  <r>
    <x v="11"/>
    <x v="1"/>
    <x v="10"/>
    <x v="0"/>
    <n v="1.5791045399999999"/>
    <n v="0"/>
    <n v="0"/>
    <n v="0.99034856999999998"/>
  </r>
  <r>
    <x v="11"/>
    <x v="1"/>
    <x v="10"/>
    <x v="2"/>
    <n v="6.3939200000000002E-2"/>
    <n v="2.13844067"/>
    <n v="0"/>
    <n v="4.9742469199999997"/>
  </r>
  <r>
    <x v="11"/>
    <x v="1"/>
    <x v="10"/>
    <x v="3"/>
    <n v="63.346299690000002"/>
    <n v="141.12938124999999"/>
    <n v="3.0261835000000001"/>
    <n v="1855.54805566"/>
  </r>
  <r>
    <x v="12"/>
    <x v="0"/>
    <x v="0"/>
    <x v="0"/>
    <n v="7.20416612"/>
    <n v="53.007106630000003"/>
    <n v="10.61064874"/>
    <n v="44.923033779999997"/>
  </r>
  <r>
    <x v="12"/>
    <x v="0"/>
    <x v="0"/>
    <x v="1"/>
    <n v="4.4755892199999998"/>
    <n v="116.76143091"/>
    <n v="35.296689319999999"/>
    <n v="298.18176084999999"/>
  </r>
  <r>
    <x v="12"/>
    <x v="0"/>
    <x v="0"/>
    <x v="2"/>
    <n v="45.71161979"/>
    <n v="6.5678433600000004"/>
    <n v="2.3268656399999998"/>
    <n v="2.8365286200000002"/>
  </r>
  <r>
    <x v="12"/>
    <x v="0"/>
    <x v="0"/>
    <x v="3"/>
    <n v="54.553870209999999"/>
    <n v="34.8085442"/>
    <n v="27.787488020000001"/>
    <n v="20.36781457"/>
  </r>
  <r>
    <x v="12"/>
    <x v="0"/>
    <x v="1"/>
    <x v="0"/>
    <n v="13.53018389"/>
    <n v="124.0155087"/>
    <n v="15.98019217"/>
    <n v="129.42299009999999"/>
  </r>
  <r>
    <x v="12"/>
    <x v="0"/>
    <x v="1"/>
    <x v="2"/>
    <n v="67.701447040000005"/>
    <n v="19.280442350000001"/>
    <n v="4.64375348"/>
    <n v="7.5197117899999997"/>
  </r>
  <r>
    <x v="12"/>
    <x v="0"/>
    <x v="1"/>
    <x v="3"/>
    <n v="317.08595463"/>
    <n v="91.382721349999997"/>
    <n v="43.857538400000003"/>
    <n v="46.674556099999997"/>
  </r>
  <r>
    <x v="12"/>
    <x v="0"/>
    <x v="2"/>
    <x v="0"/>
    <n v="11.75016579"/>
    <n v="40.332101770000001"/>
    <n v="7.6803461999999998"/>
    <n v="40.269254850000003"/>
  </r>
  <r>
    <x v="12"/>
    <x v="0"/>
    <x v="2"/>
    <x v="2"/>
    <n v="49.377006620000003"/>
    <n v="18.16295422"/>
    <n v="3.03584656"/>
    <n v="2.0790220700000002"/>
  </r>
  <r>
    <x v="12"/>
    <x v="0"/>
    <x v="2"/>
    <x v="3"/>
    <n v="589.43337828000006"/>
    <n v="70.306425379999993"/>
    <n v="32.610390860000003"/>
    <n v="64.808107399999997"/>
  </r>
  <r>
    <x v="12"/>
    <x v="0"/>
    <x v="3"/>
    <x v="0"/>
    <n v="7.6145511700000004"/>
    <n v="9.7195612800000006"/>
    <n v="1.70665851"/>
    <n v="14.94144346"/>
  </r>
  <r>
    <x v="12"/>
    <x v="0"/>
    <x v="3"/>
    <x v="2"/>
    <n v="39.51785246"/>
    <n v="12.0254697"/>
    <n v="2.4280738500000001"/>
    <n v="3.0577547200000001"/>
  </r>
  <r>
    <x v="12"/>
    <x v="0"/>
    <x v="3"/>
    <x v="3"/>
    <n v="677.18156615999999"/>
    <n v="62.825580619999997"/>
    <n v="31.896634169999999"/>
    <n v="53.470853900000002"/>
  </r>
  <r>
    <x v="12"/>
    <x v="0"/>
    <x v="4"/>
    <x v="0"/>
    <n v="10.136747160000001"/>
    <n v="4.8882772799999996"/>
    <n v="0.80219468999999999"/>
    <n v="7.6188885099999997"/>
  </r>
  <r>
    <x v="12"/>
    <x v="0"/>
    <x v="4"/>
    <x v="2"/>
    <n v="29.870776379999999"/>
    <n v="5.3100281100000002"/>
    <n v="3.2423495600000001"/>
    <n v="1.7667200000000001"/>
  </r>
  <r>
    <x v="12"/>
    <x v="0"/>
    <x v="4"/>
    <x v="3"/>
    <n v="669.38324404000002"/>
    <n v="49.331278810000001"/>
    <n v="20.386589839999999"/>
    <n v="54.53690563"/>
  </r>
  <r>
    <x v="12"/>
    <x v="0"/>
    <x v="5"/>
    <x v="0"/>
    <n v="9.6186936700000008"/>
    <n v="3.0029155900000002"/>
    <n v="0.79281097"/>
    <n v="4.3045704599999999"/>
  </r>
  <r>
    <x v="12"/>
    <x v="0"/>
    <x v="5"/>
    <x v="2"/>
    <n v="20.280621320000002"/>
    <n v="3.6483437900000002"/>
    <n v="2.0901492199999998"/>
    <n v="0.57037223000000004"/>
  </r>
  <r>
    <x v="12"/>
    <x v="0"/>
    <x v="5"/>
    <x v="3"/>
    <n v="600.84476248999999"/>
    <n v="61.393202240000001"/>
    <n v="21.548029629999998"/>
    <n v="60.379528379999996"/>
  </r>
  <r>
    <x v="12"/>
    <x v="0"/>
    <x v="6"/>
    <x v="0"/>
    <n v="10.801293680000001"/>
    <n v="2.11638657"/>
    <n v="1.31863694"/>
    <n v="2.2410026200000002"/>
  </r>
  <r>
    <x v="12"/>
    <x v="0"/>
    <x v="6"/>
    <x v="2"/>
    <n v="18.60996329"/>
    <n v="3.0247630700000001"/>
    <n v="1.0607577800000001"/>
    <n v="1.21960581"/>
  </r>
  <r>
    <x v="12"/>
    <x v="0"/>
    <x v="6"/>
    <x v="3"/>
    <n v="614.33282659999998"/>
    <n v="67.498918079999996"/>
    <n v="21.946598009999999"/>
    <n v="76.875247560000005"/>
  </r>
  <r>
    <x v="12"/>
    <x v="0"/>
    <x v="7"/>
    <x v="0"/>
    <n v="6.2001385500000001"/>
    <n v="0"/>
    <n v="0.62388734999999995"/>
    <n v="1.48927243"/>
  </r>
  <r>
    <x v="12"/>
    <x v="0"/>
    <x v="7"/>
    <x v="2"/>
    <n v="5.6803061399999999"/>
    <n v="1.64500088"/>
    <n v="2.58496368"/>
    <n v="0.39861671999999998"/>
  </r>
  <r>
    <x v="12"/>
    <x v="0"/>
    <x v="7"/>
    <x v="3"/>
    <n v="543.54990325999995"/>
    <n v="60.172481320000003"/>
    <n v="20.461025280000001"/>
    <n v="108.67540441"/>
  </r>
  <r>
    <x v="12"/>
    <x v="0"/>
    <x v="8"/>
    <x v="0"/>
    <n v="6.5611660000000001"/>
    <n v="0.79177911999999995"/>
    <n v="0.56893400999999999"/>
    <n v="0.88214919999999997"/>
  </r>
  <r>
    <x v="12"/>
    <x v="0"/>
    <x v="8"/>
    <x v="2"/>
    <n v="7.2888028499999997"/>
    <n v="2.4927950399999999"/>
    <n v="1.69061789"/>
    <n v="1.48460298"/>
  </r>
  <r>
    <x v="12"/>
    <x v="0"/>
    <x v="8"/>
    <x v="3"/>
    <n v="497.08962424999999"/>
    <n v="65.426658939999996"/>
    <n v="24.929390560000002"/>
    <n v="143.08347917"/>
  </r>
  <r>
    <x v="12"/>
    <x v="0"/>
    <x v="9"/>
    <x v="0"/>
    <n v="2.78425346"/>
    <n v="0.52605659999999999"/>
    <n v="0.32942259000000002"/>
    <n v="0"/>
  </r>
  <r>
    <x v="12"/>
    <x v="0"/>
    <x v="9"/>
    <x v="2"/>
    <n v="2.53351528"/>
    <n v="2.3120803599999999"/>
    <n v="0"/>
    <n v="0.66795872000000001"/>
  </r>
  <r>
    <x v="12"/>
    <x v="0"/>
    <x v="9"/>
    <x v="3"/>
    <n v="300.42144751000001"/>
    <n v="99.473188219999997"/>
    <n v="19.84228109"/>
    <n v="234.40879618"/>
  </r>
  <r>
    <x v="12"/>
    <x v="0"/>
    <x v="10"/>
    <x v="0"/>
    <n v="2.0593096399999999"/>
    <n v="0"/>
    <n v="0"/>
    <n v="0.46277329"/>
  </r>
  <r>
    <x v="12"/>
    <x v="0"/>
    <x v="10"/>
    <x v="2"/>
    <n v="0.97201495999999998"/>
    <n v="2.6317232700000002"/>
    <n v="0"/>
    <n v="5.0147412100000004"/>
  </r>
  <r>
    <x v="12"/>
    <x v="0"/>
    <x v="10"/>
    <x v="3"/>
    <n v="183.88743378000001"/>
    <n v="150.69960096"/>
    <n v="5.5329599299999996"/>
    <n v="1485.4024429599999"/>
  </r>
  <r>
    <x v="12"/>
    <x v="1"/>
    <x v="0"/>
    <x v="0"/>
    <n v="1.69584018"/>
    <n v="73.116535859999999"/>
    <n v="9.9635435399999999"/>
    <n v="45.203769000000001"/>
  </r>
  <r>
    <x v="12"/>
    <x v="1"/>
    <x v="0"/>
    <x v="1"/>
    <n v="2.0459058799999998"/>
    <n v="167.10404079"/>
    <n v="25.620709389999998"/>
    <n v="256.45071150000001"/>
  </r>
  <r>
    <x v="12"/>
    <x v="1"/>
    <x v="0"/>
    <x v="2"/>
    <n v="10.29065896"/>
    <n v="19.222314659999999"/>
    <n v="1.60352523"/>
    <n v="2.3998832499999998"/>
  </r>
  <r>
    <x v="12"/>
    <x v="1"/>
    <x v="0"/>
    <x v="3"/>
    <n v="31.160030729999999"/>
    <n v="44.384073870000002"/>
    <n v="15.22073239"/>
    <n v="19.326724760000001"/>
  </r>
  <r>
    <x v="12"/>
    <x v="1"/>
    <x v="1"/>
    <x v="0"/>
    <n v="14.33226662"/>
    <n v="160.51727654999999"/>
    <n v="15.04496368"/>
    <n v="108.44521107"/>
  </r>
  <r>
    <x v="12"/>
    <x v="1"/>
    <x v="1"/>
    <x v="2"/>
    <n v="32.17350734"/>
    <n v="33.291747450000003"/>
    <n v="4.3792500700000003"/>
    <n v="7.4803276500000004"/>
  </r>
  <r>
    <x v="12"/>
    <x v="1"/>
    <x v="1"/>
    <x v="3"/>
    <n v="221.14049396999999"/>
    <n v="117.91848091999999"/>
    <n v="35.318255839999999"/>
    <n v="95.916218850000007"/>
  </r>
  <r>
    <x v="12"/>
    <x v="1"/>
    <x v="2"/>
    <x v="0"/>
    <n v="11.941494540000001"/>
    <n v="42.231513499999998"/>
    <n v="6.7674827500000001"/>
    <n v="37.880221429999999"/>
  </r>
  <r>
    <x v="12"/>
    <x v="1"/>
    <x v="2"/>
    <x v="2"/>
    <n v="41.728726340000001"/>
    <n v="36.60217926"/>
    <n v="2.4165683100000002"/>
    <n v="15.30108332"/>
  </r>
  <r>
    <x v="12"/>
    <x v="1"/>
    <x v="2"/>
    <x v="3"/>
    <n v="426.29085551999998"/>
    <n v="143.70152877000001"/>
    <n v="27.209262259999999"/>
    <n v="140.896084"/>
  </r>
  <r>
    <x v="12"/>
    <x v="1"/>
    <x v="3"/>
    <x v="0"/>
    <n v="8.3979776600000005"/>
    <n v="18.88904544"/>
    <n v="4.65263311"/>
    <n v="17.72186026"/>
  </r>
  <r>
    <x v="12"/>
    <x v="1"/>
    <x v="3"/>
    <x v="2"/>
    <n v="27.643649549999999"/>
    <n v="16.957195250000002"/>
    <n v="2.8478397599999998"/>
    <n v="18.745337129999999"/>
  </r>
  <r>
    <x v="12"/>
    <x v="1"/>
    <x v="3"/>
    <x v="3"/>
    <n v="361.80296788999999"/>
    <n v="230.24990607000001"/>
    <n v="26.753072719999999"/>
    <n v="204.13151517"/>
  </r>
  <r>
    <x v="12"/>
    <x v="1"/>
    <x v="4"/>
    <x v="0"/>
    <n v="4.8770351500000002"/>
    <n v="10.653204970000001"/>
    <n v="2.7694632700000001"/>
    <n v="13.65409856"/>
  </r>
  <r>
    <x v="12"/>
    <x v="1"/>
    <x v="4"/>
    <x v="2"/>
    <n v="20.77114761"/>
    <n v="24.906454790000002"/>
    <n v="3.86717289"/>
    <n v="9.6425246100000006"/>
  </r>
  <r>
    <x v="12"/>
    <x v="1"/>
    <x v="4"/>
    <x v="3"/>
    <n v="319.78706026999998"/>
    <n v="256.58680007999999"/>
    <n v="21.872135140000001"/>
    <n v="181.85490265000001"/>
  </r>
  <r>
    <x v="12"/>
    <x v="1"/>
    <x v="5"/>
    <x v="0"/>
    <n v="3.8412302899999999"/>
    <n v="5.6021204100000004"/>
    <n v="1.4404516199999999"/>
    <n v="9.3939214799999995"/>
  </r>
  <r>
    <x v="12"/>
    <x v="1"/>
    <x v="5"/>
    <x v="2"/>
    <n v="21.327621319999999"/>
    <n v="19.268778430000001"/>
    <n v="2.04886423"/>
    <n v="7.4828066800000004"/>
  </r>
  <r>
    <x v="12"/>
    <x v="1"/>
    <x v="5"/>
    <x v="3"/>
    <n v="317.63783727999999"/>
    <n v="251.38567097000001"/>
    <n v="28.41975837"/>
    <n v="134.33593891000001"/>
  </r>
  <r>
    <x v="12"/>
    <x v="1"/>
    <x v="6"/>
    <x v="0"/>
    <n v="4.8802580400000002"/>
    <n v="6.8827580299999997"/>
    <n v="1.33586812"/>
    <n v="7.56276511"/>
  </r>
  <r>
    <x v="12"/>
    <x v="1"/>
    <x v="6"/>
    <x v="2"/>
    <n v="21.13201862"/>
    <n v="11.66166482"/>
    <n v="2.4101475400000001"/>
    <n v="7.1697158600000002"/>
  </r>
  <r>
    <x v="12"/>
    <x v="1"/>
    <x v="6"/>
    <x v="3"/>
    <n v="358.35444622"/>
    <n v="249.37952716000001"/>
    <n v="25.699572159999999"/>
    <n v="154.64225833"/>
  </r>
  <r>
    <x v="12"/>
    <x v="1"/>
    <x v="7"/>
    <x v="0"/>
    <n v="4.5349268199999999"/>
    <n v="2.9833046099999998"/>
    <n v="0"/>
    <n v="4.9605939799999996"/>
  </r>
  <r>
    <x v="12"/>
    <x v="1"/>
    <x v="7"/>
    <x v="2"/>
    <n v="12.620616419999999"/>
    <n v="10.42156909"/>
    <n v="2.0981844299999999"/>
    <n v="6.1437592299999997"/>
  </r>
  <r>
    <x v="12"/>
    <x v="1"/>
    <x v="7"/>
    <x v="3"/>
    <n v="334.27867508999998"/>
    <n v="224.25477223999999"/>
    <n v="21.13845066"/>
    <n v="154.98614744"/>
  </r>
  <r>
    <x v="12"/>
    <x v="1"/>
    <x v="8"/>
    <x v="0"/>
    <n v="5.0537525299999997"/>
    <n v="1.44954118"/>
    <n v="0.15338586000000001"/>
    <n v="2.5433388199999998"/>
  </r>
  <r>
    <x v="12"/>
    <x v="1"/>
    <x v="8"/>
    <x v="2"/>
    <n v="9.1323069799999992"/>
    <n v="4.5527058299999998"/>
    <n v="1.06513079"/>
    <n v="0.81672913000000003"/>
  </r>
  <r>
    <x v="12"/>
    <x v="1"/>
    <x v="8"/>
    <x v="3"/>
    <n v="278.270239"/>
    <n v="224.92588825000001"/>
    <n v="19.359838010000001"/>
    <n v="234.77414361999999"/>
  </r>
  <r>
    <x v="12"/>
    <x v="1"/>
    <x v="9"/>
    <x v="0"/>
    <n v="1.99861077"/>
    <n v="0.47549539000000002"/>
    <n v="0"/>
    <n v="2.0770900299999999"/>
  </r>
  <r>
    <x v="12"/>
    <x v="1"/>
    <x v="9"/>
    <x v="2"/>
    <n v="3.7441326300000002"/>
    <n v="2.3600086999999998"/>
    <n v="1.6100455"/>
    <n v="4.6121559200000002"/>
  </r>
  <r>
    <x v="12"/>
    <x v="1"/>
    <x v="9"/>
    <x v="3"/>
    <n v="157.82566327000001"/>
    <n v="182.21792411999999"/>
    <n v="15.11519462"/>
    <n v="328.68367905000002"/>
  </r>
  <r>
    <x v="12"/>
    <x v="1"/>
    <x v="10"/>
    <x v="0"/>
    <n v="0.73359567999999997"/>
    <n v="0.74246352000000004"/>
    <n v="0"/>
    <n v="0.65229532000000001"/>
  </r>
  <r>
    <x v="12"/>
    <x v="1"/>
    <x v="10"/>
    <x v="2"/>
    <n v="0.31046662000000003"/>
    <n v="1.13358552"/>
    <n v="0"/>
    <n v="11.046791649999999"/>
  </r>
  <r>
    <x v="12"/>
    <x v="1"/>
    <x v="10"/>
    <x v="3"/>
    <n v="62.00596041"/>
    <n v="139.51414768000001"/>
    <n v="1.45642497"/>
    <n v="1870.6482686300001"/>
  </r>
  <r>
    <x v="13"/>
    <x v="0"/>
    <x v="0"/>
    <x v="0"/>
    <n v="5.7500020300000001"/>
    <n v="35.970325899999999"/>
    <n v="8.8574187799999997"/>
    <n v="44.030672879999997"/>
  </r>
  <r>
    <x v="13"/>
    <x v="0"/>
    <x v="0"/>
    <x v="1"/>
    <n v="5.3495164099999997"/>
    <n v="133.65194065"/>
    <n v="39.415580740000003"/>
    <n v="302.48353502999998"/>
  </r>
  <r>
    <x v="13"/>
    <x v="0"/>
    <x v="0"/>
    <x v="2"/>
    <n v="39.834433359999998"/>
    <n v="9.6966698200000003"/>
    <n v="2.98164154"/>
    <n v="2.19077996"/>
  </r>
  <r>
    <x v="13"/>
    <x v="0"/>
    <x v="0"/>
    <x v="3"/>
    <n v="59.035600860000002"/>
    <n v="32.833014499999997"/>
    <n v="21.318731979999999"/>
    <n v="22.52813557"/>
  </r>
  <r>
    <x v="13"/>
    <x v="0"/>
    <x v="1"/>
    <x v="0"/>
    <n v="19.538799050000002"/>
    <n v="111.8694217"/>
    <n v="13.54706788"/>
    <n v="115.13764273"/>
  </r>
  <r>
    <x v="13"/>
    <x v="0"/>
    <x v="1"/>
    <x v="2"/>
    <n v="67.618069059999996"/>
    <n v="26.94668995"/>
    <n v="4.7421446899999999"/>
    <n v="6.2244303900000002"/>
  </r>
  <r>
    <x v="13"/>
    <x v="0"/>
    <x v="1"/>
    <x v="3"/>
    <n v="331.48142055"/>
    <n v="96.292424800000006"/>
    <n v="38.665443400000001"/>
    <n v="49.2784458"/>
  </r>
  <r>
    <x v="13"/>
    <x v="0"/>
    <x v="2"/>
    <x v="0"/>
    <n v="15.622323550000001"/>
    <n v="45.659538120000001"/>
    <n v="9.6173912399999999"/>
    <n v="37.158025350000003"/>
  </r>
  <r>
    <x v="13"/>
    <x v="0"/>
    <x v="2"/>
    <x v="2"/>
    <n v="48.546829750000001"/>
    <n v="22.536601340000001"/>
    <n v="2.2933833400000001"/>
    <n v="6.2592574399999998"/>
  </r>
  <r>
    <x v="13"/>
    <x v="0"/>
    <x v="2"/>
    <x v="3"/>
    <n v="590.87991033000003"/>
    <n v="71.093360930000003"/>
    <n v="29.07983222"/>
    <n v="53.927546390000003"/>
  </r>
  <r>
    <x v="13"/>
    <x v="0"/>
    <x v="3"/>
    <x v="0"/>
    <n v="16.020942529999999"/>
    <n v="10.08209838"/>
    <n v="2.2493333799999999"/>
    <n v="10.036948710000001"/>
  </r>
  <r>
    <x v="13"/>
    <x v="0"/>
    <x v="3"/>
    <x v="2"/>
    <n v="40.774003039999997"/>
    <n v="12.494439440000001"/>
    <n v="0.83987191999999999"/>
    <n v="2.5028998900000001"/>
  </r>
  <r>
    <x v="13"/>
    <x v="0"/>
    <x v="3"/>
    <x v="3"/>
    <n v="676.01098130000003"/>
    <n v="69.420341460000003"/>
    <n v="24.95628769"/>
    <n v="53.966852260000003"/>
  </r>
  <r>
    <x v="13"/>
    <x v="0"/>
    <x v="4"/>
    <x v="0"/>
    <n v="14.780308740000001"/>
    <n v="3.3998316200000001"/>
    <n v="1.45287235"/>
    <n v="8.1692433500000003"/>
  </r>
  <r>
    <x v="13"/>
    <x v="0"/>
    <x v="4"/>
    <x v="2"/>
    <n v="30.346820000000001"/>
    <n v="7.3506118799999998"/>
    <n v="1.7275788599999999"/>
    <n v="2.5580617999999999"/>
  </r>
  <r>
    <x v="13"/>
    <x v="0"/>
    <x v="4"/>
    <x v="3"/>
    <n v="670.67235814000003"/>
    <n v="49.319016609999998"/>
    <n v="20.978190260000002"/>
    <n v="53.70410639"/>
  </r>
  <r>
    <x v="13"/>
    <x v="0"/>
    <x v="5"/>
    <x v="0"/>
    <n v="10.17927113"/>
    <n v="4.2307340599999996"/>
    <n v="0"/>
    <n v="3.2737063700000002"/>
  </r>
  <r>
    <x v="13"/>
    <x v="0"/>
    <x v="5"/>
    <x v="2"/>
    <n v="15.8855681"/>
    <n v="3.84213176"/>
    <n v="1.36451663"/>
    <n v="0.26511794"/>
  </r>
  <r>
    <x v="13"/>
    <x v="0"/>
    <x v="5"/>
    <x v="3"/>
    <n v="609.69172703000004"/>
    <n v="53.463908310000001"/>
    <n v="22.26035624"/>
    <n v="64.213962440000003"/>
  </r>
  <r>
    <x v="13"/>
    <x v="0"/>
    <x v="6"/>
    <x v="0"/>
    <n v="5.5849933299999996"/>
    <n v="1.85095414"/>
    <n v="0.41134102"/>
    <n v="1.92131382"/>
  </r>
  <r>
    <x v="13"/>
    <x v="0"/>
    <x v="6"/>
    <x v="2"/>
    <n v="16.986030400000001"/>
    <n v="2.1883286900000001"/>
    <n v="1.16777324"/>
    <n v="2.8324245299999999"/>
  </r>
  <r>
    <x v="13"/>
    <x v="0"/>
    <x v="6"/>
    <x v="3"/>
    <n v="636.20080236000001"/>
    <n v="58.548377039999998"/>
    <n v="23.2100607"/>
    <n v="71.942600740000003"/>
  </r>
  <r>
    <x v="13"/>
    <x v="0"/>
    <x v="7"/>
    <x v="0"/>
    <n v="7.7036545099999998"/>
    <n v="0.32102592000000002"/>
    <n v="0.43661653"/>
    <n v="0.24959714"/>
  </r>
  <r>
    <x v="13"/>
    <x v="0"/>
    <x v="7"/>
    <x v="2"/>
    <n v="7.5242940799999998"/>
    <n v="0.80592235999999995"/>
    <n v="1.2599745200000001"/>
    <n v="0"/>
  </r>
  <r>
    <x v="13"/>
    <x v="0"/>
    <x v="7"/>
    <x v="3"/>
    <n v="556.43846209000003"/>
    <n v="56.838351879999998"/>
    <n v="20.114697719999999"/>
    <n v="100.90440325"/>
  </r>
  <r>
    <x v="13"/>
    <x v="0"/>
    <x v="8"/>
    <x v="0"/>
    <n v="9.0971024299999996"/>
    <n v="1.2104773200000001"/>
    <n v="0.69941582000000002"/>
    <n v="2.0257348500000001"/>
  </r>
  <r>
    <x v="13"/>
    <x v="0"/>
    <x v="8"/>
    <x v="2"/>
    <n v="7.17463579"/>
    <n v="2.1220455500000002"/>
    <n v="0.63407303999999998"/>
    <n v="0.87766447999999997"/>
  </r>
  <r>
    <x v="13"/>
    <x v="0"/>
    <x v="8"/>
    <x v="3"/>
    <n v="492.80215910999999"/>
    <n v="63.463253690000002"/>
    <n v="22.74389944"/>
    <n v="151.93053846999999"/>
  </r>
  <r>
    <x v="13"/>
    <x v="0"/>
    <x v="9"/>
    <x v="0"/>
    <n v="3.8411809099999998"/>
    <n v="0.46413100000000002"/>
    <n v="0.72929442"/>
    <n v="0.61247019000000003"/>
  </r>
  <r>
    <x v="13"/>
    <x v="0"/>
    <x v="9"/>
    <x v="2"/>
    <n v="3.5594205099999998"/>
    <n v="3.0018047700000001"/>
    <n v="0"/>
    <n v="2.54426598"/>
  </r>
  <r>
    <x v="13"/>
    <x v="0"/>
    <x v="9"/>
    <x v="3"/>
    <n v="312.84873075000002"/>
    <n v="92.195686850000001"/>
    <n v="22.056881499999999"/>
    <n v="225.37513311999999"/>
  </r>
  <r>
    <x v="13"/>
    <x v="0"/>
    <x v="10"/>
    <x v="0"/>
    <n v="2.6201627699999999"/>
    <n v="0"/>
    <n v="0"/>
    <n v="0.61851548000000001"/>
  </r>
  <r>
    <x v="13"/>
    <x v="0"/>
    <x v="10"/>
    <x v="2"/>
    <n v="1.3708892699999999"/>
    <n v="0.73137741000000001"/>
    <n v="7.8898300000000005E-2"/>
    <n v="4.2902378299999997"/>
  </r>
  <r>
    <x v="13"/>
    <x v="0"/>
    <x v="10"/>
    <x v="3"/>
    <n v="176.55541013999999"/>
    <n v="161.99249312000001"/>
    <n v="5.6053409900000002"/>
    <n v="1497.3256747"/>
  </r>
  <r>
    <x v="13"/>
    <x v="1"/>
    <x v="0"/>
    <x v="0"/>
    <n v="2.6134469600000001"/>
    <n v="68.900472359999995"/>
    <n v="6.0891766699999996"/>
    <n v="34.74951257"/>
  </r>
  <r>
    <x v="13"/>
    <x v="1"/>
    <x v="0"/>
    <x v="1"/>
    <n v="2.03731653"/>
    <n v="171.55196620999999"/>
    <n v="30.54882516"/>
    <n v="262.08734694999998"/>
  </r>
  <r>
    <x v="13"/>
    <x v="1"/>
    <x v="0"/>
    <x v="2"/>
    <n v="11.66441187"/>
    <n v="15.47274125"/>
    <n v="0.79997373999999999"/>
    <n v="2.21631044"/>
  </r>
  <r>
    <x v="13"/>
    <x v="1"/>
    <x v="0"/>
    <x v="3"/>
    <n v="31.13158344"/>
    <n v="48.379755400000001"/>
    <n v="15.92793054"/>
    <n v="20.426229899999999"/>
  </r>
  <r>
    <x v="13"/>
    <x v="1"/>
    <x v="1"/>
    <x v="0"/>
    <n v="15.71554476"/>
    <n v="158.92653799999999"/>
    <n v="16.657444309999999"/>
    <n v="106.74313332"/>
  </r>
  <r>
    <x v="13"/>
    <x v="1"/>
    <x v="1"/>
    <x v="2"/>
    <n v="36.923208610000003"/>
    <n v="29.947627260000001"/>
    <n v="3.8433374100000002"/>
    <n v="9.3900093699999996"/>
  </r>
  <r>
    <x v="13"/>
    <x v="1"/>
    <x v="1"/>
    <x v="3"/>
    <n v="229.35255814000001"/>
    <n v="121.83967495"/>
    <n v="28.832021829999999"/>
    <n v="87.153902049999999"/>
  </r>
  <r>
    <x v="13"/>
    <x v="1"/>
    <x v="2"/>
    <x v="0"/>
    <n v="19.804978049999999"/>
    <n v="37.907668370000003"/>
    <n v="3.6854574699999998"/>
    <n v="39.596781419999999"/>
  </r>
  <r>
    <x v="13"/>
    <x v="1"/>
    <x v="2"/>
    <x v="2"/>
    <n v="38.67019097"/>
    <n v="33.598912009999999"/>
    <n v="1.66053406"/>
    <n v="12.534076629999999"/>
  </r>
  <r>
    <x v="13"/>
    <x v="1"/>
    <x v="2"/>
    <x v="3"/>
    <n v="408.87565860000001"/>
    <n v="154.12638874999999"/>
    <n v="29.367856320000001"/>
    <n v="155.38749736"/>
  </r>
  <r>
    <x v="13"/>
    <x v="1"/>
    <x v="3"/>
    <x v="0"/>
    <n v="7.2256278099999998"/>
    <n v="17.86893997"/>
    <n v="4.4772534400000001"/>
    <n v="15.2843503"/>
  </r>
  <r>
    <x v="13"/>
    <x v="1"/>
    <x v="3"/>
    <x v="2"/>
    <n v="23.486690589999998"/>
    <n v="19.015993179999999"/>
    <n v="0.86647110999999999"/>
    <n v="17.39727731"/>
  </r>
  <r>
    <x v="13"/>
    <x v="1"/>
    <x v="3"/>
    <x v="3"/>
    <n v="392.64184908999999"/>
    <n v="225.11297081000001"/>
    <n v="21.921365510000001"/>
    <n v="197.1172109"/>
  </r>
  <r>
    <x v="13"/>
    <x v="1"/>
    <x v="4"/>
    <x v="0"/>
    <n v="8.10553554"/>
    <n v="6.46223335"/>
    <n v="1.20746088"/>
    <n v="15.99251041"/>
  </r>
  <r>
    <x v="13"/>
    <x v="1"/>
    <x v="4"/>
    <x v="2"/>
    <n v="18.17581178"/>
    <n v="23.98682247"/>
    <n v="4.6410722"/>
    <n v="12.704999470000001"/>
  </r>
  <r>
    <x v="13"/>
    <x v="1"/>
    <x v="4"/>
    <x v="3"/>
    <n v="333.89580157"/>
    <n v="272.19022970999998"/>
    <n v="20.522547589999999"/>
    <n v="161.22097502"/>
  </r>
  <r>
    <x v="13"/>
    <x v="1"/>
    <x v="5"/>
    <x v="0"/>
    <n v="4.7792323200000002"/>
    <n v="6.7137682500000002"/>
    <n v="0.93711697000000005"/>
    <n v="11.406445039999999"/>
  </r>
  <r>
    <x v="13"/>
    <x v="1"/>
    <x v="5"/>
    <x v="2"/>
    <n v="19.746187859999999"/>
    <n v="19.72690927"/>
    <n v="3.3574766999999999"/>
    <n v="8.7431860100000005"/>
  </r>
  <r>
    <x v="13"/>
    <x v="1"/>
    <x v="5"/>
    <x v="3"/>
    <n v="320.94206066999999"/>
    <n v="254.67362263999999"/>
    <n v="19.38738261"/>
    <n v="132.89061165999999"/>
  </r>
  <r>
    <x v="13"/>
    <x v="1"/>
    <x v="6"/>
    <x v="0"/>
    <n v="5.7089100400000001"/>
    <n v="5.5481497500000003"/>
    <n v="1.0781454500000001"/>
    <n v="10.02501831"/>
  </r>
  <r>
    <x v="13"/>
    <x v="1"/>
    <x v="6"/>
    <x v="2"/>
    <n v="21.242989900000001"/>
    <n v="13.012017119999999"/>
    <n v="2.0447427999999999"/>
    <n v="3.9462097599999999"/>
  </r>
  <r>
    <x v="13"/>
    <x v="1"/>
    <x v="6"/>
    <x v="3"/>
    <n v="368.83553420999999"/>
    <n v="247.44727001000001"/>
    <n v="18.73805299"/>
    <n v="153.93295964999999"/>
  </r>
  <r>
    <x v="13"/>
    <x v="1"/>
    <x v="7"/>
    <x v="0"/>
    <n v="7.69675596"/>
    <n v="3.83673566"/>
    <n v="0.48030905000000002"/>
    <n v="4.01434406"/>
  </r>
  <r>
    <x v="13"/>
    <x v="1"/>
    <x v="7"/>
    <x v="2"/>
    <n v="12.226179009999999"/>
    <n v="9.27607523"/>
    <n v="2.5274202799999999"/>
    <n v="4.7618345099999999"/>
  </r>
  <r>
    <x v="13"/>
    <x v="1"/>
    <x v="7"/>
    <x v="3"/>
    <n v="333.51996544000002"/>
    <n v="234.08878759999999"/>
    <n v="15.213056890000001"/>
    <n v="152.01153629999999"/>
  </r>
  <r>
    <x v="13"/>
    <x v="1"/>
    <x v="8"/>
    <x v="0"/>
    <n v="5.1359317899999999"/>
    <n v="1.9498265100000001"/>
    <n v="0.19921146000000001"/>
    <n v="1.89592725"/>
  </r>
  <r>
    <x v="13"/>
    <x v="1"/>
    <x v="8"/>
    <x v="2"/>
    <n v="7.61999227"/>
    <n v="3.15066326"/>
    <n v="0.56972409000000002"/>
    <n v="4.0416569000000004"/>
  </r>
  <r>
    <x v="13"/>
    <x v="1"/>
    <x v="8"/>
    <x v="3"/>
    <n v="285.18865421999999"/>
    <n v="226.91642727999999"/>
    <n v="19.738324739999999"/>
    <n v="228.17566024000001"/>
  </r>
  <r>
    <x v="13"/>
    <x v="1"/>
    <x v="9"/>
    <x v="0"/>
    <n v="4.7549115200000003"/>
    <n v="0.61309243000000002"/>
    <n v="1.13510892"/>
    <n v="2.41240297"/>
  </r>
  <r>
    <x v="13"/>
    <x v="1"/>
    <x v="9"/>
    <x v="2"/>
    <n v="3.35311066"/>
    <n v="2.3152950400000001"/>
    <n v="0.53153793000000005"/>
    <n v="3.9732143400000002"/>
  </r>
  <r>
    <x v="13"/>
    <x v="1"/>
    <x v="9"/>
    <x v="3"/>
    <n v="163.37905448000001"/>
    <n v="179.67249036999999"/>
    <n v="9.9832813100000006"/>
    <n v="332.75850001999999"/>
  </r>
  <r>
    <x v="13"/>
    <x v="1"/>
    <x v="10"/>
    <x v="0"/>
    <n v="1.17581"/>
    <n v="0.34853826999999998"/>
    <n v="0"/>
    <n v="1.61716543"/>
  </r>
  <r>
    <x v="13"/>
    <x v="1"/>
    <x v="10"/>
    <x v="2"/>
    <n v="0.58746239"/>
    <n v="2.7031006"/>
    <n v="0"/>
    <n v="7.09415672"/>
  </r>
  <r>
    <x v="13"/>
    <x v="1"/>
    <x v="10"/>
    <x v="3"/>
    <n v="69.563845850000007"/>
    <n v="148.20343994999999"/>
    <n v="3.3966659899999998"/>
    <n v="1870.3988148000001"/>
  </r>
  <r>
    <x v="14"/>
    <x v="0"/>
    <x v="0"/>
    <x v="0"/>
    <n v="8.7343528199999998"/>
    <n v="42.984865640000002"/>
    <n v="10.27107998"/>
    <n v="37.225591549999997"/>
  </r>
  <r>
    <x v="14"/>
    <x v="0"/>
    <x v="0"/>
    <x v="1"/>
    <n v="13.837187370000001"/>
    <n v="124.87880807000001"/>
    <n v="30.684944649999998"/>
    <n v="286.11008206999998"/>
  </r>
  <r>
    <x v="14"/>
    <x v="0"/>
    <x v="0"/>
    <x v="2"/>
    <n v="47.656782200000002"/>
    <n v="9.0878364900000008"/>
    <n v="2.6117622900000002"/>
    <n v="1.7255181500000001"/>
  </r>
  <r>
    <x v="14"/>
    <x v="0"/>
    <x v="0"/>
    <x v="3"/>
    <n v="62.318943140000002"/>
    <n v="36.434457029999997"/>
    <n v="26.9199397"/>
    <n v="27.651848869999998"/>
  </r>
  <r>
    <x v="14"/>
    <x v="0"/>
    <x v="1"/>
    <x v="0"/>
    <n v="33.128207639999999"/>
    <n v="104.4268703"/>
    <n v="17.617530930000001"/>
    <n v="70.267542989999995"/>
  </r>
  <r>
    <x v="14"/>
    <x v="0"/>
    <x v="1"/>
    <x v="2"/>
    <n v="68.469021560000002"/>
    <n v="24.320105640000001"/>
    <n v="3.2296971000000001"/>
    <n v="10.362196490000001"/>
  </r>
  <r>
    <x v="14"/>
    <x v="0"/>
    <x v="1"/>
    <x v="3"/>
    <n v="339.45153854"/>
    <n v="92.694654049999997"/>
    <n v="52.54721661"/>
    <n v="70.010418169999994"/>
  </r>
  <r>
    <x v="14"/>
    <x v="0"/>
    <x v="2"/>
    <x v="0"/>
    <n v="14.278413670000001"/>
    <n v="34.262269750000002"/>
    <n v="4.0845996199999997"/>
    <n v="26.416044509999999"/>
  </r>
  <r>
    <x v="14"/>
    <x v="0"/>
    <x v="2"/>
    <x v="2"/>
    <n v="40.242495839999997"/>
    <n v="16.287505670000002"/>
    <n v="3.5308657499999998"/>
    <n v="4.478542"/>
  </r>
  <r>
    <x v="14"/>
    <x v="0"/>
    <x v="2"/>
    <x v="3"/>
    <n v="614.44680339000001"/>
    <n v="85.118166439999996"/>
    <n v="39.37944486"/>
    <n v="54.583848490000001"/>
  </r>
  <r>
    <x v="14"/>
    <x v="0"/>
    <x v="3"/>
    <x v="0"/>
    <n v="12.35750387"/>
    <n v="7.4966024500000001"/>
    <n v="2.2284661099999998"/>
    <n v="11.68118597"/>
  </r>
  <r>
    <x v="14"/>
    <x v="0"/>
    <x v="3"/>
    <x v="2"/>
    <n v="30.13705611"/>
    <n v="8.8004641600000006"/>
    <n v="1.1875178099999999"/>
    <n v="3.7966491499999999"/>
  </r>
  <r>
    <x v="14"/>
    <x v="0"/>
    <x v="3"/>
    <x v="3"/>
    <n v="707.21322954000004"/>
    <n v="61.010656169999997"/>
    <n v="26.422541819999999"/>
    <n v="50.404126840000004"/>
  </r>
  <r>
    <x v="14"/>
    <x v="0"/>
    <x v="4"/>
    <x v="0"/>
    <n v="10.7606875"/>
    <n v="5.1696128999999997"/>
    <n v="2.3662158500000001"/>
    <n v="7.5373661900000002"/>
  </r>
  <r>
    <x v="14"/>
    <x v="0"/>
    <x v="4"/>
    <x v="2"/>
    <n v="26.678033119999998"/>
    <n v="4.3022131200000002"/>
    <n v="0.58709966999999996"/>
    <n v="3.7401127399999998"/>
  </r>
  <r>
    <x v="14"/>
    <x v="0"/>
    <x v="4"/>
    <x v="3"/>
    <n v="664.96924005000005"/>
    <n v="58.007293420000003"/>
    <n v="26.493733150000001"/>
    <n v="61.063392290000003"/>
  </r>
  <r>
    <x v="14"/>
    <x v="0"/>
    <x v="5"/>
    <x v="0"/>
    <n v="10.78568379"/>
    <n v="2.2592124899999999"/>
    <n v="1.4301854300000001"/>
    <n v="6.5512562399999998"/>
  </r>
  <r>
    <x v="14"/>
    <x v="0"/>
    <x v="5"/>
    <x v="2"/>
    <n v="16.632632539999999"/>
    <n v="4.30392259"/>
    <n v="0.38529098000000001"/>
    <n v="2.11785231"/>
  </r>
  <r>
    <x v="14"/>
    <x v="0"/>
    <x v="5"/>
    <x v="3"/>
    <n v="607.39152225999999"/>
    <n v="52.009028549999996"/>
    <n v="25.055785199999999"/>
    <n v="59.823627620000003"/>
  </r>
  <r>
    <x v="14"/>
    <x v="0"/>
    <x v="6"/>
    <x v="0"/>
    <n v="10.44340665"/>
    <n v="1.3088341999999999"/>
    <n v="0.74809360000000003"/>
    <n v="1.8709670899999999"/>
  </r>
  <r>
    <x v="14"/>
    <x v="0"/>
    <x v="6"/>
    <x v="2"/>
    <n v="17.217682329999999"/>
    <n v="1.74076516"/>
    <n v="1.36146279"/>
    <n v="0.27664132000000002"/>
  </r>
  <r>
    <x v="14"/>
    <x v="0"/>
    <x v="6"/>
    <x v="3"/>
    <n v="619.66306252000004"/>
    <n v="60.604766169999998"/>
    <n v="24.802852609999999"/>
    <n v="84.488465559999995"/>
  </r>
  <r>
    <x v="14"/>
    <x v="0"/>
    <x v="7"/>
    <x v="0"/>
    <n v="12.01258337"/>
    <n v="0.48048167000000003"/>
    <n v="0"/>
    <n v="1.5095217700000001"/>
  </r>
  <r>
    <x v="14"/>
    <x v="0"/>
    <x v="7"/>
    <x v="2"/>
    <n v="10.56716069"/>
    <n v="2.4231180299999999"/>
    <n v="0.54446285000000005"/>
    <n v="1.16794942"/>
  </r>
  <r>
    <x v="14"/>
    <x v="0"/>
    <x v="7"/>
    <x v="3"/>
    <n v="541.53958694999994"/>
    <n v="64.416100999999998"/>
    <n v="20.82572669"/>
    <n v="98.033307559999997"/>
  </r>
  <r>
    <x v="14"/>
    <x v="0"/>
    <x v="8"/>
    <x v="0"/>
    <n v="7.4430162500000003"/>
    <n v="0"/>
    <n v="0.38466321999999997"/>
    <n v="2.40876899"/>
  </r>
  <r>
    <x v="14"/>
    <x v="0"/>
    <x v="8"/>
    <x v="2"/>
    <n v="7.1748626700000004"/>
    <n v="1.3622350700000001"/>
    <n v="0.65943452000000002"/>
    <n v="0.36076836000000001"/>
  </r>
  <r>
    <x v="14"/>
    <x v="0"/>
    <x v="8"/>
    <x v="3"/>
    <n v="488.87159078000002"/>
    <n v="69.44801511"/>
    <n v="22.17698274"/>
    <n v="156.75866228000001"/>
  </r>
  <r>
    <x v="14"/>
    <x v="0"/>
    <x v="9"/>
    <x v="0"/>
    <n v="3.7190512899999999"/>
    <n v="0.92756656999999998"/>
    <n v="0.29102537000000001"/>
    <n v="0.45990893999999999"/>
  </r>
  <r>
    <x v="14"/>
    <x v="0"/>
    <x v="9"/>
    <x v="2"/>
    <n v="3.3131031200000001"/>
    <n v="2.5048394699999998"/>
    <n v="0"/>
    <n v="1.2393298500000001"/>
  </r>
  <r>
    <x v="14"/>
    <x v="0"/>
    <x v="9"/>
    <x v="3"/>
    <n v="315.57032699000001"/>
    <n v="96.909031310000003"/>
    <n v="20.775356559999999"/>
    <n v="225.43046054999999"/>
  </r>
  <r>
    <x v="14"/>
    <x v="0"/>
    <x v="10"/>
    <x v="0"/>
    <n v="1.6937790100000001"/>
    <n v="0"/>
    <n v="0"/>
    <n v="0.25584247999999998"/>
  </r>
  <r>
    <x v="14"/>
    <x v="0"/>
    <x v="10"/>
    <x v="2"/>
    <n v="3.1484517300000001"/>
    <n v="3.2101507200000001"/>
    <n v="0.46133899"/>
    <n v="5.0316790899999999"/>
  </r>
  <r>
    <x v="14"/>
    <x v="0"/>
    <x v="10"/>
    <x v="3"/>
    <n v="184.12817152"/>
    <n v="159.65612003999999"/>
    <n v="9.0061881800000005"/>
    <n v="1499.73027824"/>
  </r>
  <r>
    <x v="14"/>
    <x v="1"/>
    <x v="0"/>
    <x v="0"/>
    <n v="8.8213669800000005"/>
    <n v="73.763126209999996"/>
    <n v="11.31959434"/>
    <n v="45.921309020000002"/>
  </r>
  <r>
    <x v="14"/>
    <x v="1"/>
    <x v="0"/>
    <x v="1"/>
    <n v="4.4556507600000002"/>
    <n v="159.76989069999999"/>
    <n v="38.271261070000001"/>
    <n v="235.23510632"/>
  </r>
  <r>
    <x v="14"/>
    <x v="1"/>
    <x v="0"/>
    <x v="2"/>
    <n v="10.270679899999999"/>
    <n v="13.48118974"/>
    <n v="0.39136869000000002"/>
    <n v="2.6500528000000001"/>
  </r>
  <r>
    <x v="14"/>
    <x v="1"/>
    <x v="0"/>
    <x v="3"/>
    <n v="28.713694279999999"/>
    <n v="51.347042829999999"/>
    <n v="15.957934440000001"/>
    <n v="26.187731920000001"/>
  </r>
  <r>
    <x v="14"/>
    <x v="1"/>
    <x v="1"/>
    <x v="0"/>
    <n v="32.965190620000001"/>
    <n v="139.54270937000001"/>
    <n v="19.506198950000002"/>
    <n v="85.470801390000005"/>
  </r>
  <r>
    <x v="14"/>
    <x v="1"/>
    <x v="1"/>
    <x v="2"/>
    <n v="31.885875609999999"/>
    <n v="24.896958619999999"/>
    <n v="4.5444679199999998"/>
    <n v="8.6556641800000005"/>
  </r>
  <r>
    <x v="14"/>
    <x v="1"/>
    <x v="1"/>
    <x v="3"/>
    <n v="252.73498190999999"/>
    <n v="128.76629502"/>
    <n v="34.206198409999999"/>
    <n v="84.526657990000004"/>
  </r>
  <r>
    <x v="14"/>
    <x v="1"/>
    <x v="2"/>
    <x v="0"/>
    <n v="16.05128612"/>
    <n v="31.496950340000001"/>
    <n v="6.1856608499999997"/>
    <n v="35.053684279999999"/>
  </r>
  <r>
    <x v="14"/>
    <x v="1"/>
    <x v="2"/>
    <x v="2"/>
    <n v="47.125445659999997"/>
    <n v="23.33935636"/>
    <n v="3.5104388000000002"/>
    <n v="17.012544680000001"/>
  </r>
  <r>
    <x v="14"/>
    <x v="1"/>
    <x v="2"/>
    <x v="3"/>
    <n v="422.11841507000003"/>
    <n v="162.64045497000001"/>
    <n v="23.842014129999999"/>
    <n v="150.30574874999999"/>
  </r>
  <r>
    <x v="14"/>
    <x v="1"/>
    <x v="3"/>
    <x v="0"/>
    <n v="11.0137429"/>
    <n v="11.696555910000001"/>
    <n v="2.90371559"/>
    <n v="17.213674269999999"/>
  </r>
  <r>
    <x v="14"/>
    <x v="1"/>
    <x v="3"/>
    <x v="2"/>
    <n v="26.17403423"/>
    <n v="28.954030549999999"/>
    <n v="5.5531694900000002"/>
    <n v="16.439036999999999"/>
  </r>
  <r>
    <x v="14"/>
    <x v="1"/>
    <x v="3"/>
    <x v="3"/>
    <n v="388.66177529999999"/>
    <n v="226.82295406"/>
    <n v="27.39179334"/>
    <n v="183.40351738000001"/>
  </r>
  <r>
    <x v="14"/>
    <x v="1"/>
    <x v="4"/>
    <x v="0"/>
    <n v="6.9892413299999996"/>
    <n v="6.2245632000000004"/>
    <n v="3.4369429600000001"/>
    <n v="15.365792450000001"/>
  </r>
  <r>
    <x v="14"/>
    <x v="1"/>
    <x v="4"/>
    <x v="2"/>
    <n v="23.19182357"/>
    <n v="25.377010739999999"/>
    <n v="4.1941754900000001"/>
    <n v="10.56017235"/>
  </r>
  <r>
    <x v="14"/>
    <x v="1"/>
    <x v="4"/>
    <x v="3"/>
    <n v="336.81750711000001"/>
    <n v="258.26868521"/>
    <n v="29.248895839999999"/>
    <n v="167.37718975000001"/>
  </r>
  <r>
    <x v="14"/>
    <x v="1"/>
    <x v="5"/>
    <x v="0"/>
    <n v="6.9280725800000003"/>
    <n v="9.4730560300000004"/>
    <n v="1.44850765"/>
    <n v="11.2859765"/>
  </r>
  <r>
    <x v="14"/>
    <x v="1"/>
    <x v="5"/>
    <x v="2"/>
    <n v="19.707976540000001"/>
    <n v="18.694617059999999"/>
    <n v="2.4287893399999998"/>
    <n v="11.09621469"/>
  </r>
  <r>
    <x v="14"/>
    <x v="1"/>
    <x v="5"/>
    <x v="3"/>
    <n v="328.93682152999997"/>
    <n v="242.69973844"/>
    <n v="24.611982940000001"/>
    <n v="127.19124669999999"/>
  </r>
  <r>
    <x v="14"/>
    <x v="1"/>
    <x v="6"/>
    <x v="0"/>
    <n v="6.6130909100000004"/>
    <n v="6.4717751300000002"/>
    <n v="1.5835544500000001"/>
    <n v="6.6582751"/>
  </r>
  <r>
    <x v="14"/>
    <x v="1"/>
    <x v="6"/>
    <x v="2"/>
    <n v="22.321356099999999"/>
    <n v="15.31817786"/>
    <n v="2.27303188"/>
    <n v="4.8034732699999996"/>
  </r>
  <r>
    <x v="14"/>
    <x v="1"/>
    <x v="6"/>
    <x v="3"/>
    <n v="368.20846453000001"/>
    <n v="239.63675760999999"/>
    <n v="20.6096106"/>
    <n v="157.52743255999999"/>
  </r>
  <r>
    <x v="14"/>
    <x v="1"/>
    <x v="7"/>
    <x v="0"/>
    <n v="4.4603441300000002"/>
    <n v="3.8496418800000001"/>
    <n v="0.41871396"/>
    <n v="4.7241403100000001"/>
  </r>
  <r>
    <x v="14"/>
    <x v="1"/>
    <x v="7"/>
    <x v="2"/>
    <n v="11.04600479"/>
    <n v="12.38863785"/>
    <n v="2.3930087100000001"/>
    <n v="4.4455254499999999"/>
  </r>
  <r>
    <x v="14"/>
    <x v="1"/>
    <x v="7"/>
    <x v="3"/>
    <n v="316.21924027"/>
    <n v="245.68429248000001"/>
    <n v="23.103925579999999"/>
    <n v="152.07752459"/>
  </r>
  <r>
    <x v="14"/>
    <x v="1"/>
    <x v="8"/>
    <x v="0"/>
    <n v="5.8597661099999998"/>
    <n v="1.5807567899999999"/>
    <n v="0"/>
    <n v="4.8151712599999996"/>
  </r>
  <r>
    <x v="14"/>
    <x v="1"/>
    <x v="8"/>
    <x v="2"/>
    <n v="7.4058059199999997"/>
    <n v="6.6774096399999996"/>
    <n v="2.64266406"/>
    <n v="0.77338938999999995"/>
  </r>
  <r>
    <x v="14"/>
    <x v="1"/>
    <x v="8"/>
    <x v="3"/>
    <n v="286.23322422000001"/>
    <n v="220.24480453000001"/>
    <n v="19.282896839999999"/>
    <n v="231.47111125000001"/>
  </r>
  <r>
    <x v="14"/>
    <x v="1"/>
    <x v="9"/>
    <x v="0"/>
    <n v="4.28189902"/>
    <n v="0.71882692000000004"/>
    <n v="0.60469021000000001"/>
    <n v="2.0582014399999999"/>
  </r>
  <r>
    <x v="14"/>
    <x v="1"/>
    <x v="9"/>
    <x v="2"/>
    <n v="5.1938439699999996"/>
    <n v="4.6319652600000003"/>
    <n v="0.44891170000000002"/>
    <n v="3.4972868500000001"/>
  </r>
  <r>
    <x v="14"/>
    <x v="1"/>
    <x v="9"/>
    <x v="3"/>
    <n v="154.23028543000001"/>
    <n v="186.97363353"/>
    <n v="12.41336862"/>
    <n v="334.01008703999997"/>
  </r>
  <r>
    <x v="14"/>
    <x v="1"/>
    <x v="10"/>
    <x v="0"/>
    <n v="1.62040411"/>
    <n v="0.31245978000000002"/>
    <n v="0.61592287999999995"/>
    <n v="0.45684585"/>
  </r>
  <r>
    <x v="14"/>
    <x v="1"/>
    <x v="10"/>
    <x v="2"/>
    <n v="1.1438358500000001"/>
    <n v="0.72669421000000001"/>
    <n v="0.97816720000000001"/>
    <n v="4.0907767599999998"/>
  </r>
  <r>
    <x v="14"/>
    <x v="1"/>
    <x v="10"/>
    <x v="3"/>
    <n v="70.543501390000003"/>
    <n v="146.25042164999999"/>
    <n v="3.3853649200000002"/>
    <n v="1892.3266053899999"/>
  </r>
  <r>
    <x v="15"/>
    <x v="0"/>
    <x v="0"/>
    <x v="0"/>
    <n v="3.8410366200000001"/>
    <n v="52.694688650000003"/>
    <n v="12.727266780000001"/>
    <n v="42.062616259999999"/>
  </r>
  <r>
    <x v="15"/>
    <x v="0"/>
    <x v="0"/>
    <x v="1"/>
    <n v="5.3250579499999997"/>
    <n v="131.82788011"/>
    <n v="26.120004649999998"/>
    <n v="293.18415333000002"/>
  </r>
  <r>
    <x v="15"/>
    <x v="0"/>
    <x v="0"/>
    <x v="2"/>
    <n v="44.955698660000003"/>
    <n v="8.9328172699999993"/>
    <n v="4.5015033100000004"/>
    <n v="4.5368947400000001"/>
  </r>
  <r>
    <x v="15"/>
    <x v="0"/>
    <x v="0"/>
    <x v="3"/>
    <n v="52.277180479999998"/>
    <n v="34.751526800000001"/>
    <n v="27.44977849"/>
    <n v="24.181895910000001"/>
  </r>
  <r>
    <x v="15"/>
    <x v="0"/>
    <x v="1"/>
    <x v="0"/>
    <n v="13.76179737"/>
    <n v="127.94103719"/>
    <n v="13.729691000000001"/>
    <n v="104.73251003999999"/>
  </r>
  <r>
    <x v="15"/>
    <x v="0"/>
    <x v="1"/>
    <x v="2"/>
    <n v="71.689210700000004"/>
    <n v="31.876018739999999"/>
    <n v="5.6203990800000003"/>
    <n v="8.2025547499999991"/>
  </r>
  <r>
    <x v="15"/>
    <x v="0"/>
    <x v="1"/>
    <x v="3"/>
    <n v="328.61003362999998"/>
    <n v="84.46854664"/>
    <n v="48.852086790000001"/>
    <n v="48.046114080000002"/>
  </r>
  <r>
    <x v="15"/>
    <x v="0"/>
    <x v="2"/>
    <x v="0"/>
    <n v="11.017149870000001"/>
    <n v="43.399483170000003"/>
    <n v="9.9826221700000008"/>
    <n v="30.64915873"/>
  </r>
  <r>
    <x v="15"/>
    <x v="0"/>
    <x v="2"/>
    <x v="2"/>
    <n v="37.662540569999997"/>
    <n v="15.947495849999999"/>
    <n v="4.7738000899999999"/>
    <n v="4.5061387399999999"/>
  </r>
  <r>
    <x v="15"/>
    <x v="0"/>
    <x v="2"/>
    <x v="3"/>
    <n v="600.35146386999998"/>
    <n v="95.067854539999999"/>
    <n v="37.712349369999998"/>
    <n v="49.233943029999999"/>
  </r>
  <r>
    <x v="15"/>
    <x v="0"/>
    <x v="3"/>
    <x v="0"/>
    <n v="9.9638430200000005"/>
    <n v="16.296727669999999"/>
    <n v="2.0252897000000001"/>
    <n v="11.10420878"/>
  </r>
  <r>
    <x v="15"/>
    <x v="0"/>
    <x v="3"/>
    <x v="2"/>
    <n v="37.813953599999998"/>
    <n v="6.8932489600000002"/>
    <n v="1.6491555099999999"/>
    <n v="2.13031382"/>
  </r>
  <r>
    <x v="15"/>
    <x v="0"/>
    <x v="3"/>
    <x v="3"/>
    <n v="699.39368926999998"/>
    <n v="67.677139350000004"/>
    <n v="24.408173609999999"/>
    <n v="46.454256719999997"/>
  </r>
  <r>
    <x v="15"/>
    <x v="0"/>
    <x v="4"/>
    <x v="0"/>
    <n v="9.9117473900000004"/>
    <n v="6.8775311800000001"/>
    <n v="0.78242933999999997"/>
    <n v="6.2039769700000003"/>
  </r>
  <r>
    <x v="15"/>
    <x v="0"/>
    <x v="4"/>
    <x v="2"/>
    <n v="25.415465430000001"/>
    <n v="6.2682912499999999"/>
    <n v="2.0265841299999998"/>
    <n v="1.8442888900000001"/>
  </r>
  <r>
    <x v="15"/>
    <x v="0"/>
    <x v="4"/>
    <x v="3"/>
    <n v="680.61978123999995"/>
    <n v="50.8582678"/>
    <n v="27.689100249999999"/>
    <n v="60.398536149999998"/>
  </r>
  <r>
    <x v="15"/>
    <x v="0"/>
    <x v="5"/>
    <x v="0"/>
    <n v="9.2457071000000006"/>
    <n v="3.3223206799999998"/>
    <n v="1.6140037199999999"/>
    <n v="4.7052299399999997"/>
  </r>
  <r>
    <x v="15"/>
    <x v="0"/>
    <x v="5"/>
    <x v="2"/>
    <n v="22.15003785"/>
    <n v="1.4827913100000001"/>
    <n v="2.3799459500000002"/>
    <n v="0"/>
  </r>
  <r>
    <x v="15"/>
    <x v="0"/>
    <x v="5"/>
    <x v="3"/>
    <n v="610.62346085000001"/>
    <n v="53.850235159999997"/>
    <n v="22.533117109999999"/>
    <n v="56.598150320000002"/>
  </r>
  <r>
    <x v="15"/>
    <x v="0"/>
    <x v="6"/>
    <x v="0"/>
    <n v="5.8258620800000003"/>
    <n v="1.92904626"/>
    <n v="1.1506378100000001"/>
    <n v="0.69382456999999997"/>
  </r>
  <r>
    <x v="15"/>
    <x v="0"/>
    <x v="6"/>
    <x v="2"/>
    <n v="18.274435459999999"/>
    <n v="1.52413205"/>
    <n v="1.0155807100000001"/>
    <n v="1.0947814"/>
  </r>
  <r>
    <x v="15"/>
    <x v="0"/>
    <x v="6"/>
    <x v="3"/>
    <n v="631.23577950000004"/>
    <n v="59.044445000000003"/>
    <n v="21.139523520000001"/>
    <n v="82.88995165"/>
  </r>
  <r>
    <x v="15"/>
    <x v="0"/>
    <x v="7"/>
    <x v="0"/>
    <n v="7.1306141099999998"/>
    <n v="0.93294336"/>
    <n v="0.43222888999999998"/>
    <n v="1.3909419300000001"/>
  </r>
  <r>
    <x v="15"/>
    <x v="0"/>
    <x v="7"/>
    <x v="2"/>
    <n v="10.504552970000001"/>
    <n v="2.0520343300000001"/>
    <n v="2.16740602"/>
    <n v="0.25240268999999999"/>
  </r>
  <r>
    <x v="15"/>
    <x v="0"/>
    <x v="7"/>
    <x v="3"/>
    <n v="556.91295964000005"/>
    <n v="68.919630369999993"/>
    <n v="15.52049747"/>
    <n v="88.17678823"/>
  </r>
  <r>
    <x v="15"/>
    <x v="0"/>
    <x v="8"/>
    <x v="0"/>
    <n v="7.4364695000000003"/>
    <n v="0.24272481000000001"/>
    <n v="0"/>
    <n v="0.26213381000000002"/>
  </r>
  <r>
    <x v="15"/>
    <x v="0"/>
    <x v="8"/>
    <x v="2"/>
    <n v="4.7806719700000002"/>
    <n v="1.9101223599999999"/>
    <n v="1.63579213"/>
    <n v="1.9593973499999999"/>
  </r>
  <r>
    <x v="15"/>
    <x v="0"/>
    <x v="8"/>
    <x v="3"/>
    <n v="509.44399220000003"/>
    <n v="70.102078320000004"/>
    <n v="22.53078417"/>
    <n v="139.16483337"/>
  </r>
  <r>
    <x v="15"/>
    <x v="0"/>
    <x v="9"/>
    <x v="0"/>
    <n v="4.8914229000000002"/>
    <n v="0.44782855999999999"/>
    <n v="0"/>
    <n v="0.60122867999999996"/>
  </r>
  <r>
    <x v="15"/>
    <x v="0"/>
    <x v="9"/>
    <x v="2"/>
    <n v="2.5563332000000001"/>
    <n v="0.82568746000000004"/>
    <n v="0.91968457999999997"/>
    <n v="1.2303463299999999"/>
  </r>
  <r>
    <x v="15"/>
    <x v="0"/>
    <x v="9"/>
    <x v="3"/>
    <n v="314.19892513999997"/>
    <n v="102.45879554"/>
    <n v="18.4659777"/>
    <n v="228.96176990999999"/>
  </r>
  <r>
    <x v="15"/>
    <x v="0"/>
    <x v="10"/>
    <x v="0"/>
    <n v="0.55675768000000003"/>
    <n v="0"/>
    <n v="0"/>
    <n v="1.0948441099999999"/>
  </r>
  <r>
    <x v="15"/>
    <x v="0"/>
    <x v="10"/>
    <x v="2"/>
    <n v="1.9867786199999999"/>
    <n v="1.68670958"/>
    <n v="0"/>
    <n v="2.2099051799999998"/>
  </r>
  <r>
    <x v="15"/>
    <x v="0"/>
    <x v="10"/>
    <x v="3"/>
    <n v="188.88148738000001"/>
    <n v="173.38712404"/>
    <n v="8.6164560899999998"/>
    <n v="1502.3899373199999"/>
  </r>
  <r>
    <x v="15"/>
    <x v="1"/>
    <x v="0"/>
    <x v="0"/>
    <n v="2.8266123900000002"/>
    <n v="80.017007100000001"/>
    <n v="13.14299164"/>
    <n v="40.448456819999997"/>
  </r>
  <r>
    <x v="15"/>
    <x v="1"/>
    <x v="0"/>
    <x v="1"/>
    <n v="1.3281212200000001"/>
    <n v="157.44355705999999"/>
    <n v="33.397016090000001"/>
    <n v="248.21086212"/>
  </r>
  <r>
    <x v="15"/>
    <x v="1"/>
    <x v="0"/>
    <x v="2"/>
    <n v="12.58662039"/>
    <n v="10.720944530000001"/>
    <n v="4.2315114500000002"/>
    <n v="3.2297576299999999"/>
  </r>
  <r>
    <x v="15"/>
    <x v="1"/>
    <x v="0"/>
    <x v="3"/>
    <n v="35.094036639999999"/>
    <n v="50.064788579999998"/>
    <n v="13.30842122"/>
    <n v="19.770295140000002"/>
  </r>
  <r>
    <x v="15"/>
    <x v="1"/>
    <x v="1"/>
    <x v="0"/>
    <n v="20.054364029999999"/>
    <n v="162.69610420000001"/>
    <n v="13.627105500000001"/>
    <n v="104.15954058"/>
  </r>
  <r>
    <x v="15"/>
    <x v="1"/>
    <x v="1"/>
    <x v="2"/>
    <n v="39.191579390000001"/>
    <n v="38.759978310000001"/>
    <n v="5.5389578400000001"/>
    <n v="8.9611160200000004"/>
  </r>
  <r>
    <x v="15"/>
    <x v="1"/>
    <x v="1"/>
    <x v="3"/>
    <n v="226.83122037999999"/>
    <n v="124.07176753"/>
    <n v="29.996608930000001"/>
    <n v="72.053657279999996"/>
  </r>
  <r>
    <x v="15"/>
    <x v="1"/>
    <x v="2"/>
    <x v="0"/>
    <n v="9.6881802100000005"/>
    <n v="42.005473449999997"/>
    <n v="7.2400462399999999"/>
    <n v="37.925985799999999"/>
  </r>
  <r>
    <x v="15"/>
    <x v="1"/>
    <x v="2"/>
    <x v="2"/>
    <n v="44.390982489999999"/>
    <n v="29.88790565"/>
    <n v="4.0519805"/>
    <n v="13.00692843"/>
  </r>
  <r>
    <x v="15"/>
    <x v="1"/>
    <x v="2"/>
    <x v="3"/>
    <n v="429.21521097999999"/>
    <n v="152.56903427"/>
    <n v="25.140111180000002"/>
    <n v="145.59516077000001"/>
  </r>
  <r>
    <x v="15"/>
    <x v="1"/>
    <x v="3"/>
    <x v="0"/>
    <n v="7.2558517"/>
    <n v="18.17659935"/>
    <n v="2.3419499099999999"/>
    <n v="20.46581991"/>
  </r>
  <r>
    <x v="15"/>
    <x v="1"/>
    <x v="3"/>
    <x v="2"/>
    <n v="34.640646060000002"/>
    <n v="32.183743720000002"/>
    <n v="0.46559878999999998"/>
    <n v="11.79139067"/>
  </r>
  <r>
    <x v="15"/>
    <x v="1"/>
    <x v="3"/>
    <x v="3"/>
    <n v="385.60285476000001"/>
    <n v="218.46655613999999"/>
    <n v="28.22597571"/>
    <n v="189.88401328"/>
  </r>
  <r>
    <x v="15"/>
    <x v="1"/>
    <x v="4"/>
    <x v="0"/>
    <n v="4.4577746700000001"/>
    <n v="7.5462391100000001"/>
    <n v="0.45554745000000002"/>
    <n v="13.442424559999999"/>
  </r>
  <r>
    <x v="15"/>
    <x v="1"/>
    <x v="4"/>
    <x v="2"/>
    <n v="25.31024274"/>
    <n v="31.205482310000001"/>
    <n v="5.1388055599999998"/>
    <n v="13.5956055"/>
  </r>
  <r>
    <x v="15"/>
    <x v="1"/>
    <x v="4"/>
    <x v="3"/>
    <n v="330.67354644"/>
    <n v="270.23627629999999"/>
    <n v="24.3755132"/>
    <n v="167.97154216000001"/>
  </r>
  <r>
    <x v="15"/>
    <x v="1"/>
    <x v="5"/>
    <x v="0"/>
    <n v="7.3731636399999996"/>
    <n v="5.0272056000000003"/>
    <n v="1.9400474999999999"/>
    <n v="13.626857340000001"/>
  </r>
  <r>
    <x v="15"/>
    <x v="1"/>
    <x v="5"/>
    <x v="2"/>
    <n v="18.338059319999999"/>
    <n v="18.944301710000001"/>
    <n v="1.36189761"/>
    <n v="11.29146428"/>
  </r>
  <r>
    <x v="15"/>
    <x v="1"/>
    <x v="5"/>
    <x v="3"/>
    <n v="315.97356453999998"/>
    <n v="256.47910841999999"/>
    <n v="16.93147737"/>
    <n v="138.13885266"/>
  </r>
  <r>
    <x v="15"/>
    <x v="1"/>
    <x v="6"/>
    <x v="0"/>
    <n v="6.7608389999999998"/>
    <n v="4.7766961700000001"/>
    <n v="2.7291226900000001"/>
    <n v="5.1411027300000001"/>
  </r>
  <r>
    <x v="15"/>
    <x v="1"/>
    <x v="6"/>
    <x v="2"/>
    <n v="25.597810190000001"/>
    <n v="16.094432879999999"/>
    <n v="2.5846505899999999"/>
    <n v="5.3299089999999998"/>
  </r>
  <r>
    <x v="15"/>
    <x v="1"/>
    <x v="6"/>
    <x v="3"/>
    <n v="375.88314704999999"/>
    <n v="243.58174589999999"/>
    <n v="22.138909340000001"/>
    <n v="141.69263447"/>
  </r>
  <r>
    <x v="15"/>
    <x v="1"/>
    <x v="7"/>
    <x v="0"/>
    <n v="1.50095537"/>
    <n v="1.1674848600000001"/>
    <n v="0"/>
    <n v="4.2617909300000001"/>
  </r>
  <r>
    <x v="15"/>
    <x v="1"/>
    <x v="7"/>
    <x v="2"/>
    <n v="14.801212570000001"/>
    <n v="12.14561561"/>
    <n v="3.6606655300000002"/>
    <n v="4.3424204099999999"/>
  </r>
  <r>
    <x v="15"/>
    <x v="1"/>
    <x v="7"/>
    <x v="3"/>
    <n v="328.24760223999999"/>
    <n v="243.87284496000001"/>
    <n v="22.263985479999999"/>
    <n v="145.77642204"/>
  </r>
  <r>
    <x v="15"/>
    <x v="1"/>
    <x v="8"/>
    <x v="0"/>
    <n v="5.00612674"/>
    <n v="0.55615661000000005"/>
    <n v="1.86650406"/>
    <n v="2.5954832400000001"/>
  </r>
  <r>
    <x v="15"/>
    <x v="1"/>
    <x v="8"/>
    <x v="2"/>
    <n v="5.8525434299999999"/>
    <n v="9.1944071600000008"/>
    <n v="1.87180933"/>
    <n v="2.49236301"/>
  </r>
  <r>
    <x v="15"/>
    <x v="1"/>
    <x v="8"/>
    <x v="3"/>
    <n v="276.29563815"/>
    <n v="226.74940351999999"/>
    <n v="19.42435927"/>
    <n v="238.03020548000001"/>
  </r>
  <r>
    <x v="15"/>
    <x v="1"/>
    <x v="9"/>
    <x v="0"/>
    <n v="2.0412452600000002"/>
    <n v="0.49902881999999998"/>
    <n v="0"/>
    <n v="0.17969164000000001"/>
  </r>
  <r>
    <x v="15"/>
    <x v="1"/>
    <x v="9"/>
    <x v="2"/>
    <n v="4.5014609099999996"/>
    <n v="3.5541420399999999"/>
    <n v="0.70008172000000002"/>
    <n v="1.8429976800000001"/>
  </r>
  <r>
    <x v="15"/>
    <x v="1"/>
    <x v="9"/>
    <x v="3"/>
    <n v="155.70923310000001"/>
    <n v="193.22855629"/>
    <n v="13.62546232"/>
    <n v="338.21910021999997"/>
  </r>
  <r>
    <x v="15"/>
    <x v="1"/>
    <x v="10"/>
    <x v="0"/>
    <n v="1.4350784299999999"/>
    <n v="0.64445748000000003"/>
    <n v="0"/>
    <n v="1.8731558500000001"/>
  </r>
  <r>
    <x v="15"/>
    <x v="1"/>
    <x v="10"/>
    <x v="2"/>
    <n v="1.5279158500000001"/>
    <n v="0.58326213000000005"/>
    <n v="0"/>
    <n v="4.5926366700000001"/>
  </r>
  <r>
    <x v="15"/>
    <x v="1"/>
    <x v="10"/>
    <x v="3"/>
    <n v="73.508477869999993"/>
    <n v="156.42882627"/>
    <n v="3.5506819300000001"/>
    <n v="1895.2355075299999"/>
  </r>
  <r>
    <x v="16"/>
    <x v="0"/>
    <x v="0"/>
    <x v="0"/>
    <n v="9.0597695900000002"/>
    <n v="44.606161450000002"/>
    <n v="15.69940985"/>
    <n v="36.320876490000003"/>
  </r>
  <r>
    <x v="16"/>
    <x v="0"/>
    <x v="0"/>
    <x v="1"/>
    <n v="2.7032194999999999"/>
    <n v="128.16460255999999"/>
    <n v="29.969023360000001"/>
    <n v="309.56229535"/>
  </r>
  <r>
    <x v="16"/>
    <x v="0"/>
    <x v="0"/>
    <x v="2"/>
    <n v="42.898626790000002"/>
    <n v="8.8058174200000003"/>
    <n v="2.0550213799999999"/>
    <n v="2.17258963"/>
  </r>
  <r>
    <x v="16"/>
    <x v="0"/>
    <x v="0"/>
    <x v="3"/>
    <n v="51.699976890000002"/>
    <n v="34.962968259999997"/>
    <n v="27.555081170000001"/>
    <n v="22.93556031"/>
  </r>
  <r>
    <x v="16"/>
    <x v="0"/>
    <x v="1"/>
    <x v="0"/>
    <n v="17.417330929999999"/>
    <n v="119.85070709"/>
    <n v="16.998568129999999"/>
    <n v="112.34984715"/>
  </r>
  <r>
    <x v="16"/>
    <x v="0"/>
    <x v="1"/>
    <x v="2"/>
    <n v="68.388134719999996"/>
    <n v="23.675166340000001"/>
    <n v="2.8979492100000002"/>
    <n v="4.4570119500000001"/>
  </r>
  <r>
    <x v="16"/>
    <x v="0"/>
    <x v="1"/>
    <x v="3"/>
    <n v="321.85167911000002"/>
    <n v="93.658613549999998"/>
    <n v="45.994357209999997"/>
    <n v="59.275634609999997"/>
  </r>
  <r>
    <x v="16"/>
    <x v="0"/>
    <x v="2"/>
    <x v="0"/>
    <n v="12.516446030000001"/>
    <n v="42.19636199"/>
    <n v="9.9914660800000004"/>
    <n v="33.108413749999997"/>
  </r>
  <r>
    <x v="16"/>
    <x v="0"/>
    <x v="2"/>
    <x v="2"/>
    <n v="43.870766160000002"/>
    <n v="21.700459899999998"/>
    <n v="3.80593235"/>
    <n v="5.2042719799999997"/>
  </r>
  <r>
    <x v="16"/>
    <x v="0"/>
    <x v="2"/>
    <x v="3"/>
    <n v="599.28127529000005"/>
    <n v="85.718121350000004"/>
    <n v="32.561922719999998"/>
    <n v="52.404562409999997"/>
  </r>
  <r>
    <x v="16"/>
    <x v="0"/>
    <x v="3"/>
    <x v="0"/>
    <n v="14.39743923"/>
    <n v="12.9199571"/>
    <n v="1.0442366999999999"/>
    <n v="13.878572269999999"/>
  </r>
  <r>
    <x v="16"/>
    <x v="0"/>
    <x v="3"/>
    <x v="2"/>
    <n v="36.436239809999996"/>
    <n v="6.7818510600000002"/>
    <n v="2.23994297"/>
    <n v="2.4916828500000001"/>
  </r>
  <r>
    <x v="16"/>
    <x v="0"/>
    <x v="3"/>
    <x v="3"/>
    <n v="694.30228407000004"/>
    <n v="66.623668080000002"/>
    <n v="23.85948531"/>
    <n v="54.598640549999999"/>
  </r>
  <r>
    <x v="16"/>
    <x v="0"/>
    <x v="4"/>
    <x v="0"/>
    <n v="14.447953610000001"/>
    <n v="7.3272516999999997"/>
    <n v="0.92118182000000004"/>
    <n v="6.3590225900000004"/>
  </r>
  <r>
    <x v="16"/>
    <x v="0"/>
    <x v="4"/>
    <x v="2"/>
    <n v="26.29777953"/>
    <n v="4.0107418900000003"/>
    <n v="1.2561877699999999"/>
    <n v="2.5509989599999998"/>
  </r>
  <r>
    <x v="16"/>
    <x v="0"/>
    <x v="4"/>
    <x v="3"/>
    <n v="679.86873649999995"/>
    <n v="57.320859480000003"/>
    <n v="28.454774220000001"/>
    <n v="57.243511939999998"/>
  </r>
  <r>
    <x v="16"/>
    <x v="0"/>
    <x v="5"/>
    <x v="0"/>
    <n v="10.91991322"/>
    <n v="3.8182164300000001"/>
    <n v="1.6586710099999999"/>
    <n v="4.6164851799999997"/>
  </r>
  <r>
    <x v="16"/>
    <x v="0"/>
    <x v="5"/>
    <x v="2"/>
    <n v="16.36012109"/>
    <n v="3.74161337"/>
    <n v="1.8292063599999999"/>
    <n v="2.4610159299999999"/>
  </r>
  <r>
    <x v="16"/>
    <x v="0"/>
    <x v="5"/>
    <x v="3"/>
    <n v="607.77543416000003"/>
    <n v="50.259337809999998"/>
    <n v="22.954102679999998"/>
    <n v="63.636882739999997"/>
  </r>
  <r>
    <x v="16"/>
    <x v="0"/>
    <x v="6"/>
    <x v="0"/>
    <n v="6.7489407999999997"/>
    <n v="0.75759529999999997"/>
    <n v="1.11458751"/>
    <n v="0.61518766999999996"/>
  </r>
  <r>
    <x v="16"/>
    <x v="0"/>
    <x v="6"/>
    <x v="2"/>
    <n v="18.15802849"/>
    <n v="2.1240083799999998"/>
    <n v="2.21309281"/>
    <n v="1.84437987"/>
  </r>
  <r>
    <x v="16"/>
    <x v="0"/>
    <x v="6"/>
    <x v="3"/>
    <n v="619.24498903999995"/>
    <n v="67.678114350000001"/>
    <n v="29.732044290000001"/>
    <n v="76.262031500000006"/>
  </r>
  <r>
    <x v="16"/>
    <x v="0"/>
    <x v="7"/>
    <x v="0"/>
    <n v="10.21803761"/>
    <n v="0.61525350000000001"/>
    <n v="0.73834487999999998"/>
    <n v="1.6764388699999999"/>
  </r>
  <r>
    <x v="16"/>
    <x v="0"/>
    <x v="7"/>
    <x v="2"/>
    <n v="8.4926583200000003"/>
    <n v="2.0699693199999998"/>
    <n v="1.8108668800000001"/>
    <n v="0.76739802000000001"/>
  </r>
  <r>
    <x v="16"/>
    <x v="0"/>
    <x v="7"/>
    <x v="3"/>
    <n v="550.13999637999996"/>
    <n v="63.090559749999997"/>
    <n v="26.47495374"/>
    <n v="91.060522730000002"/>
  </r>
  <r>
    <x v="16"/>
    <x v="0"/>
    <x v="8"/>
    <x v="0"/>
    <n v="8.4063798100000007"/>
    <n v="0"/>
    <n v="0"/>
    <n v="2.2137432700000002"/>
  </r>
  <r>
    <x v="16"/>
    <x v="0"/>
    <x v="8"/>
    <x v="2"/>
    <n v="7.0088711300000002"/>
    <n v="1.0217240400000001"/>
    <n v="2.35156068"/>
    <n v="3.1129622299999999"/>
  </r>
  <r>
    <x v="16"/>
    <x v="0"/>
    <x v="8"/>
    <x v="3"/>
    <n v="494.09803571999998"/>
    <n v="78.883612510000006"/>
    <n v="25.13671695"/>
    <n v="139.15239367000001"/>
  </r>
  <r>
    <x v="16"/>
    <x v="0"/>
    <x v="9"/>
    <x v="0"/>
    <n v="6.9059046500000001"/>
    <n v="1.0742082799999999"/>
    <n v="0"/>
    <n v="2.4622201499999998"/>
  </r>
  <r>
    <x v="16"/>
    <x v="0"/>
    <x v="9"/>
    <x v="2"/>
    <n v="1.75804421"/>
    <n v="1.9100912400000001"/>
    <n v="0.86315964000000001"/>
    <n v="0.66176674999999996"/>
  </r>
  <r>
    <x v="16"/>
    <x v="0"/>
    <x v="9"/>
    <x v="3"/>
    <n v="318.59534473999997"/>
    <n v="95.376431929999995"/>
    <n v="19.162599289999999"/>
    <n v="231.90922911999999"/>
  </r>
  <r>
    <x v="16"/>
    <x v="0"/>
    <x v="10"/>
    <x v="0"/>
    <n v="0"/>
    <n v="8.438648E-2"/>
    <n v="0"/>
    <n v="0.73431575999999998"/>
  </r>
  <r>
    <x v="16"/>
    <x v="0"/>
    <x v="10"/>
    <x v="2"/>
    <n v="0.72309922999999998"/>
    <n v="1.92967026"/>
    <n v="0.11637169999999999"/>
    <n v="2.9726931400000001"/>
  </r>
  <r>
    <x v="16"/>
    <x v="0"/>
    <x v="10"/>
    <x v="3"/>
    <n v="178.97916029000001"/>
    <n v="168.6738096"/>
    <n v="5.1387343200000002"/>
    <n v="1536.91875923"/>
  </r>
  <r>
    <x v="16"/>
    <x v="1"/>
    <x v="0"/>
    <x v="0"/>
    <n v="3.2948425299999999"/>
    <n v="75.353810870000004"/>
    <n v="9.0223221799999997"/>
    <n v="44.682264590000003"/>
  </r>
  <r>
    <x v="16"/>
    <x v="1"/>
    <x v="0"/>
    <x v="1"/>
    <n v="1.08309287"/>
    <n v="158.11868738999999"/>
    <n v="35.517324379999998"/>
    <n v="258.24158377999998"/>
  </r>
  <r>
    <x v="16"/>
    <x v="1"/>
    <x v="0"/>
    <x v="2"/>
    <n v="12.669431729999999"/>
    <n v="13.29054159"/>
    <n v="0.45424315999999998"/>
    <n v="2.6103378699999999"/>
  </r>
  <r>
    <x v="16"/>
    <x v="1"/>
    <x v="0"/>
    <x v="3"/>
    <n v="29.637052990000001"/>
    <n v="45.00322328"/>
    <n v="13.128931639999999"/>
    <n v="23.277309150000001"/>
  </r>
  <r>
    <x v="16"/>
    <x v="1"/>
    <x v="1"/>
    <x v="0"/>
    <n v="14.065111160000001"/>
    <n v="165.31146235"/>
    <n v="19.15276905"/>
    <n v="112.53852388999999"/>
  </r>
  <r>
    <x v="16"/>
    <x v="1"/>
    <x v="1"/>
    <x v="2"/>
    <n v="31.50506811"/>
    <n v="43.537827569999997"/>
    <n v="2.8372907199999999"/>
    <n v="14.84571394"/>
  </r>
  <r>
    <x v="16"/>
    <x v="1"/>
    <x v="1"/>
    <x v="3"/>
    <n v="226.03830406"/>
    <n v="107.30319068"/>
    <n v="27.454789989999998"/>
    <n v="79.900948490000005"/>
  </r>
  <r>
    <x v="16"/>
    <x v="1"/>
    <x v="2"/>
    <x v="0"/>
    <n v="14.41968374"/>
    <n v="50.514122630000003"/>
    <n v="6.7370781300000004"/>
    <n v="39.005169000000002"/>
  </r>
  <r>
    <x v="16"/>
    <x v="1"/>
    <x v="2"/>
    <x v="2"/>
    <n v="39.671822550000002"/>
    <n v="26.21487411"/>
    <n v="2.1190324600000001"/>
    <n v="14.28844061"/>
  </r>
  <r>
    <x v="16"/>
    <x v="1"/>
    <x v="2"/>
    <x v="3"/>
    <n v="431.97305069999999"/>
    <n v="145.62830672999999"/>
    <n v="33.82117993"/>
    <n v="137.71823941"/>
  </r>
  <r>
    <x v="16"/>
    <x v="1"/>
    <x v="3"/>
    <x v="0"/>
    <n v="10.762708290000001"/>
    <n v="19.770128840000002"/>
    <n v="2.4166727099999998"/>
    <n v="19.884341849999998"/>
  </r>
  <r>
    <x v="16"/>
    <x v="1"/>
    <x v="3"/>
    <x v="2"/>
    <n v="30.04681514"/>
    <n v="27.223869480000001"/>
    <n v="4.7183266100000001"/>
    <n v="19.317815360000001"/>
  </r>
  <r>
    <x v="16"/>
    <x v="1"/>
    <x v="3"/>
    <x v="3"/>
    <n v="377.69370671000001"/>
    <n v="232.45139373999999"/>
    <n v="24.430378000000001"/>
    <n v="184.39184327999999"/>
  </r>
  <r>
    <x v="16"/>
    <x v="1"/>
    <x v="4"/>
    <x v="0"/>
    <n v="8.0946359399999999"/>
    <n v="12.09387038"/>
    <n v="3.42853253"/>
    <n v="16.567598740000001"/>
  </r>
  <r>
    <x v="16"/>
    <x v="1"/>
    <x v="4"/>
    <x v="2"/>
    <n v="27.957403429999999"/>
    <n v="26.221872139999999"/>
    <n v="3.7595996600000001"/>
    <n v="11.16673524"/>
  </r>
  <r>
    <x v="16"/>
    <x v="1"/>
    <x v="4"/>
    <x v="3"/>
    <n v="327.84952492999997"/>
    <n v="264.44251996999998"/>
    <n v="27.348318280000001"/>
    <n v="172.87038877000001"/>
  </r>
  <r>
    <x v="16"/>
    <x v="1"/>
    <x v="5"/>
    <x v="0"/>
    <n v="6.7687149599999996"/>
    <n v="9.4080496599999996"/>
    <n v="2.9785692199999998"/>
    <n v="10.28963587"/>
  </r>
  <r>
    <x v="16"/>
    <x v="1"/>
    <x v="5"/>
    <x v="2"/>
    <n v="20.22765257"/>
    <n v="22.776523189999999"/>
    <n v="4.54994006"/>
    <n v="13.204967999999999"/>
  </r>
  <r>
    <x v="16"/>
    <x v="1"/>
    <x v="5"/>
    <x v="3"/>
    <n v="335.18080927"/>
    <n v="230.85663975"/>
    <n v="20.086516660000001"/>
    <n v="131.72298081"/>
  </r>
  <r>
    <x v="16"/>
    <x v="1"/>
    <x v="6"/>
    <x v="0"/>
    <n v="8.9080227099999991"/>
    <n v="4.5901891499999996"/>
    <n v="2.6529689200000002"/>
    <n v="8.5081077000000001"/>
  </r>
  <r>
    <x v="16"/>
    <x v="1"/>
    <x v="6"/>
    <x v="2"/>
    <n v="21.574722170000001"/>
    <n v="17.461763749999999"/>
    <n v="1.44583967"/>
    <n v="6.0686484199999997"/>
  </r>
  <r>
    <x v="16"/>
    <x v="1"/>
    <x v="6"/>
    <x v="3"/>
    <n v="374.26596660000001"/>
    <n v="251.42917199999999"/>
    <n v="20.52239707"/>
    <n v="134.71920184999999"/>
  </r>
  <r>
    <x v="16"/>
    <x v="1"/>
    <x v="7"/>
    <x v="0"/>
    <n v="8.2026918299999991"/>
    <n v="0.92155204000000002"/>
    <n v="1.9237643099999999"/>
    <n v="1.88367511"/>
  </r>
  <r>
    <x v="16"/>
    <x v="1"/>
    <x v="7"/>
    <x v="2"/>
    <n v="16.479881049999999"/>
    <n v="11.05558351"/>
    <n v="1.42321272"/>
    <n v="2.4131565500000001"/>
  </r>
  <r>
    <x v="16"/>
    <x v="1"/>
    <x v="7"/>
    <x v="3"/>
    <n v="335.47742252"/>
    <n v="231.46364549"/>
    <n v="18.935669860000001"/>
    <n v="154.84074501000001"/>
  </r>
  <r>
    <x v="16"/>
    <x v="1"/>
    <x v="8"/>
    <x v="0"/>
    <n v="5.3909513200000001"/>
    <n v="1.8126101100000001"/>
    <n v="0"/>
    <n v="2.4886937499999999"/>
  </r>
  <r>
    <x v="16"/>
    <x v="1"/>
    <x v="8"/>
    <x v="2"/>
    <n v="7.8383627300000001"/>
    <n v="11.362818109999999"/>
    <n v="2.39121972"/>
    <n v="7.4277490400000001"/>
  </r>
  <r>
    <x v="16"/>
    <x v="1"/>
    <x v="8"/>
    <x v="3"/>
    <n v="278.18573171999998"/>
    <n v="237.40367391000001"/>
    <n v="16.90662725"/>
    <n v="221.37556233000001"/>
  </r>
  <r>
    <x v="16"/>
    <x v="1"/>
    <x v="9"/>
    <x v="0"/>
    <n v="2.1565387899999999"/>
    <n v="2.9958198700000001"/>
    <n v="0"/>
    <n v="0.42531075000000002"/>
  </r>
  <r>
    <x v="16"/>
    <x v="1"/>
    <x v="9"/>
    <x v="2"/>
    <n v="3.4467579399999999"/>
    <n v="5.07874655"/>
    <n v="1.37779165"/>
    <n v="2.9963022000000001"/>
  </r>
  <r>
    <x v="16"/>
    <x v="1"/>
    <x v="9"/>
    <x v="3"/>
    <n v="161.58726881000001"/>
    <n v="186.76523879000001"/>
    <n v="13.07183908"/>
    <n v="340.42038556"/>
  </r>
  <r>
    <x v="16"/>
    <x v="1"/>
    <x v="10"/>
    <x v="0"/>
    <n v="1.30099041"/>
    <n v="1.51406222"/>
    <n v="0.34264614999999998"/>
    <n v="1.1086607799999999"/>
  </r>
  <r>
    <x v="16"/>
    <x v="1"/>
    <x v="10"/>
    <x v="2"/>
    <n v="0.80162036999999997"/>
    <n v="3.8600308000000001"/>
    <n v="0"/>
    <n v="7.7739708199999997"/>
  </r>
  <r>
    <x v="16"/>
    <x v="1"/>
    <x v="10"/>
    <x v="3"/>
    <n v="72.466406860000006"/>
    <n v="160.64659846000001"/>
    <n v="3.82437191"/>
    <n v="1903.31564123"/>
  </r>
  <r>
    <x v="17"/>
    <x v="0"/>
    <x v="0"/>
    <x v="0"/>
    <n v="6.2357700899999999"/>
    <n v="42.110970209999998"/>
    <n v="5.4380407399999999"/>
    <n v="45.982438539999997"/>
  </r>
  <r>
    <x v="17"/>
    <x v="0"/>
    <x v="0"/>
    <x v="1"/>
    <n v="2.9849201999999999"/>
    <n v="135.02151699000001"/>
    <n v="41.321989090000002"/>
    <n v="302.76623773"/>
  </r>
  <r>
    <x v="17"/>
    <x v="0"/>
    <x v="0"/>
    <x v="2"/>
    <n v="40.261210390000002"/>
    <n v="6.9321727500000003"/>
    <n v="1.3194250300000001"/>
    <n v="1.91545436"/>
  </r>
  <r>
    <x v="17"/>
    <x v="0"/>
    <x v="0"/>
    <x v="3"/>
    <n v="45.154795069999999"/>
    <n v="42.797965959999999"/>
    <n v="19.806636579999999"/>
    <n v="27.210456270000002"/>
  </r>
  <r>
    <x v="17"/>
    <x v="0"/>
    <x v="1"/>
    <x v="0"/>
    <n v="23.19059055"/>
    <n v="119.51311427"/>
    <n v="14.24897191"/>
    <n v="117.1701326"/>
  </r>
  <r>
    <x v="17"/>
    <x v="0"/>
    <x v="1"/>
    <x v="2"/>
    <n v="67.888867360000006"/>
    <n v="27.907179370000001"/>
    <n v="5.2721214600000001"/>
    <n v="4.9328345000000002"/>
  </r>
  <r>
    <x v="17"/>
    <x v="0"/>
    <x v="1"/>
    <x v="3"/>
    <n v="322.02905291000002"/>
    <n v="85.959141619999997"/>
    <n v="39.628717930000001"/>
    <n v="52.018275520000003"/>
  </r>
  <r>
    <x v="17"/>
    <x v="0"/>
    <x v="2"/>
    <x v="0"/>
    <n v="13.29657471"/>
    <n v="44.445016799999998"/>
    <n v="4.7691209800000003"/>
    <n v="34.480187190000002"/>
  </r>
  <r>
    <x v="17"/>
    <x v="0"/>
    <x v="2"/>
    <x v="2"/>
    <n v="48.798453559999999"/>
    <n v="16.579934349999998"/>
    <n v="3.9829997700000002"/>
    <n v="5.6177067300000001"/>
  </r>
  <r>
    <x v="17"/>
    <x v="0"/>
    <x v="2"/>
    <x v="3"/>
    <n v="591.30052969999997"/>
    <n v="89.066082559999998"/>
    <n v="35.696384430000002"/>
    <n v="55.17500922"/>
  </r>
  <r>
    <x v="17"/>
    <x v="0"/>
    <x v="3"/>
    <x v="0"/>
    <n v="12.54139058"/>
    <n v="11.666672419999999"/>
    <n v="0.69354006999999995"/>
    <n v="11.647423910000001"/>
  </r>
  <r>
    <x v="17"/>
    <x v="0"/>
    <x v="3"/>
    <x v="2"/>
    <n v="42.650575019999998"/>
    <n v="7.0572320499999996"/>
    <n v="0.71549478"/>
    <n v="1.60730145"/>
  </r>
  <r>
    <x v="17"/>
    <x v="0"/>
    <x v="3"/>
    <x v="3"/>
    <n v="695.02503612999999"/>
    <n v="67.809973389999996"/>
    <n v="24.36934857"/>
    <n v="57.961011640000002"/>
  </r>
  <r>
    <x v="17"/>
    <x v="0"/>
    <x v="4"/>
    <x v="0"/>
    <n v="13.376452410000001"/>
    <n v="3.83074446"/>
    <n v="0.83231054999999998"/>
    <n v="7.8942395699999999"/>
  </r>
  <r>
    <x v="17"/>
    <x v="0"/>
    <x v="4"/>
    <x v="2"/>
    <n v="30.385641769999999"/>
    <n v="6.4556511499999996"/>
    <n v="1.4122551999999999"/>
    <n v="2.74282264"/>
  </r>
  <r>
    <x v="17"/>
    <x v="0"/>
    <x v="4"/>
    <x v="3"/>
    <n v="688.31449229999998"/>
    <n v="57.070775449999999"/>
    <n v="28.429441090000001"/>
    <n v="52.523173389999997"/>
  </r>
  <r>
    <x v="17"/>
    <x v="0"/>
    <x v="5"/>
    <x v="0"/>
    <n v="13.189198859999999"/>
    <n v="1.8397600599999999"/>
    <n v="0.51097373999999995"/>
    <n v="3.4968565599999999"/>
  </r>
  <r>
    <x v="17"/>
    <x v="0"/>
    <x v="5"/>
    <x v="2"/>
    <n v="17.873604"/>
    <n v="3.7643463100000001"/>
    <n v="1.9527458900000001"/>
    <n v="2.1891713899999998"/>
  </r>
  <r>
    <x v="17"/>
    <x v="0"/>
    <x v="5"/>
    <x v="3"/>
    <n v="614.48948851"/>
    <n v="54.090407640000002"/>
    <n v="19.576251339999999"/>
    <n v="59.74019569"/>
  </r>
  <r>
    <x v="17"/>
    <x v="0"/>
    <x v="6"/>
    <x v="0"/>
    <n v="11.685152670000001"/>
    <n v="0.42969675000000002"/>
    <n v="0.81759910000000002"/>
    <n v="2.5275113600000001"/>
  </r>
  <r>
    <x v="17"/>
    <x v="0"/>
    <x v="6"/>
    <x v="2"/>
    <n v="19.885914880000001"/>
    <n v="1.4902379100000001"/>
    <n v="0"/>
    <n v="0.57072648999999998"/>
  </r>
  <r>
    <x v="17"/>
    <x v="0"/>
    <x v="6"/>
    <x v="3"/>
    <n v="623.03924142000005"/>
    <n v="59.029407919999997"/>
    <n v="28.16692535"/>
    <n v="79.431586139999993"/>
  </r>
  <r>
    <x v="17"/>
    <x v="0"/>
    <x v="7"/>
    <x v="0"/>
    <n v="9.5493513799999992"/>
    <n v="0.88477532000000003"/>
    <n v="0.99195418000000002"/>
    <n v="2.34287562"/>
  </r>
  <r>
    <x v="17"/>
    <x v="0"/>
    <x v="7"/>
    <x v="2"/>
    <n v="10.397199179999999"/>
    <n v="0.87453855000000003"/>
    <n v="0.82518155999999998"/>
    <n v="1.9593795899999999"/>
  </r>
  <r>
    <x v="17"/>
    <x v="0"/>
    <x v="7"/>
    <x v="3"/>
    <n v="555.35978018000003"/>
    <n v="59.558989889999999"/>
    <n v="24.3767496"/>
    <n v="93.80022495"/>
  </r>
  <r>
    <x v="17"/>
    <x v="0"/>
    <x v="8"/>
    <x v="0"/>
    <n v="9.7685589099999994"/>
    <n v="1.12022311"/>
    <n v="0"/>
    <n v="2.5463636300000001"/>
  </r>
  <r>
    <x v="17"/>
    <x v="0"/>
    <x v="8"/>
    <x v="2"/>
    <n v="5.8345238799999999"/>
    <n v="1.39206691"/>
    <n v="0"/>
    <n v="1.74124196"/>
  </r>
  <r>
    <x v="17"/>
    <x v="0"/>
    <x v="8"/>
    <x v="3"/>
    <n v="495.17164009999999"/>
    <n v="81.972954229999999"/>
    <n v="23.326699600000001"/>
    <n v="140.51872766"/>
  </r>
  <r>
    <x v="17"/>
    <x v="0"/>
    <x v="9"/>
    <x v="0"/>
    <n v="8.9175495300000005"/>
    <n v="0"/>
    <n v="7.3680380000000004E-2"/>
    <n v="0.96926294000000002"/>
  </r>
  <r>
    <x v="17"/>
    <x v="0"/>
    <x v="9"/>
    <x v="2"/>
    <n v="2.5348489399999998"/>
    <n v="1.9108193200000001"/>
    <n v="0"/>
    <n v="1.6438750499999999"/>
  </r>
  <r>
    <x v="17"/>
    <x v="0"/>
    <x v="9"/>
    <x v="3"/>
    <n v="321.37619819999998"/>
    <n v="95.382024439999995"/>
    <n v="17.576293939999999"/>
    <n v="236.38344727"/>
  </r>
  <r>
    <x v="17"/>
    <x v="0"/>
    <x v="10"/>
    <x v="0"/>
    <n v="2.3343530499999998"/>
    <n v="0.81087025000000001"/>
    <n v="0.53072229000000004"/>
    <n v="1.38416903"/>
  </r>
  <r>
    <x v="17"/>
    <x v="0"/>
    <x v="10"/>
    <x v="2"/>
    <n v="1.1085684099999999"/>
    <n v="0.42521672999999999"/>
    <n v="0.43747354999999999"/>
    <n v="3.5070083400000001"/>
  </r>
  <r>
    <x v="17"/>
    <x v="0"/>
    <x v="10"/>
    <x v="3"/>
    <n v="189.60151037"/>
    <n v="164.22453077"/>
    <n v="9.9238059199999995"/>
    <n v="1541.8867713100001"/>
  </r>
  <r>
    <x v="17"/>
    <x v="1"/>
    <x v="0"/>
    <x v="0"/>
    <n v="5.8019247399999996"/>
    <n v="64.58740847"/>
    <n v="7.6678203399999996"/>
    <n v="30.77704134"/>
  </r>
  <r>
    <x v="17"/>
    <x v="1"/>
    <x v="0"/>
    <x v="1"/>
    <n v="4.2395677899999997"/>
    <n v="164.8575438"/>
    <n v="41.404799590000003"/>
    <n v="256.25056505999999"/>
  </r>
  <r>
    <x v="17"/>
    <x v="1"/>
    <x v="0"/>
    <x v="2"/>
    <n v="7.2640250499999999"/>
    <n v="9.8605925800000005"/>
    <n v="4.2997480599999998"/>
    <n v="3.7446661799999998"/>
  </r>
  <r>
    <x v="17"/>
    <x v="1"/>
    <x v="0"/>
    <x v="3"/>
    <n v="29.946389610000001"/>
    <n v="49.365611870000002"/>
    <n v="15.01284819"/>
    <n v="28.018447309999999"/>
  </r>
  <r>
    <x v="17"/>
    <x v="1"/>
    <x v="1"/>
    <x v="0"/>
    <n v="23.68673837"/>
    <n v="156.27428785000001"/>
    <n v="10.534743929999999"/>
    <n v="107.78491758"/>
  </r>
  <r>
    <x v="17"/>
    <x v="1"/>
    <x v="1"/>
    <x v="2"/>
    <n v="34.882749930000003"/>
    <n v="43.02983424"/>
    <n v="4.2647532699999999"/>
    <n v="5.4932833099999998"/>
  </r>
  <r>
    <x v="17"/>
    <x v="1"/>
    <x v="1"/>
    <x v="3"/>
    <n v="230.72133119"/>
    <n v="116.77480962999999"/>
    <n v="19.85612892"/>
    <n v="84.12742179"/>
  </r>
  <r>
    <x v="17"/>
    <x v="1"/>
    <x v="2"/>
    <x v="0"/>
    <n v="16.754547599999999"/>
    <n v="58.570453260000001"/>
    <n v="2.01271398"/>
    <n v="31.270642639999998"/>
  </r>
  <r>
    <x v="17"/>
    <x v="1"/>
    <x v="2"/>
    <x v="2"/>
    <n v="40.969137940000003"/>
    <n v="26.958455220000001"/>
    <n v="4.6293878399999997"/>
    <n v="12.52733714"/>
  </r>
  <r>
    <x v="17"/>
    <x v="1"/>
    <x v="2"/>
    <x v="3"/>
    <n v="436.38395804999999"/>
    <n v="144.68409255"/>
    <n v="28.005458539999999"/>
    <n v="139.69081525999999"/>
  </r>
  <r>
    <x v="17"/>
    <x v="1"/>
    <x v="3"/>
    <x v="0"/>
    <n v="7.1031147099999998"/>
    <n v="17.103837110000001"/>
    <n v="3.5986653"/>
    <n v="14.32175559"/>
  </r>
  <r>
    <x v="17"/>
    <x v="1"/>
    <x v="3"/>
    <x v="2"/>
    <n v="29.19083487"/>
    <n v="26.4175456"/>
    <n v="2.4545817099999998"/>
    <n v="21.509953979999999"/>
  </r>
  <r>
    <x v="17"/>
    <x v="1"/>
    <x v="3"/>
    <x v="3"/>
    <n v="397.14076642999999"/>
    <n v="236.44235834"/>
    <n v="20.03362993"/>
    <n v="181.66695641999999"/>
  </r>
  <r>
    <x v="17"/>
    <x v="1"/>
    <x v="4"/>
    <x v="0"/>
    <n v="12.001703239999999"/>
    <n v="12.977582910000001"/>
    <n v="2.3974252200000001"/>
    <n v="12.587167320000001"/>
  </r>
  <r>
    <x v="17"/>
    <x v="1"/>
    <x v="4"/>
    <x v="2"/>
    <n v="29.69692032"/>
    <n v="24.731304399999999"/>
    <n v="3.9037037799999998"/>
    <n v="10.848810439999999"/>
  </r>
  <r>
    <x v="17"/>
    <x v="1"/>
    <x v="4"/>
    <x v="3"/>
    <n v="322.22899416000001"/>
    <n v="277.25405752"/>
    <n v="21.955008379999999"/>
    <n v="178.87632231000001"/>
  </r>
  <r>
    <x v="17"/>
    <x v="1"/>
    <x v="5"/>
    <x v="0"/>
    <n v="9.0885694600000004"/>
    <n v="8.4005044299999998"/>
    <n v="1.10432525"/>
    <n v="10.60228802"/>
  </r>
  <r>
    <x v="17"/>
    <x v="1"/>
    <x v="5"/>
    <x v="2"/>
    <n v="18.727368869999999"/>
    <n v="18.51494374"/>
    <n v="1.68776613"/>
    <n v="8.8434949799999991"/>
  </r>
  <r>
    <x v="17"/>
    <x v="1"/>
    <x v="5"/>
    <x v="3"/>
    <n v="347.00689363999999"/>
    <n v="234.38475980999999"/>
    <n v="21.125178460000001"/>
    <n v="132.30890721"/>
  </r>
  <r>
    <x v="17"/>
    <x v="1"/>
    <x v="6"/>
    <x v="0"/>
    <n v="7.4371557499999996"/>
    <n v="5.9847822099999997"/>
    <n v="2.2464629199999999"/>
    <n v="5.5338757699999999"/>
  </r>
  <r>
    <x v="17"/>
    <x v="1"/>
    <x v="6"/>
    <x v="2"/>
    <n v="24.260456019999999"/>
    <n v="17.05586323"/>
    <n v="2.16518291"/>
    <n v="5.2350656300000002"/>
  </r>
  <r>
    <x v="17"/>
    <x v="1"/>
    <x v="6"/>
    <x v="3"/>
    <n v="374.53720808999998"/>
    <n v="247.91515816"/>
    <n v="21.949435990000001"/>
    <n v="137.65935332000001"/>
  </r>
  <r>
    <x v="17"/>
    <x v="1"/>
    <x v="7"/>
    <x v="0"/>
    <n v="6.6211821799999999"/>
    <n v="1.8443789100000001"/>
    <n v="0"/>
    <n v="3.9691942299999998"/>
  </r>
  <r>
    <x v="17"/>
    <x v="1"/>
    <x v="7"/>
    <x v="2"/>
    <n v="14.045244800000001"/>
    <n v="15.67832645"/>
    <n v="2.6736256300000001"/>
    <n v="2.6018273299999999"/>
  </r>
  <r>
    <x v="17"/>
    <x v="1"/>
    <x v="7"/>
    <x v="3"/>
    <n v="323.69439340000002"/>
    <n v="238.73100083"/>
    <n v="18.964631969999999"/>
    <n v="160.28019427999999"/>
  </r>
  <r>
    <x v="17"/>
    <x v="1"/>
    <x v="8"/>
    <x v="0"/>
    <n v="5.86730369"/>
    <n v="1.7331779599999999"/>
    <n v="0.29979337"/>
    <n v="1.65952503"/>
  </r>
  <r>
    <x v="17"/>
    <x v="1"/>
    <x v="8"/>
    <x v="2"/>
    <n v="7.7292550100000001"/>
    <n v="9.4782541200000008"/>
    <n v="1.67786239"/>
    <n v="4.18942061"/>
  </r>
  <r>
    <x v="17"/>
    <x v="1"/>
    <x v="8"/>
    <x v="3"/>
    <n v="291.91502594999997"/>
    <n v="223.83893325"/>
    <n v="16.247053640000001"/>
    <n v="230.96839498"/>
  </r>
  <r>
    <x v="17"/>
    <x v="1"/>
    <x v="9"/>
    <x v="0"/>
    <n v="4.05255571"/>
    <n v="1.12690647"/>
    <n v="0.14295682000000001"/>
    <n v="1.10401086"/>
  </r>
  <r>
    <x v="17"/>
    <x v="1"/>
    <x v="9"/>
    <x v="2"/>
    <n v="3.6039468399999999"/>
    <n v="4.2593191900000003"/>
    <n v="1.49099593"/>
    <n v="7.2159324299999996"/>
  </r>
  <r>
    <x v="17"/>
    <x v="1"/>
    <x v="9"/>
    <x v="3"/>
    <n v="169.97930521000001"/>
    <n v="183.61898930999999"/>
    <n v="14.31824338"/>
    <n v="337.09983785999998"/>
  </r>
  <r>
    <x v="17"/>
    <x v="1"/>
    <x v="10"/>
    <x v="0"/>
    <n v="2.4911567699999999"/>
    <n v="0.63045403"/>
    <n v="0"/>
    <n v="0.99455362000000003"/>
  </r>
  <r>
    <x v="17"/>
    <x v="1"/>
    <x v="10"/>
    <x v="2"/>
    <n v="0"/>
    <n v="5.2894980800000004"/>
    <n v="0"/>
    <n v="7.5629108699999996"/>
  </r>
  <r>
    <x v="17"/>
    <x v="1"/>
    <x v="10"/>
    <x v="3"/>
    <n v="78.226980760000004"/>
    <n v="174.64253099000001"/>
    <n v="0.22083686"/>
    <n v="1908.98707803"/>
  </r>
  <r>
    <x v="18"/>
    <x v="0"/>
    <x v="0"/>
    <x v="0"/>
    <n v="10.113336159999999"/>
    <n v="47.336648949999997"/>
    <n v="14.06426602"/>
    <n v="45.969638430000003"/>
  </r>
  <r>
    <x v="18"/>
    <x v="0"/>
    <x v="0"/>
    <x v="1"/>
    <n v="7.9318921900000001"/>
    <n v="126.75779190999999"/>
    <n v="47.120126829999997"/>
    <n v="273.97662566999998"/>
  </r>
  <r>
    <x v="18"/>
    <x v="0"/>
    <x v="0"/>
    <x v="2"/>
    <n v="39.335888590000003"/>
    <n v="8.2691579300000004"/>
    <n v="0.51362116999999996"/>
    <n v="1.57612547"/>
  </r>
  <r>
    <x v="18"/>
    <x v="0"/>
    <x v="0"/>
    <x v="3"/>
    <n v="46.040686649999998"/>
    <n v="40.03829752"/>
    <n v="28.806021090000002"/>
    <n v="30.53587542"/>
  </r>
  <r>
    <x v="18"/>
    <x v="0"/>
    <x v="1"/>
    <x v="0"/>
    <n v="35.249421030000001"/>
    <n v="113.31921248"/>
    <n v="21.537742890000001"/>
    <n v="76.611544429999995"/>
  </r>
  <r>
    <x v="18"/>
    <x v="0"/>
    <x v="1"/>
    <x v="2"/>
    <n v="59.751959409999998"/>
    <n v="24.517691490000001"/>
    <n v="5.9211184000000001"/>
    <n v="4.8480965999999999"/>
  </r>
  <r>
    <x v="18"/>
    <x v="0"/>
    <x v="1"/>
    <x v="3"/>
    <n v="327.77942218999999"/>
    <n v="88.961104919999997"/>
    <n v="47.015642190000001"/>
    <n v="71.50604396"/>
  </r>
  <r>
    <x v="18"/>
    <x v="0"/>
    <x v="2"/>
    <x v="0"/>
    <n v="16.471690500000001"/>
    <n v="38.446945329999998"/>
    <n v="6.9712028200000002"/>
    <n v="32.456376849999998"/>
  </r>
  <r>
    <x v="18"/>
    <x v="0"/>
    <x v="2"/>
    <x v="2"/>
    <n v="52.640646940000003"/>
    <n v="18.420628619999999"/>
    <n v="6.0675676200000002"/>
    <n v="6.66910984"/>
  </r>
  <r>
    <x v="18"/>
    <x v="0"/>
    <x v="2"/>
    <x v="3"/>
    <n v="584.49748946"/>
    <n v="76.884995369999999"/>
    <n v="40.943164150000001"/>
    <n v="63.082182490000001"/>
  </r>
  <r>
    <x v="18"/>
    <x v="0"/>
    <x v="3"/>
    <x v="0"/>
    <n v="19.44795817"/>
    <n v="10.2096547"/>
    <n v="2.4664712799999999"/>
    <n v="11.62584727"/>
  </r>
  <r>
    <x v="18"/>
    <x v="0"/>
    <x v="3"/>
    <x v="2"/>
    <n v="38.511286890000001"/>
    <n v="8.3656678699999993"/>
    <n v="0.52938763"/>
    <n v="1.33866196"/>
  </r>
  <r>
    <x v="18"/>
    <x v="0"/>
    <x v="3"/>
    <x v="3"/>
    <n v="701.24392831"/>
    <n v="60.86830715"/>
    <n v="25.29152328"/>
    <n v="57.403305500000002"/>
  </r>
  <r>
    <x v="18"/>
    <x v="0"/>
    <x v="4"/>
    <x v="0"/>
    <n v="13.66398877"/>
    <n v="5.4605843800000002"/>
    <n v="0.86083980999999998"/>
    <n v="6.7974769000000004"/>
  </r>
  <r>
    <x v="18"/>
    <x v="0"/>
    <x v="4"/>
    <x v="2"/>
    <n v="29.068766320000002"/>
    <n v="4.3204079699999998"/>
    <n v="0.31959298000000003"/>
    <n v="2.7252562899999999"/>
  </r>
  <r>
    <x v="18"/>
    <x v="0"/>
    <x v="4"/>
    <x v="3"/>
    <n v="703.10333046999995"/>
    <n v="59.184277899999998"/>
    <n v="25.189361259999998"/>
    <n v="49.681116969999998"/>
  </r>
  <r>
    <x v="18"/>
    <x v="0"/>
    <x v="5"/>
    <x v="0"/>
    <n v="14.4254403"/>
    <n v="1.88722857"/>
    <n v="0.84291417000000002"/>
    <n v="2.23241405"/>
  </r>
  <r>
    <x v="18"/>
    <x v="0"/>
    <x v="5"/>
    <x v="2"/>
    <n v="20.003604419999998"/>
    <n v="2.54592603"/>
    <n v="2.0163905500000001"/>
    <n v="1.4134813900000001"/>
  </r>
  <r>
    <x v="18"/>
    <x v="0"/>
    <x v="5"/>
    <x v="3"/>
    <n v="609.37004219000005"/>
    <n v="53.777568000000002"/>
    <n v="26.861734909999999"/>
    <n v="59.840255409999997"/>
  </r>
  <r>
    <x v="18"/>
    <x v="0"/>
    <x v="6"/>
    <x v="0"/>
    <n v="11.421994400000001"/>
    <n v="1.2696508399999999"/>
    <n v="1.5133866600000001"/>
    <n v="1.6589499299999999"/>
  </r>
  <r>
    <x v="18"/>
    <x v="0"/>
    <x v="6"/>
    <x v="2"/>
    <n v="16.253031400000001"/>
    <n v="1.3748660100000001"/>
    <n v="0"/>
    <n v="1.1738609600000001"/>
  </r>
  <r>
    <x v="18"/>
    <x v="0"/>
    <x v="6"/>
    <x v="3"/>
    <n v="630.02371514000004"/>
    <n v="65.952459390000001"/>
    <n v="24.12732634"/>
    <n v="72.848758930000002"/>
  </r>
  <r>
    <x v="18"/>
    <x v="0"/>
    <x v="7"/>
    <x v="0"/>
    <n v="9.1549342300000003"/>
    <n v="1.80448148"/>
    <n v="0"/>
    <n v="0"/>
  </r>
  <r>
    <x v="18"/>
    <x v="0"/>
    <x v="7"/>
    <x v="2"/>
    <n v="7.2002406499999996"/>
    <n v="1.86210031"/>
    <n v="1.6637320099999999"/>
    <n v="2.2906089500000002"/>
  </r>
  <r>
    <x v="18"/>
    <x v="0"/>
    <x v="7"/>
    <x v="3"/>
    <n v="573.58638573999997"/>
    <n v="60.564588870000001"/>
    <n v="20.269958110000001"/>
    <n v="85.842969650000001"/>
  </r>
  <r>
    <x v="18"/>
    <x v="0"/>
    <x v="8"/>
    <x v="0"/>
    <n v="9.5848130699999992"/>
    <n v="1.16967322"/>
    <n v="0"/>
    <n v="1.4024612700000001"/>
  </r>
  <r>
    <x v="18"/>
    <x v="0"/>
    <x v="8"/>
    <x v="2"/>
    <n v="6.0828765499999999"/>
    <n v="1.5631829699999999"/>
    <n v="0.80736364999999999"/>
    <n v="0.40075031"/>
  </r>
  <r>
    <x v="18"/>
    <x v="0"/>
    <x v="8"/>
    <x v="3"/>
    <n v="489.77632495"/>
    <n v="83.181143969999994"/>
    <n v="27.353370229999999"/>
    <n v="143.69803979"/>
  </r>
  <r>
    <x v="18"/>
    <x v="0"/>
    <x v="9"/>
    <x v="0"/>
    <n v="7.8975535399999996"/>
    <n v="0.52404947999999996"/>
    <n v="1.0855440000000001"/>
    <n v="1.0739242499999999"/>
  </r>
  <r>
    <x v="18"/>
    <x v="0"/>
    <x v="9"/>
    <x v="2"/>
    <n v="5.0710911799999998"/>
    <n v="2.41260567"/>
    <n v="0.46146636000000002"/>
    <n v="1.34625368"/>
  </r>
  <r>
    <x v="18"/>
    <x v="0"/>
    <x v="9"/>
    <x v="3"/>
    <n v="322.18735396"/>
    <n v="99.699656709999999"/>
    <n v="17.575347879999999"/>
    <n v="232.78115328999999"/>
  </r>
  <r>
    <x v="18"/>
    <x v="0"/>
    <x v="10"/>
    <x v="0"/>
    <n v="2.81253069"/>
    <n v="0.56539508000000005"/>
    <n v="0.49418925000000002"/>
    <n v="1.2707442200000001"/>
  </r>
  <r>
    <x v="18"/>
    <x v="0"/>
    <x v="10"/>
    <x v="2"/>
    <n v="1.2785688200000001"/>
    <n v="2.3467226299999999"/>
    <n v="0"/>
    <n v="2.1217633600000001"/>
  </r>
  <r>
    <x v="18"/>
    <x v="0"/>
    <x v="10"/>
    <x v="3"/>
    <n v="184.83750359999999"/>
    <n v="163.18816501000001"/>
    <n v="7.0921709699999997"/>
    <n v="1570.20824638"/>
  </r>
  <r>
    <x v="18"/>
    <x v="1"/>
    <x v="0"/>
    <x v="0"/>
    <n v="5.5406615500000003"/>
    <n v="79.401279079999995"/>
    <n v="14.789845100000001"/>
    <n v="37.304515969999997"/>
  </r>
  <r>
    <x v="18"/>
    <x v="1"/>
    <x v="0"/>
    <x v="1"/>
    <n v="5.6072562699999997"/>
    <n v="159.60432173999999"/>
    <n v="36.367078730000003"/>
    <n v="240.77011014000001"/>
  </r>
  <r>
    <x v="18"/>
    <x v="1"/>
    <x v="0"/>
    <x v="2"/>
    <n v="4.6244700200000004"/>
    <n v="10.695362100000001"/>
    <n v="4.3358913699999997"/>
    <n v="4.8848282999999997"/>
  </r>
  <r>
    <x v="18"/>
    <x v="1"/>
    <x v="0"/>
    <x v="3"/>
    <n v="28.768458119999998"/>
    <n v="52.386942429999998"/>
    <n v="15.56307451"/>
    <n v="22.534904579999999"/>
  </r>
  <r>
    <x v="18"/>
    <x v="1"/>
    <x v="1"/>
    <x v="0"/>
    <n v="40.011103030000001"/>
    <n v="134.63097205"/>
    <n v="19.781199130000001"/>
    <n v="73.681027349999994"/>
  </r>
  <r>
    <x v="18"/>
    <x v="1"/>
    <x v="1"/>
    <x v="2"/>
    <n v="36.290759790000003"/>
    <n v="37.803170440000002"/>
    <n v="6.1859167199999998"/>
    <n v="5.6722032499999999"/>
  </r>
  <r>
    <x v="18"/>
    <x v="1"/>
    <x v="1"/>
    <x v="3"/>
    <n v="247.40079964"/>
    <n v="124.38730706"/>
    <n v="33.306534999999997"/>
    <n v="74.584006560000006"/>
  </r>
  <r>
    <x v="18"/>
    <x v="1"/>
    <x v="2"/>
    <x v="0"/>
    <n v="17.26822164"/>
    <n v="38.85857566"/>
    <n v="2.6935927500000001"/>
    <n v="28.64447492"/>
  </r>
  <r>
    <x v="18"/>
    <x v="1"/>
    <x v="2"/>
    <x v="2"/>
    <n v="39.318742069999999"/>
    <n v="25.369989279999999"/>
    <n v="2.2524585500000001"/>
    <n v="10.197106359999999"/>
  </r>
  <r>
    <x v="18"/>
    <x v="1"/>
    <x v="2"/>
    <x v="3"/>
    <n v="456.27741648"/>
    <n v="156.2077487"/>
    <n v="32.306984360000001"/>
    <n v="132.86868924000001"/>
  </r>
  <r>
    <x v="18"/>
    <x v="1"/>
    <x v="3"/>
    <x v="0"/>
    <n v="14.981404189999999"/>
    <n v="14.551688090000001"/>
    <n v="1.5629375000000001"/>
    <n v="17.173524820000001"/>
  </r>
  <r>
    <x v="18"/>
    <x v="1"/>
    <x v="3"/>
    <x v="2"/>
    <n v="33.854736119999998"/>
    <n v="27.26368759"/>
    <n v="2.6498813800000001"/>
    <n v="16.311572819999999"/>
  </r>
  <r>
    <x v="18"/>
    <x v="1"/>
    <x v="3"/>
    <x v="3"/>
    <n v="399.05276992"/>
    <n v="236.00598973000001"/>
    <n v="30.93228805"/>
    <n v="166.27251977"/>
  </r>
  <r>
    <x v="18"/>
    <x v="1"/>
    <x v="4"/>
    <x v="0"/>
    <n v="10.81708673"/>
    <n v="10.29082189"/>
    <n v="2.2890599900000002"/>
    <n v="12.393385240000001"/>
  </r>
  <r>
    <x v="18"/>
    <x v="1"/>
    <x v="4"/>
    <x v="2"/>
    <n v="23.05482353"/>
    <n v="27.72014184"/>
    <n v="2.3430518400000002"/>
    <n v="11.464330950000001"/>
  </r>
  <r>
    <x v="18"/>
    <x v="1"/>
    <x v="4"/>
    <x v="3"/>
    <n v="342.53369206000002"/>
    <n v="270.71728920999999"/>
    <n v="28.520117330000001"/>
    <n v="174.80519939000001"/>
  </r>
  <r>
    <x v="18"/>
    <x v="1"/>
    <x v="5"/>
    <x v="0"/>
    <n v="9.81550966"/>
    <n v="5.31349669"/>
    <n v="0.27264735000000001"/>
    <n v="13.837815409999999"/>
  </r>
  <r>
    <x v="18"/>
    <x v="1"/>
    <x v="5"/>
    <x v="2"/>
    <n v="17.521895870000002"/>
    <n v="19.013230499999999"/>
    <n v="3.6312901100000001"/>
    <n v="7.1388028500000003"/>
  </r>
  <r>
    <x v="18"/>
    <x v="1"/>
    <x v="5"/>
    <x v="3"/>
    <n v="319.48609622999999"/>
    <n v="254.61247035"/>
    <n v="19.051032599999999"/>
    <n v="145.84071238000001"/>
  </r>
  <r>
    <x v="18"/>
    <x v="1"/>
    <x v="6"/>
    <x v="0"/>
    <n v="6.8478851199999999"/>
    <n v="6.8688214399999996"/>
    <n v="0.52773015000000001"/>
    <n v="7.6924326900000004"/>
  </r>
  <r>
    <x v="18"/>
    <x v="1"/>
    <x v="6"/>
    <x v="2"/>
    <n v="20.831267"/>
    <n v="13.008005369999999"/>
    <n v="4.3944279999999996"/>
    <n v="8.5085073300000005"/>
  </r>
  <r>
    <x v="18"/>
    <x v="1"/>
    <x v="6"/>
    <x v="3"/>
    <n v="382.51869921999997"/>
    <n v="241.08404264999999"/>
    <n v="22.91494101"/>
    <n v="136.78924001999999"/>
  </r>
  <r>
    <x v="18"/>
    <x v="1"/>
    <x v="7"/>
    <x v="0"/>
    <n v="10.8960387"/>
    <n v="5.0333427000000004"/>
    <n v="0.48163595999999997"/>
    <n v="2.6739982699999998"/>
  </r>
  <r>
    <x v="18"/>
    <x v="1"/>
    <x v="7"/>
    <x v="2"/>
    <n v="11.835803439999999"/>
    <n v="11.1387713"/>
    <n v="2.2087984999999999"/>
    <n v="3.2330167900000002"/>
  </r>
  <r>
    <x v="18"/>
    <x v="1"/>
    <x v="7"/>
    <x v="3"/>
    <n v="337.55144048"/>
    <n v="223.93495558000001"/>
    <n v="21.927328030000002"/>
    <n v="161.96387025999999"/>
  </r>
  <r>
    <x v="18"/>
    <x v="1"/>
    <x v="8"/>
    <x v="0"/>
    <n v="7.8875821000000004"/>
    <n v="1.87838153"/>
    <n v="0"/>
    <n v="1.4171198899999999"/>
  </r>
  <r>
    <x v="18"/>
    <x v="1"/>
    <x v="8"/>
    <x v="2"/>
    <n v="8.9603463899999998"/>
    <n v="9.0440179599999997"/>
    <n v="0.96132782999999999"/>
    <n v="3.7235451400000001"/>
  </r>
  <r>
    <x v="18"/>
    <x v="1"/>
    <x v="8"/>
    <x v="3"/>
    <n v="280.72387233000001"/>
    <n v="237.21026617000001"/>
    <n v="21.218511970000002"/>
    <n v="225.1120287"/>
  </r>
  <r>
    <x v="18"/>
    <x v="1"/>
    <x v="9"/>
    <x v="0"/>
    <n v="4.9349924700000001"/>
    <n v="1.9338662900000001"/>
    <n v="0"/>
    <n v="0.63472706999999995"/>
  </r>
  <r>
    <x v="18"/>
    <x v="1"/>
    <x v="9"/>
    <x v="2"/>
    <n v="3.4721487999999998"/>
    <n v="5.3671289900000003"/>
    <n v="0.71481592000000005"/>
    <n v="4.3246556399999996"/>
  </r>
  <r>
    <x v="18"/>
    <x v="1"/>
    <x v="9"/>
    <x v="3"/>
    <n v="158.53709025000001"/>
    <n v="186.77657646"/>
    <n v="16.638048600000001"/>
    <n v="351.81294952000002"/>
  </r>
  <r>
    <x v="18"/>
    <x v="1"/>
    <x v="10"/>
    <x v="0"/>
    <n v="1.53866513"/>
    <n v="0"/>
    <n v="0"/>
    <n v="0.11872668"/>
  </r>
  <r>
    <x v="18"/>
    <x v="1"/>
    <x v="10"/>
    <x v="2"/>
    <n v="1.5619391"/>
    <n v="3.7841355299999999"/>
    <n v="0"/>
    <n v="6.0528953400000001"/>
  </r>
  <r>
    <x v="18"/>
    <x v="1"/>
    <x v="10"/>
    <x v="3"/>
    <n v="73.299953689999995"/>
    <n v="164.69127782999999"/>
    <n v="4.3709365199999999"/>
    <n v="1946.6014701700001"/>
  </r>
  <r>
    <x v="19"/>
    <x v="0"/>
    <x v="0"/>
    <x v="0"/>
    <n v="7.6187464499999997"/>
    <n v="40.554737840000001"/>
    <n v="12.7451978"/>
    <n v="52.371311460000001"/>
  </r>
  <r>
    <x v="19"/>
    <x v="0"/>
    <x v="0"/>
    <x v="1"/>
    <n v="5.5925913999999999"/>
    <n v="97.451291839999996"/>
    <n v="23.820807219999999"/>
    <n v="326.33813049999998"/>
  </r>
  <r>
    <x v="19"/>
    <x v="0"/>
    <x v="0"/>
    <x v="2"/>
    <n v="36.814107579999998"/>
    <n v="9.1825756900000002"/>
    <n v="2.9409606199999998"/>
    <n v="7.6368078099999996"/>
  </r>
  <r>
    <x v="19"/>
    <x v="0"/>
    <x v="0"/>
    <x v="3"/>
    <n v="38.459920580000002"/>
    <n v="35.739568339999998"/>
    <n v="27.260660179999999"/>
    <n v="42.076584689999997"/>
  </r>
  <r>
    <x v="19"/>
    <x v="0"/>
    <x v="1"/>
    <x v="0"/>
    <n v="19.171141259999999"/>
    <n v="80.955183450000007"/>
    <n v="30.173395800000002"/>
    <n v="123.21300893"/>
  </r>
  <r>
    <x v="19"/>
    <x v="0"/>
    <x v="1"/>
    <x v="2"/>
    <n v="61.10249452"/>
    <n v="23.13278905"/>
    <n v="6.88414343"/>
    <n v="12.0063832"/>
  </r>
  <r>
    <x v="19"/>
    <x v="0"/>
    <x v="1"/>
    <x v="3"/>
    <n v="284.56399986000002"/>
    <n v="87.602072239999998"/>
    <n v="47.203579980000001"/>
    <n v="95.960808270000001"/>
  </r>
  <r>
    <x v="19"/>
    <x v="0"/>
    <x v="2"/>
    <x v="0"/>
    <n v="13.29887265"/>
    <n v="34.079353040000001"/>
    <n v="9.7081470500000009"/>
    <n v="42.08698717"/>
  </r>
  <r>
    <x v="19"/>
    <x v="0"/>
    <x v="2"/>
    <x v="2"/>
    <n v="46.028087669999998"/>
    <n v="14.49272631"/>
    <n v="3.5313516200000001"/>
    <n v="6.4338313300000003"/>
  </r>
  <r>
    <x v="19"/>
    <x v="0"/>
    <x v="2"/>
    <x v="3"/>
    <n v="563.66562211999997"/>
    <n v="67.246267309999993"/>
    <n v="60.998220609999997"/>
    <n v="79.11653312"/>
  </r>
  <r>
    <x v="19"/>
    <x v="0"/>
    <x v="3"/>
    <x v="0"/>
    <n v="14.60879072"/>
    <n v="7.2305675300000001"/>
    <n v="4.4915158399999999"/>
    <n v="7.0158555900000001"/>
  </r>
  <r>
    <x v="19"/>
    <x v="0"/>
    <x v="3"/>
    <x v="2"/>
    <n v="32.821870079999997"/>
    <n v="7.7863532600000003"/>
    <n v="3.8620864300000002"/>
    <n v="5.4085951300000001"/>
  </r>
  <r>
    <x v="19"/>
    <x v="0"/>
    <x v="3"/>
    <x v="3"/>
    <n v="670.31692244999999"/>
    <n v="62.693052020000003"/>
    <n v="39.501691559999998"/>
    <n v="82.751699380000005"/>
  </r>
  <r>
    <x v="19"/>
    <x v="0"/>
    <x v="4"/>
    <x v="0"/>
    <n v="17.826662039999999"/>
    <n v="2.47072045"/>
    <n v="0.39238440000000002"/>
    <n v="6.8644388000000003"/>
  </r>
  <r>
    <x v="19"/>
    <x v="0"/>
    <x v="4"/>
    <x v="2"/>
    <n v="30.824408219999999"/>
    <n v="3.71143344"/>
    <n v="1.81291442"/>
    <n v="2.9623641300000001"/>
  </r>
  <r>
    <x v="19"/>
    <x v="0"/>
    <x v="4"/>
    <x v="3"/>
    <n v="675.09085804999995"/>
    <n v="58.490102690000001"/>
    <n v="39.458704140000002"/>
    <n v="66.365009220000005"/>
  </r>
  <r>
    <x v="19"/>
    <x v="0"/>
    <x v="5"/>
    <x v="0"/>
    <n v="7.5173327900000002"/>
    <n v="2.19745736"/>
    <n v="1.7445418399999999"/>
    <n v="1.66928962"/>
  </r>
  <r>
    <x v="19"/>
    <x v="0"/>
    <x v="5"/>
    <x v="2"/>
    <n v="26.162223730000001"/>
    <n v="1.1486556999999999"/>
    <n v="2.40736806"/>
    <n v="1.2766708099999999"/>
  </r>
  <r>
    <x v="19"/>
    <x v="0"/>
    <x v="5"/>
    <x v="3"/>
    <n v="597.32109548000005"/>
    <n v="56.237380690000002"/>
    <n v="25.006352249999999"/>
    <n v="74.075631689999994"/>
  </r>
  <r>
    <x v="19"/>
    <x v="0"/>
    <x v="6"/>
    <x v="0"/>
    <n v="10.14372114"/>
    <n v="0.94042466000000002"/>
    <n v="1.0612149900000001"/>
    <n v="2.8065789699999999"/>
  </r>
  <r>
    <x v="19"/>
    <x v="0"/>
    <x v="6"/>
    <x v="2"/>
    <n v="15.45584871"/>
    <n v="2.2183315700000001"/>
    <n v="1.74290469"/>
    <n v="2.39552327"/>
  </r>
  <r>
    <x v="19"/>
    <x v="0"/>
    <x v="6"/>
    <x v="3"/>
    <n v="615.96307091000006"/>
    <n v="57.802746110000001"/>
    <n v="29.16447805"/>
    <n v="87.820156920000002"/>
  </r>
  <r>
    <x v="19"/>
    <x v="0"/>
    <x v="7"/>
    <x v="0"/>
    <n v="5.1969047899999996"/>
    <n v="0"/>
    <n v="0.44454242999999999"/>
    <n v="2.0381417000000002"/>
  </r>
  <r>
    <x v="19"/>
    <x v="0"/>
    <x v="7"/>
    <x v="2"/>
    <n v="13.019936489999999"/>
    <n v="1.51235319"/>
    <n v="0.77082441999999995"/>
    <n v="1.05317573"/>
  </r>
  <r>
    <x v="19"/>
    <x v="0"/>
    <x v="7"/>
    <x v="3"/>
    <n v="552.24479943999995"/>
    <n v="59.94123939"/>
    <n v="35.587596779999998"/>
    <n v="95.337485630000003"/>
  </r>
  <r>
    <x v="19"/>
    <x v="0"/>
    <x v="8"/>
    <x v="0"/>
    <n v="3.2390442300000002"/>
    <n v="0.61511004999999996"/>
    <n v="0"/>
    <n v="0.77814777000000002"/>
  </r>
  <r>
    <x v="19"/>
    <x v="0"/>
    <x v="8"/>
    <x v="2"/>
    <n v="5.6174374699999996"/>
    <n v="0.32002419999999998"/>
    <n v="0"/>
    <n v="0.13442462999999999"/>
  </r>
  <r>
    <x v="19"/>
    <x v="0"/>
    <x v="8"/>
    <x v="3"/>
    <n v="484.56465566000003"/>
    <n v="79.99068681"/>
    <n v="37.53454224"/>
    <n v="153.10592697000001"/>
  </r>
  <r>
    <x v="19"/>
    <x v="0"/>
    <x v="9"/>
    <x v="0"/>
    <n v="4.0099823499999996"/>
    <n v="0"/>
    <n v="0"/>
    <n v="0.24203248999999999"/>
  </r>
  <r>
    <x v="19"/>
    <x v="0"/>
    <x v="9"/>
    <x v="2"/>
    <n v="4.5201219699999999"/>
    <n v="1.0578039699999999"/>
    <n v="0.80478731999999997"/>
    <n v="3.1947187700000002"/>
  </r>
  <r>
    <x v="19"/>
    <x v="0"/>
    <x v="9"/>
    <x v="3"/>
    <n v="309.32304268000001"/>
    <n v="95.063065280000004"/>
    <n v="22.21016178"/>
    <n v="255.63228339"/>
  </r>
  <r>
    <x v="19"/>
    <x v="0"/>
    <x v="10"/>
    <x v="0"/>
    <n v="1.6106959000000001"/>
    <n v="0"/>
    <n v="0"/>
    <n v="1.5401787499999999"/>
  </r>
  <r>
    <x v="19"/>
    <x v="0"/>
    <x v="10"/>
    <x v="2"/>
    <n v="1.68678858"/>
    <n v="1.89480187"/>
    <n v="0"/>
    <n v="1.9430869200000001"/>
  </r>
  <r>
    <x v="19"/>
    <x v="0"/>
    <x v="10"/>
    <x v="3"/>
    <n v="173.58646257000001"/>
    <n v="142.91716295000001"/>
    <n v="9.6690628699999994"/>
    <n v="1617.6917595800001"/>
  </r>
  <r>
    <x v="19"/>
    <x v="1"/>
    <x v="0"/>
    <x v="0"/>
    <n v="5.2629822099999997"/>
    <n v="69.575309759999996"/>
    <n v="11.485503019999999"/>
    <n v="62.075242350000003"/>
  </r>
  <r>
    <x v="19"/>
    <x v="1"/>
    <x v="0"/>
    <x v="1"/>
    <n v="2.1949386099999999"/>
    <n v="112.50585270000001"/>
    <n v="24.655791650000001"/>
    <n v="306.75227823"/>
  </r>
  <r>
    <x v="19"/>
    <x v="1"/>
    <x v="0"/>
    <x v="2"/>
    <n v="5.18255628"/>
    <n v="4.7818399200000004"/>
    <n v="4.5024348999999999"/>
    <n v="9.3888114799999993"/>
  </r>
  <r>
    <x v="19"/>
    <x v="1"/>
    <x v="0"/>
    <x v="3"/>
    <n v="17.616202810000001"/>
    <n v="40.418654979999999"/>
    <n v="18.45172788"/>
    <n v="26.397873220000001"/>
  </r>
  <r>
    <x v="19"/>
    <x v="1"/>
    <x v="1"/>
    <x v="0"/>
    <n v="18.27901018"/>
    <n v="132.59062309999999"/>
    <n v="22.45149116"/>
    <n v="114.74706620000001"/>
  </r>
  <r>
    <x v="19"/>
    <x v="1"/>
    <x v="1"/>
    <x v="2"/>
    <n v="33.785578350000002"/>
    <n v="35.930689319999999"/>
    <n v="6.6132608399999997"/>
    <n v="16.257863610000001"/>
  </r>
  <r>
    <x v="19"/>
    <x v="1"/>
    <x v="1"/>
    <x v="3"/>
    <n v="207.29695688000001"/>
    <n v="97.838981149999995"/>
    <n v="48.989982140000002"/>
    <n v="93.30949708"/>
  </r>
  <r>
    <x v="19"/>
    <x v="1"/>
    <x v="2"/>
    <x v="0"/>
    <n v="11.73348751"/>
    <n v="29.917469619999999"/>
    <n v="9.08216322"/>
    <n v="41.647012590000003"/>
  </r>
  <r>
    <x v="19"/>
    <x v="1"/>
    <x v="2"/>
    <x v="2"/>
    <n v="32.515522449999999"/>
    <n v="25.52900868"/>
    <n v="3.1403077100000001"/>
    <n v="17.263851429999999"/>
  </r>
  <r>
    <x v="19"/>
    <x v="1"/>
    <x v="2"/>
    <x v="3"/>
    <n v="420.46786766000002"/>
    <n v="134.09958563999999"/>
    <n v="41.202945239999998"/>
    <n v="171.47177826000001"/>
  </r>
  <r>
    <x v="19"/>
    <x v="1"/>
    <x v="3"/>
    <x v="0"/>
    <n v="11.30518622"/>
    <n v="15.43422198"/>
    <n v="0.87671244000000004"/>
    <n v="21.427767769999999"/>
  </r>
  <r>
    <x v="19"/>
    <x v="1"/>
    <x v="3"/>
    <x v="2"/>
    <n v="37.04386229"/>
    <n v="19.85846076"/>
    <n v="5.2478296999999996"/>
    <n v="15.82931861"/>
  </r>
  <r>
    <x v="19"/>
    <x v="1"/>
    <x v="3"/>
    <x v="3"/>
    <n v="376.39843769999999"/>
    <n v="219.67894767000001"/>
    <n v="49.652983880000001"/>
    <n v="188.84127099"/>
  </r>
  <r>
    <x v="19"/>
    <x v="1"/>
    <x v="4"/>
    <x v="0"/>
    <n v="7.8590336799999996"/>
    <n v="9.4084158200000001"/>
    <n v="2.6023985999999999"/>
    <n v="15.74850928"/>
  </r>
  <r>
    <x v="19"/>
    <x v="1"/>
    <x v="4"/>
    <x v="2"/>
    <n v="17.473851589999999"/>
    <n v="23.156773149999999"/>
    <n v="4.7392826799999996"/>
    <n v="12.08858343"/>
  </r>
  <r>
    <x v="19"/>
    <x v="1"/>
    <x v="4"/>
    <x v="3"/>
    <n v="340.55563931"/>
    <n v="257.89522628999998"/>
    <n v="29.83955177"/>
    <n v="201.52273441"/>
  </r>
  <r>
    <x v="19"/>
    <x v="1"/>
    <x v="5"/>
    <x v="0"/>
    <n v="3.81725979"/>
    <n v="6.0495047700000004"/>
    <n v="0.58010603999999999"/>
    <n v="10.651684319999999"/>
  </r>
  <r>
    <x v="19"/>
    <x v="1"/>
    <x v="5"/>
    <x v="2"/>
    <n v="21.703282770000001"/>
    <n v="19.803971019999999"/>
    <n v="2.6596810899999999"/>
    <n v="12.50297333"/>
  </r>
  <r>
    <x v="19"/>
    <x v="1"/>
    <x v="5"/>
    <x v="3"/>
    <n v="327.20588321999998"/>
    <n v="223.30875732000001"/>
    <n v="27.273177530000002"/>
    <n v="162.61971879999999"/>
  </r>
  <r>
    <x v="19"/>
    <x v="1"/>
    <x v="6"/>
    <x v="0"/>
    <n v="5.09225862"/>
    <n v="4.8554861899999997"/>
    <n v="1.8989169299999999"/>
    <n v="5.6389213299999996"/>
  </r>
  <r>
    <x v="19"/>
    <x v="1"/>
    <x v="6"/>
    <x v="2"/>
    <n v="18.265379750000001"/>
    <n v="15.791066020000001"/>
    <n v="4.6530227799999997"/>
    <n v="7.1774672400000004"/>
  </r>
  <r>
    <x v="19"/>
    <x v="1"/>
    <x v="6"/>
    <x v="3"/>
    <n v="358.26675683000002"/>
    <n v="241.44639071"/>
    <n v="28.596080130000001"/>
    <n v="159.49125348000001"/>
  </r>
  <r>
    <x v="19"/>
    <x v="1"/>
    <x v="7"/>
    <x v="0"/>
    <n v="9.0108434499999994"/>
    <n v="2.7790375300000001"/>
    <n v="1.98403028"/>
    <n v="3.1353024"/>
  </r>
  <r>
    <x v="19"/>
    <x v="1"/>
    <x v="7"/>
    <x v="2"/>
    <n v="15.63153971"/>
    <n v="9.5901977400000007"/>
    <n v="1.50238155"/>
    <n v="7.7810907699999996"/>
  </r>
  <r>
    <x v="19"/>
    <x v="1"/>
    <x v="7"/>
    <x v="3"/>
    <n v="322.35012685999999"/>
    <n v="217.54760053000001"/>
    <n v="27.19466031"/>
    <n v="176.95118887999999"/>
  </r>
  <r>
    <x v="19"/>
    <x v="1"/>
    <x v="8"/>
    <x v="0"/>
    <n v="0.71560051000000002"/>
    <n v="2.5328217799999999"/>
    <n v="0.74515814000000002"/>
    <n v="1.98404044"/>
  </r>
  <r>
    <x v="19"/>
    <x v="1"/>
    <x v="8"/>
    <x v="2"/>
    <n v="9.4756081099999996"/>
    <n v="5.9306437900000004"/>
    <n v="2.0321043799999998"/>
    <n v="5.2520302000000001"/>
  </r>
  <r>
    <x v="19"/>
    <x v="1"/>
    <x v="8"/>
    <x v="3"/>
    <n v="287.17219182999997"/>
    <n v="215.75683103"/>
    <n v="18.757481989999999"/>
    <n v="248.35948780999999"/>
  </r>
  <r>
    <x v="19"/>
    <x v="1"/>
    <x v="9"/>
    <x v="0"/>
    <n v="3.96830368"/>
    <n v="0.26280967"/>
    <n v="0.43858322"/>
    <n v="1.04924594"/>
  </r>
  <r>
    <x v="19"/>
    <x v="1"/>
    <x v="9"/>
    <x v="2"/>
    <n v="3.77089272"/>
    <n v="5.98876689"/>
    <n v="1.3190140299999999"/>
    <n v="4.3543143500000001"/>
  </r>
  <r>
    <x v="19"/>
    <x v="1"/>
    <x v="9"/>
    <x v="3"/>
    <n v="166.26004854999999"/>
    <n v="181.64175215"/>
    <n v="13.285014690000001"/>
    <n v="357.58325409999998"/>
  </r>
  <r>
    <x v="19"/>
    <x v="1"/>
    <x v="10"/>
    <x v="0"/>
    <n v="0.11534957999999999"/>
    <n v="0"/>
    <n v="0"/>
    <n v="1.3908400400000001"/>
  </r>
  <r>
    <x v="19"/>
    <x v="1"/>
    <x v="10"/>
    <x v="2"/>
    <n v="1.0607228399999999"/>
    <n v="1.7478833300000001"/>
    <n v="0.18981012"/>
    <n v="5.1356253900000004"/>
  </r>
  <r>
    <x v="19"/>
    <x v="1"/>
    <x v="10"/>
    <x v="3"/>
    <n v="73.205666960000002"/>
    <n v="142.80322224"/>
    <n v="3.82806968"/>
    <n v="1991.61680983"/>
  </r>
  <r>
    <x v="20"/>
    <x v="0"/>
    <x v="0"/>
    <x v="0"/>
    <n v="7.4335858200000002"/>
    <n v="50.504070820000003"/>
    <n v="10.245692099999999"/>
    <n v="41.097466179999998"/>
  </r>
  <r>
    <x v="20"/>
    <x v="0"/>
    <x v="0"/>
    <x v="1"/>
    <n v="0.93863092000000004"/>
    <n v="125.18973188"/>
    <n v="27.571577990000002"/>
    <n v="322.50051619999999"/>
  </r>
  <r>
    <x v="20"/>
    <x v="0"/>
    <x v="0"/>
    <x v="2"/>
    <n v="36.762410109999998"/>
    <n v="12.231691720000001"/>
    <n v="2.94885544"/>
    <n v="3.6196177399999998"/>
  </r>
  <r>
    <x v="20"/>
    <x v="0"/>
    <x v="0"/>
    <x v="3"/>
    <n v="39.434260139999999"/>
    <n v="31.11261167"/>
    <n v="22.64567357"/>
    <n v="29.246607699999998"/>
  </r>
  <r>
    <x v="20"/>
    <x v="0"/>
    <x v="1"/>
    <x v="0"/>
    <n v="21.361399680000002"/>
    <n v="118.85178857"/>
    <n v="18.348487509999998"/>
    <n v="98.764202330000003"/>
  </r>
  <r>
    <x v="20"/>
    <x v="0"/>
    <x v="1"/>
    <x v="2"/>
    <n v="58.930086269999997"/>
    <n v="23.267894179999999"/>
    <n v="11.63946138"/>
    <n v="8.5522182900000008"/>
  </r>
  <r>
    <x v="20"/>
    <x v="0"/>
    <x v="1"/>
    <x v="3"/>
    <n v="269.35296466"/>
    <n v="88.073964279999998"/>
    <n v="63.12266262"/>
    <n v="79.958870239999996"/>
  </r>
  <r>
    <x v="20"/>
    <x v="0"/>
    <x v="2"/>
    <x v="0"/>
    <n v="15.343767160000001"/>
    <n v="34.779978929999999"/>
    <n v="7.3877320900000001"/>
    <n v="40.623655329999998"/>
  </r>
  <r>
    <x v="20"/>
    <x v="0"/>
    <x v="2"/>
    <x v="2"/>
    <n v="49.397935449999999"/>
    <n v="14.77064079"/>
    <n v="5.4489916799999998"/>
    <n v="10.97381899"/>
  </r>
  <r>
    <x v="20"/>
    <x v="0"/>
    <x v="2"/>
    <x v="3"/>
    <n v="540.53751996000005"/>
    <n v="87.284867199999994"/>
    <n v="58.281717819999997"/>
    <n v="67.781374589999999"/>
  </r>
  <r>
    <x v="20"/>
    <x v="0"/>
    <x v="3"/>
    <x v="0"/>
    <n v="16.192408489999998"/>
    <n v="9.5243426099999997"/>
    <n v="1.4863362200000001"/>
    <n v="14.43782197"/>
  </r>
  <r>
    <x v="20"/>
    <x v="0"/>
    <x v="3"/>
    <x v="2"/>
    <n v="29.049860949999999"/>
    <n v="7.2554604600000001"/>
    <n v="5.0143527700000003"/>
    <n v="4.8638525799999996"/>
  </r>
  <r>
    <x v="20"/>
    <x v="0"/>
    <x v="3"/>
    <x v="3"/>
    <n v="662.36033367000005"/>
    <n v="65.175541100000004"/>
    <n v="50.109339409999997"/>
    <n v="71.167349779999995"/>
  </r>
  <r>
    <x v="20"/>
    <x v="0"/>
    <x v="4"/>
    <x v="0"/>
    <n v="23.08329384"/>
    <n v="6.2301944599999999"/>
    <n v="1.64341103"/>
    <n v="6.2329234900000001"/>
  </r>
  <r>
    <x v="20"/>
    <x v="0"/>
    <x v="4"/>
    <x v="2"/>
    <n v="29.617477539999999"/>
    <n v="5.1396828599999997"/>
    <n v="4.2200418300000004"/>
    <n v="3.3266866899999998"/>
  </r>
  <r>
    <x v="20"/>
    <x v="0"/>
    <x v="4"/>
    <x v="3"/>
    <n v="661.93018103999998"/>
    <n v="67.276901050000006"/>
    <n v="38.891700399999998"/>
    <n v="62.089505770000002"/>
  </r>
  <r>
    <x v="20"/>
    <x v="0"/>
    <x v="5"/>
    <x v="0"/>
    <n v="13.744631"/>
    <n v="1.6200847599999999"/>
    <n v="1.5212645"/>
    <n v="2.6697540599999998"/>
  </r>
  <r>
    <x v="20"/>
    <x v="0"/>
    <x v="5"/>
    <x v="2"/>
    <n v="21.422444980000002"/>
    <n v="2.8463406"/>
    <n v="1.02455289"/>
    <n v="2.8125627199999998"/>
  </r>
  <r>
    <x v="20"/>
    <x v="0"/>
    <x v="5"/>
    <x v="3"/>
    <n v="593.09634729000004"/>
    <n v="60.270944679999999"/>
    <n v="24.751580539999999"/>
    <n v="73.336491969999997"/>
  </r>
  <r>
    <x v="20"/>
    <x v="0"/>
    <x v="6"/>
    <x v="0"/>
    <n v="14.13436194"/>
    <n v="1.1192070999999999"/>
    <n v="1.2977257200000001"/>
    <n v="2.4285862100000002"/>
  </r>
  <r>
    <x v="20"/>
    <x v="0"/>
    <x v="6"/>
    <x v="2"/>
    <n v="20.881567279999999"/>
    <n v="4.5764977299999998"/>
    <n v="1.95221008"/>
    <n v="3.0672249300000001"/>
  </r>
  <r>
    <x v="20"/>
    <x v="0"/>
    <x v="6"/>
    <x v="3"/>
    <n v="602.80506922999996"/>
    <n v="62.316220970000003"/>
    <n v="29.571556529999999"/>
    <n v="80.70477228"/>
  </r>
  <r>
    <x v="20"/>
    <x v="0"/>
    <x v="7"/>
    <x v="0"/>
    <n v="10.80225098"/>
    <n v="1.4966948799999999"/>
    <n v="0.79489056999999996"/>
    <n v="1.44602999"/>
  </r>
  <r>
    <x v="20"/>
    <x v="0"/>
    <x v="7"/>
    <x v="2"/>
    <n v="14.64996028"/>
    <n v="1.5020916200000001"/>
    <n v="0.48432035000000001"/>
    <n v="2.0179202100000002"/>
  </r>
  <r>
    <x v="20"/>
    <x v="0"/>
    <x v="7"/>
    <x v="3"/>
    <n v="546.93829498000002"/>
    <n v="69.029101859999997"/>
    <n v="36.746510989999997"/>
    <n v="85.745933289999996"/>
  </r>
  <r>
    <x v="20"/>
    <x v="0"/>
    <x v="8"/>
    <x v="0"/>
    <n v="13.75176362"/>
    <n v="0.76073446"/>
    <n v="0.41297377000000002"/>
    <n v="0.52615688999999999"/>
  </r>
  <r>
    <x v="20"/>
    <x v="0"/>
    <x v="8"/>
    <x v="2"/>
    <n v="5.1563335500000003"/>
    <n v="0.20259603000000001"/>
    <n v="0"/>
    <n v="0.51755225999999999"/>
  </r>
  <r>
    <x v="20"/>
    <x v="0"/>
    <x v="8"/>
    <x v="3"/>
    <n v="490.75524705999999"/>
    <n v="79.101251039999994"/>
    <n v="36.710551240000001"/>
    <n v="137.29584007"/>
  </r>
  <r>
    <x v="20"/>
    <x v="0"/>
    <x v="9"/>
    <x v="0"/>
    <n v="9.6305821999999992"/>
    <n v="0.58614849999999996"/>
    <n v="0"/>
    <n v="0.92650186000000001"/>
  </r>
  <r>
    <x v="20"/>
    <x v="0"/>
    <x v="9"/>
    <x v="2"/>
    <n v="0.90723511000000001"/>
    <n v="2.0078617300000001"/>
    <n v="1.29955818"/>
    <n v="1.17216517"/>
  </r>
  <r>
    <x v="20"/>
    <x v="0"/>
    <x v="9"/>
    <x v="3"/>
    <n v="325.16530469999998"/>
    <n v="83.532893290000004"/>
    <n v="30.378664369999999"/>
    <n v="243.90708488999999"/>
  </r>
  <r>
    <x v="20"/>
    <x v="0"/>
    <x v="10"/>
    <x v="0"/>
    <n v="7.9828529699999997"/>
    <n v="0.75267302000000003"/>
    <n v="0"/>
    <n v="0.75313182000000001"/>
  </r>
  <r>
    <x v="20"/>
    <x v="0"/>
    <x v="10"/>
    <x v="2"/>
    <n v="1.1043531900000001"/>
    <n v="2.4016260200000001"/>
    <n v="0.20983592000000001"/>
    <n v="2.6287028299999999"/>
  </r>
  <r>
    <x v="20"/>
    <x v="0"/>
    <x v="10"/>
    <x v="3"/>
    <n v="172.71927882"/>
    <n v="169.72451469000001"/>
    <n v="9.0786785400000003"/>
    <n v="1600.0173521900001"/>
  </r>
  <r>
    <x v="20"/>
    <x v="1"/>
    <x v="0"/>
    <x v="0"/>
    <n v="3.7163988799999998"/>
    <n v="65.243612830000004"/>
    <n v="14.56806725"/>
    <n v="43.946321300000001"/>
  </r>
  <r>
    <x v="20"/>
    <x v="1"/>
    <x v="0"/>
    <x v="1"/>
    <n v="1.0255325099999999"/>
    <n v="149.61141703999999"/>
    <n v="32.508218229999997"/>
    <n v="284.8622881"/>
  </r>
  <r>
    <x v="20"/>
    <x v="1"/>
    <x v="0"/>
    <x v="2"/>
    <n v="4.6342921199999996"/>
    <n v="8.8470714299999997"/>
    <n v="2.42393744"/>
    <n v="1.14949872"/>
  </r>
  <r>
    <x v="20"/>
    <x v="1"/>
    <x v="0"/>
    <x v="3"/>
    <n v="25.914214149999999"/>
    <n v="46.291591609999998"/>
    <n v="10.191663030000001"/>
    <n v="23.743875360000001"/>
  </r>
  <r>
    <x v="20"/>
    <x v="1"/>
    <x v="1"/>
    <x v="0"/>
    <n v="18.765553199999999"/>
    <n v="158.98888726000001"/>
    <n v="22.57238821"/>
    <n v="101.16772841"/>
  </r>
  <r>
    <x v="20"/>
    <x v="1"/>
    <x v="1"/>
    <x v="2"/>
    <n v="40.641007899999998"/>
    <n v="37.130567370000001"/>
    <n v="8.7935980499999999"/>
    <n v="12.78617026"/>
  </r>
  <r>
    <x v="20"/>
    <x v="1"/>
    <x v="1"/>
    <x v="3"/>
    <n v="201.44683078"/>
    <n v="112.81690736"/>
    <n v="34.115671689999999"/>
    <n v="66.992689510000005"/>
  </r>
  <r>
    <x v="20"/>
    <x v="1"/>
    <x v="2"/>
    <x v="0"/>
    <n v="16.757331489999999"/>
    <n v="40.461178580000002"/>
    <n v="6.9258837099999999"/>
    <n v="34.401304199999998"/>
  </r>
  <r>
    <x v="20"/>
    <x v="1"/>
    <x v="2"/>
    <x v="2"/>
    <n v="38.918673949999999"/>
    <n v="26.41413781"/>
    <n v="6.4018517299999997"/>
    <n v="13.31408358"/>
  </r>
  <r>
    <x v="20"/>
    <x v="1"/>
    <x v="2"/>
    <x v="3"/>
    <n v="392.08756201"/>
    <n v="160.65750949"/>
    <n v="37.370045269999999"/>
    <n v="154.87043818000001"/>
  </r>
  <r>
    <x v="20"/>
    <x v="1"/>
    <x v="3"/>
    <x v="0"/>
    <n v="15.95719452"/>
    <n v="15.96545098"/>
    <n v="2.5855278899999998"/>
    <n v="23.608829700000001"/>
  </r>
  <r>
    <x v="20"/>
    <x v="1"/>
    <x v="3"/>
    <x v="2"/>
    <n v="39.004759329999999"/>
    <n v="23.92021282"/>
    <n v="6.9794530000000004"/>
    <n v="13.82581208"/>
  </r>
  <r>
    <x v="20"/>
    <x v="1"/>
    <x v="3"/>
    <x v="3"/>
    <n v="380.39698888999999"/>
    <n v="223.1391519"/>
    <n v="37.024830270000002"/>
    <n v="177.47678861"/>
  </r>
  <r>
    <x v="20"/>
    <x v="1"/>
    <x v="4"/>
    <x v="0"/>
    <n v="11.84972818"/>
    <n v="12.20493716"/>
    <n v="3.4453146299999999"/>
    <n v="14.732748109999999"/>
  </r>
  <r>
    <x v="20"/>
    <x v="1"/>
    <x v="4"/>
    <x v="2"/>
    <n v="27.23829405"/>
    <n v="32.723205020000002"/>
    <n v="6.6684599599999999"/>
    <n v="13.310612259999999"/>
  </r>
  <r>
    <x v="20"/>
    <x v="1"/>
    <x v="4"/>
    <x v="3"/>
    <n v="330.46407110000001"/>
    <n v="274.69750161000002"/>
    <n v="27.915340059999998"/>
    <n v="171.09278785999999"/>
  </r>
  <r>
    <x v="20"/>
    <x v="1"/>
    <x v="5"/>
    <x v="0"/>
    <n v="5.8829492700000001"/>
    <n v="6.4927228299999999"/>
    <n v="3.6194493599999999"/>
    <n v="9.93067396"/>
  </r>
  <r>
    <x v="20"/>
    <x v="1"/>
    <x v="5"/>
    <x v="2"/>
    <n v="22.253609910000002"/>
    <n v="21.79313694"/>
    <n v="1.23560176"/>
    <n v="12.681552870000001"/>
  </r>
  <r>
    <x v="20"/>
    <x v="1"/>
    <x v="5"/>
    <x v="3"/>
    <n v="317.04803414999998"/>
    <n v="251.35974607"/>
    <n v="27.35914082"/>
    <n v="141.94538205999999"/>
  </r>
  <r>
    <x v="20"/>
    <x v="1"/>
    <x v="6"/>
    <x v="0"/>
    <n v="11.59148935"/>
    <n v="2.5128828900000002"/>
    <n v="2.9257969099999999"/>
    <n v="9.7777150200000005"/>
  </r>
  <r>
    <x v="20"/>
    <x v="1"/>
    <x v="6"/>
    <x v="2"/>
    <n v="19.251925140000001"/>
    <n v="22.843512709999999"/>
    <n v="3.3736060700000001"/>
    <n v="9.5747625299999992"/>
  </r>
  <r>
    <x v="20"/>
    <x v="1"/>
    <x v="6"/>
    <x v="3"/>
    <n v="356.47265443999999"/>
    <n v="238.58723473000001"/>
    <n v="30.279657440000001"/>
    <n v="140.19476277000001"/>
  </r>
  <r>
    <x v="20"/>
    <x v="1"/>
    <x v="7"/>
    <x v="0"/>
    <n v="7.1022607000000004"/>
    <n v="2.5136567400000001"/>
    <n v="1.6046665200000001"/>
    <n v="5.0299153900000002"/>
  </r>
  <r>
    <x v="20"/>
    <x v="1"/>
    <x v="7"/>
    <x v="2"/>
    <n v="16.437005599999999"/>
    <n v="10.31428803"/>
    <n v="2.5149023800000001"/>
    <n v="4.3957994200000003"/>
  </r>
  <r>
    <x v="20"/>
    <x v="1"/>
    <x v="7"/>
    <x v="3"/>
    <n v="326.61579777999998"/>
    <n v="231.35060451000001"/>
    <n v="27.942123259999999"/>
    <n v="163.68597966999999"/>
  </r>
  <r>
    <x v="20"/>
    <x v="1"/>
    <x v="8"/>
    <x v="0"/>
    <n v="6.80212124"/>
    <n v="0.63989488999999999"/>
    <n v="0"/>
    <n v="1.52939304"/>
  </r>
  <r>
    <x v="20"/>
    <x v="1"/>
    <x v="8"/>
    <x v="2"/>
    <n v="8.7237693499999995"/>
    <n v="8.2537811800000007"/>
    <n v="3.77822177"/>
    <n v="3.3255113700000001"/>
  </r>
  <r>
    <x v="20"/>
    <x v="1"/>
    <x v="8"/>
    <x v="3"/>
    <n v="277.78699347999998"/>
    <n v="227.47227121"/>
    <n v="18.803226309999999"/>
    <n v="239.89181615999999"/>
  </r>
  <r>
    <x v="20"/>
    <x v="1"/>
    <x v="9"/>
    <x v="0"/>
    <n v="9.2415353600000003"/>
    <n v="3.1143683599999998"/>
    <n v="0"/>
    <n v="2.1116669099999998"/>
  </r>
  <r>
    <x v="20"/>
    <x v="1"/>
    <x v="9"/>
    <x v="2"/>
    <n v="5.27062981"/>
    <n v="8.51391791"/>
    <n v="0.70224229999999999"/>
    <n v="3.9930668699999998"/>
  </r>
  <r>
    <x v="20"/>
    <x v="1"/>
    <x v="9"/>
    <x v="3"/>
    <n v="161.50680976999999"/>
    <n v="177.55845459"/>
    <n v="26.09382587"/>
    <n v="345.39548223999998"/>
  </r>
  <r>
    <x v="20"/>
    <x v="1"/>
    <x v="10"/>
    <x v="0"/>
    <n v="2.0774100299999998"/>
    <n v="0.95726243"/>
    <n v="0"/>
    <n v="1.6649722300000001"/>
  </r>
  <r>
    <x v="20"/>
    <x v="1"/>
    <x v="10"/>
    <x v="2"/>
    <n v="0.83271450000000002"/>
    <n v="3.6078505999999999"/>
    <n v="0.46767829"/>
    <n v="4.4479502899999996"/>
  </r>
  <r>
    <x v="20"/>
    <x v="1"/>
    <x v="10"/>
    <x v="3"/>
    <n v="71.417363640000005"/>
    <n v="150.32392607"/>
    <n v="5.1955933500000002"/>
    <n v="1996.7372785699999"/>
  </r>
  <r>
    <x v="21"/>
    <x v="0"/>
    <x v="0"/>
    <x v="0"/>
    <n v="6.3083643399999998"/>
    <n v="39.972228719999997"/>
    <n v="13.07364276"/>
    <n v="28.492416420000001"/>
  </r>
  <r>
    <x v="21"/>
    <x v="0"/>
    <x v="0"/>
    <x v="1"/>
    <n v="7.1446986199999998"/>
    <n v="143.7040222"/>
    <n v="38.068620009999997"/>
    <n v="301.42391795999998"/>
  </r>
  <r>
    <x v="21"/>
    <x v="0"/>
    <x v="0"/>
    <x v="2"/>
    <n v="35.365561849999999"/>
    <n v="9.46986156"/>
    <n v="2.9386350999999999"/>
    <n v="3.4263822899999998"/>
  </r>
  <r>
    <x v="21"/>
    <x v="0"/>
    <x v="0"/>
    <x v="3"/>
    <n v="40.376500929999999"/>
    <n v="30.719432009999998"/>
    <n v="26.600478880000001"/>
    <n v="34.123236349999999"/>
  </r>
  <r>
    <x v="21"/>
    <x v="0"/>
    <x v="1"/>
    <x v="0"/>
    <n v="19.938199969999999"/>
    <n v="118.4411552"/>
    <n v="17.62970116"/>
    <n v="88.270932259999995"/>
  </r>
  <r>
    <x v="21"/>
    <x v="0"/>
    <x v="1"/>
    <x v="2"/>
    <n v="77.485610410000007"/>
    <n v="27.968674879999998"/>
    <n v="8.8621978800000001"/>
    <n v="6.3628700399999998"/>
  </r>
  <r>
    <x v="21"/>
    <x v="0"/>
    <x v="1"/>
    <x v="3"/>
    <n v="275.3388736"/>
    <n v="90.374332640000006"/>
    <n v="57.198894240000001"/>
    <n v="58.939557729999997"/>
  </r>
  <r>
    <x v="21"/>
    <x v="0"/>
    <x v="2"/>
    <x v="0"/>
    <n v="21.639097710000001"/>
    <n v="30.76591376"/>
    <n v="4.4260222000000002"/>
    <n v="27.027730569999999"/>
  </r>
  <r>
    <x v="21"/>
    <x v="0"/>
    <x v="2"/>
    <x v="2"/>
    <n v="47.14040773"/>
    <n v="16.617821169999999"/>
    <n v="2.6711435200000002"/>
    <n v="7.5108401000000002"/>
  </r>
  <r>
    <x v="21"/>
    <x v="0"/>
    <x v="2"/>
    <x v="3"/>
    <n v="578.56707299000004"/>
    <n v="91.402242330000007"/>
    <n v="47.525397269999999"/>
    <n v="48.49931067"/>
  </r>
  <r>
    <x v="21"/>
    <x v="0"/>
    <x v="3"/>
    <x v="0"/>
    <n v="23.061622419999999"/>
    <n v="8.7376494400000002"/>
    <n v="2.5755664700000001"/>
    <n v="16.17037638"/>
  </r>
  <r>
    <x v="21"/>
    <x v="0"/>
    <x v="3"/>
    <x v="2"/>
    <n v="24.93904933"/>
    <n v="10.66937489"/>
    <n v="5.3556882999999997"/>
    <n v="2.7862889499999999"/>
  </r>
  <r>
    <x v="21"/>
    <x v="0"/>
    <x v="3"/>
    <x v="3"/>
    <n v="666.46447032000003"/>
    <n v="70.774431899999996"/>
    <n v="34.71050279"/>
    <n v="68.350978799999993"/>
  </r>
  <r>
    <x v="21"/>
    <x v="0"/>
    <x v="4"/>
    <x v="0"/>
    <n v="23.185224819999998"/>
    <n v="4.3756088399999999"/>
    <n v="1.9942794500000001"/>
    <n v="8.3841400900000007"/>
  </r>
  <r>
    <x v="21"/>
    <x v="0"/>
    <x v="4"/>
    <x v="2"/>
    <n v="29.15892951"/>
    <n v="8.4752266600000006"/>
    <n v="2.7953394"/>
    <n v="2.1696931699999999"/>
  </r>
  <r>
    <x v="21"/>
    <x v="0"/>
    <x v="4"/>
    <x v="3"/>
    <n v="688.90758116999996"/>
    <n v="58.43027601"/>
    <n v="30.372348590000001"/>
    <n v="54.465352299999999"/>
  </r>
  <r>
    <x v="21"/>
    <x v="0"/>
    <x v="5"/>
    <x v="0"/>
    <n v="11.5488008"/>
    <n v="2.8736357400000001"/>
    <n v="0.52042401999999999"/>
    <n v="4.2630639400000003"/>
  </r>
  <r>
    <x v="21"/>
    <x v="0"/>
    <x v="5"/>
    <x v="2"/>
    <n v="21.566318469999999"/>
    <n v="2.6311312899999999"/>
    <n v="1.57407856"/>
    <n v="3.1288331399999998"/>
  </r>
  <r>
    <x v="21"/>
    <x v="0"/>
    <x v="5"/>
    <x v="3"/>
    <n v="612.98937209999997"/>
    <n v="60.466946849999999"/>
    <n v="23.278162170000002"/>
    <n v="57.624232900000003"/>
  </r>
  <r>
    <x v="21"/>
    <x v="0"/>
    <x v="6"/>
    <x v="0"/>
    <n v="9.6146272199999991"/>
    <n v="1.4764799200000001"/>
    <n v="0.94364400999999998"/>
    <n v="2.5144435399999998"/>
  </r>
  <r>
    <x v="21"/>
    <x v="0"/>
    <x v="6"/>
    <x v="2"/>
    <n v="16.104664799999998"/>
    <n v="3.8663172299999999"/>
    <n v="0.88677863000000001"/>
    <n v="2.7514387299999998"/>
  </r>
  <r>
    <x v="21"/>
    <x v="0"/>
    <x v="6"/>
    <x v="3"/>
    <n v="613.93792058999998"/>
    <n v="68.65417257"/>
    <n v="26.33972988"/>
    <n v="74.168782879999995"/>
  </r>
  <r>
    <x v="21"/>
    <x v="0"/>
    <x v="7"/>
    <x v="0"/>
    <n v="14.31555032"/>
    <n v="1.32564108"/>
    <n v="1.2025729000000001"/>
    <n v="2.15862533"/>
  </r>
  <r>
    <x v="21"/>
    <x v="0"/>
    <x v="7"/>
    <x v="2"/>
    <n v="11.759180949999999"/>
    <n v="3.03747868"/>
    <n v="1.53450306"/>
    <n v="0.42868608000000002"/>
  </r>
  <r>
    <x v="21"/>
    <x v="0"/>
    <x v="7"/>
    <x v="3"/>
    <n v="550.99397902999999"/>
    <n v="72.171425429999999"/>
    <n v="29.057249049999999"/>
    <n v="89.298108080000006"/>
  </r>
  <r>
    <x v="21"/>
    <x v="0"/>
    <x v="8"/>
    <x v="0"/>
    <n v="12.342393489999999"/>
    <n v="0"/>
    <n v="0"/>
    <n v="0.36666295999999998"/>
  </r>
  <r>
    <x v="21"/>
    <x v="0"/>
    <x v="8"/>
    <x v="2"/>
    <n v="4.2691495399999999"/>
    <n v="1.3054340799999999"/>
    <n v="1.1632521"/>
    <n v="0.61068721999999998"/>
  </r>
  <r>
    <x v="21"/>
    <x v="0"/>
    <x v="8"/>
    <x v="3"/>
    <n v="497.80681892000001"/>
    <n v="72.95730039"/>
    <n v="31.11391768"/>
    <n v="141.95438361999999"/>
  </r>
  <r>
    <x v="21"/>
    <x v="0"/>
    <x v="9"/>
    <x v="0"/>
    <n v="12.27756039"/>
    <n v="0.67246092000000002"/>
    <n v="0"/>
    <n v="1.1804805899999999"/>
  </r>
  <r>
    <x v="21"/>
    <x v="0"/>
    <x v="9"/>
    <x v="2"/>
    <n v="1.5188278799999999"/>
    <n v="1.1517263099999999"/>
    <n v="0.83592918999999999"/>
    <n v="2.4649983799999999"/>
  </r>
  <r>
    <x v="21"/>
    <x v="0"/>
    <x v="9"/>
    <x v="3"/>
    <n v="328.00372484000002"/>
    <n v="95.882638330000006"/>
    <n v="25.16543042"/>
    <n v="233.78222274999999"/>
  </r>
  <r>
    <x v="21"/>
    <x v="0"/>
    <x v="10"/>
    <x v="0"/>
    <n v="2.47212422"/>
    <n v="0.37382981999999998"/>
    <n v="0"/>
    <n v="1.1596454"/>
  </r>
  <r>
    <x v="21"/>
    <x v="0"/>
    <x v="10"/>
    <x v="2"/>
    <n v="0.68745208000000002"/>
    <n v="2.43823729"/>
    <n v="0"/>
    <n v="2.2664767299999999"/>
  </r>
  <r>
    <x v="21"/>
    <x v="0"/>
    <x v="10"/>
    <x v="3"/>
    <n v="187.38093004999999"/>
    <n v="175.52064425"/>
    <n v="9.1330699299999996"/>
    <n v="1601.9435902299999"/>
  </r>
  <r>
    <x v="21"/>
    <x v="1"/>
    <x v="0"/>
    <x v="0"/>
    <n v="5.0515377600000004"/>
    <n v="61.417654589999998"/>
    <n v="12.83197285"/>
    <n v="27.000439050000001"/>
  </r>
  <r>
    <x v="21"/>
    <x v="1"/>
    <x v="0"/>
    <x v="1"/>
    <n v="3.5756395400000001"/>
    <n v="182.78601825999999"/>
    <n v="47.970312200000002"/>
    <n v="253.64833977000001"/>
  </r>
  <r>
    <x v="21"/>
    <x v="1"/>
    <x v="0"/>
    <x v="2"/>
    <n v="10.59539698"/>
    <n v="6.3268661899999996"/>
    <n v="3.8076944799999999"/>
    <n v="2.54110126"/>
  </r>
  <r>
    <x v="21"/>
    <x v="1"/>
    <x v="0"/>
    <x v="3"/>
    <n v="26.282301650000001"/>
    <n v="41.071357020000001"/>
    <n v="13.44885919"/>
    <n v="18.583509209999999"/>
  </r>
  <r>
    <x v="21"/>
    <x v="1"/>
    <x v="1"/>
    <x v="0"/>
    <n v="22.289947770000001"/>
    <n v="144.91572178999999"/>
    <n v="28.048134749999999"/>
    <n v="99.166219920000003"/>
  </r>
  <r>
    <x v="21"/>
    <x v="1"/>
    <x v="1"/>
    <x v="2"/>
    <n v="33.233009410000001"/>
    <n v="37.16237469"/>
    <n v="7.0152064999999997"/>
    <n v="14.17819736"/>
  </r>
  <r>
    <x v="21"/>
    <x v="1"/>
    <x v="1"/>
    <x v="3"/>
    <n v="206.2440761"/>
    <n v="116.30098803"/>
    <n v="32.829094310000002"/>
    <n v="61.91202938"/>
  </r>
  <r>
    <x v="21"/>
    <x v="1"/>
    <x v="2"/>
    <x v="0"/>
    <n v="12.64224958"/>
    <n v="35.397048869999999"/>
    <n v="6.7745679900000004"/>
    <n v="32.628864149999998"/>
  </r>
  <r>
    <x v="21"/>
    <x v="1"/>
    <x v="2"/>
    <x v="2"/>
    <n v="37.040412189999998"/>
    <n v="38.063541979999997"/>
    <n v="4.8801373699999999"/>
    <n v="7.3686148300000003"/>
  </r>
  <r>
    <x v="21"/>
    <x v="1"/>
    <x v="2"/>
    <x v="3"/>
    <n v="413.59378721000002"/>
    <n v="152.06558246"/>
    <n v="30.97575295"/>
    <n v="147.58544040999999"/>
  </r>
  <r>
    <x v="21"/>
    <x v="1"/>
    <x v="3"/>
    <x v="0"/>
    <n v="8.8618548799999992"/>
    <n v="17.063031509999998"/>
    <n v="3.6386287300000002"/>
    <n v="20.596533260000001"/>
  </r>
  <r>
    <x v="21"/>
    <x v="1"/>
    <x v="3"/>
    <x v="2"/>
    <n v="33.406167719999999"/>
    <n v="31.6743357"/>
    <n v="4.1102904100000002"/>
    <n v="7.1853347999999997"/>
  </r>
  <r>
    <x v="21"/>
    <x v="1"/>
    <x v="3"/>
    <x v="3"/>
    <n v="388.51646618000001"/>
    <n v="227.46923167"/>
    <n v="36.087407089999999"/>
    <n v="179.82071805000001"/>
  </r>
  <r>
    <x v="21"/>
    <x v="1"/>
    <x v="4"/>
    <x v="0"/>
    <n v="11.51403584"/>
    <n v="10.859653939999999"/>
    <n v="3.1081744200000001"/>
    <n v="9.8632355900000004"/>
  </r>
  <r>
    <x v="21"/>
    <x v="1"/>
    <x v="4"/>
    <x v="2"/>
    <n v="25.49979978"/>
    <n v="25.440587969999999"/>
    <n v="4.9859951599999999"/>
    <n v="11.73465818"/>
  </r>
  <r>
    <x v="21"/>
    <x v="1"/>
    <x v="4"/>
    <x v="3"/>
    <n v="353.53567856000001"/>
    <n v="279.07863650000002"/>
    <n v="28.049399319999999"/>
    <n v="165.79314475000001"/>
  </r>
  <r>
    <x v="21"/>
    <x v="1"/>
    <x v="5"/>
    <x v="0"/>
    <n v="8.5614388300000002"/>
    <n v="9.1286835499999999"/>
    <n v="1.9802351600000001"/>
    <n v="12.05811697"/>
  </r>
  <r>
    <x v="21"/>
    <x v="1"/>
    <x v="5"/>
    <x v="2"/>
    <n v="22.96101513"/>
    <n v="15.89550388"/>
    <n v="2.5868064099999999"/>
    <n v="7.4694922699999999"/>
  </r>
  <r>
    <x v="21"/>
    <x v="1"/>
    <x v="5"/>
    <x v="3"/>
    <n v="323.20795234000002"/>
    <n v="250.04683499999999"/>
    <n v="30.773182299999998"/>
    <n v="141.43673816"/>
  </r>
  <r>
    <x v="21"/>
    <x v="1"/>
    <x v="6"/>
    <x v="0"/>
    <n v="11.352649469999999"/>
    <n v="4.4582842200000004"/>
    <n v="1.09696686"/>
    <n v="9.86782073"/>
  </r>
  <r>
    <x v="21"/>
    <x v="1"/>
    <x v="6"/>
    <x v="2"/>
    <n v="19.137020549999999"/>
    <n v="24.160729230000001"/>
    <n v="2.3452582300000002"/>
    <n v="6.9732100199999998"/>
  </r>
  <r>
    <x v="21"/>
    <x v="1"/>
    <x v="6"/>
    <x v="3"/>
    <n v="362.17772108999998"/>
    <n v="236.03512848"/>
    <n v="27.74546535"/>
    <n v="137.17474576000001"/>
  </r>
  <r>
    <x v="21"/>
    <x v="1"/>
    <x v="7"/>
    <x v="0"/>
    <n v="14.37940365"/>
    <n v="4.0251418900000004"/>
    <n v="2.4529832900000001"/>
    <n v="4.0795185900000002"/>
  </r>
  <r>
    <x v="21"/>
    <x v="1"/>
    <x v="7"/>
    <x v="2"/>
    <n v="23.906583520000002"/>
    <n v="8.3397550000000003"/>
    <n v="1.5776444999999999"/>
    <n v="4.0356848999999997"/>
  </r>
  <r>
    <x v="21"/>
    <x v="1"/>
    <x v="7"/>
    <x v="3"/>
    <n v="330.07383752999999"/>
    <n v="227.63394159000001"/>
    <n v="26.31892783"/>
    <n v="157.75357771"/>
  </r>
  <r>
    <x v="21"/>
    <x v="1"/>
    <x v="8"/>
    <x v="0"/>
    <n v="9.9491656800000001"/>
    <n v="1.39235738"/>
    <n v="1.35372593"/>
    <n v="2.7065285499999998"/>
  </r>
  <r>
    <x v="21"/>
    <x v="1"/>
    <x v="8"/>
    <x v="2"/>
    <n v="7.9933261699999996"/>
    <n v="9.8581000900000006"/>
    <n v="2.8719019700000001"/>
    <n v="2.5781732900000001"/>
  </r>
  <r>
    <x v="21"/>
    <x v="1"/>
    <x v="8"/>
    <x v="3"/>
    <n v="278.98435461000003"/>
    <n v="232.68870243000001"/>
    <n v="24.053883379999998"/>
    <n v="219.88878051"/>
  </r>
  <r>
    <x v="21"/>
    <x v="1"/>
    <x v="9"/>
    <x v="0"/>
    <n v="4.8842739799999997"/>
    <n v="1.7603289099999999"/>
    <n v="0.79312985999999996"/>
    <n v="1.3339624000000001"/>
  </r>
  <r>
    <x v="21"/>
    <x v="1"/>
    <x v="9"/>
    <x v="2"/>
    <n v="4.2706391100000003"/>
    <n v="4.4309764600000001"/>
    <n v="1.6577260700000001"/>
    <n v="4.48900422"/>
  </r>
  <r>
    <x v="21"/>
    <x v="1"/>
    <x v="9"/>
    <x v="3"/>
    <n v="168.23863564999999"/>
    <n v="195.32231615000001"/>
    <n v="22.12655165"/>
    <n v="337.37645552999999"/>
  </r>
  <r>
    <x v="21"/>
    <x v="1"/>
    <x v="10"/>
    <x v="0"/>
    <n v="1.7261637299999999"/>
    <n v="0"/>
    <n v="0"/>
    <n v="2.4130316700000001"/>
  </r>
  <r>
    <x v="21"/>
    <x v="1"/>
    <x v="10"/>
    <x v="2"/>
    <n v="0"/>
    <n v="5.0835782700000003"/>
    <n v="0"/>
    <n v="6.0803924800000004"/>
  </r>
  <r>
    <x v="21"/>
    <x v="1"/>
    <x v="10"/>
    <x v="3"/>
    <n v="72.751361990000007"/>
    <n v="168.96653080999999"/>
    <n v="5.2710860999999998"/>
    <n v="1993.11385494"/>
  </r>
  <r>
    <x v="22"/>
    <x v="0"/>
    <x v="0"/>
    <x v="0"/>
    <n v="16.823082759999998"/>
    <n v="48.286539189999999"/>
    <n v="16.553461110000001"/>
    <n v="28.641455069999999"/>
  </r>
  <r>
    <x v="22"/>
    <x v="0"/>
    <x v="0"/>
    <x v="1"/>
    <n v="9.4301587300000005"/>
    <n v="131.68449383999999"/>
    <n v="37.725193750000003"/>
    <n v="286.75539397"/>
  </r>
  <r>
    <x v="22"/>
    <x v="0"/>
    <x v="0"/>
    <x v="2"/>
    <n v="35.603858600000002"/>
    <n v="6.7409643499999996"/>
    <n v="4.0560646699999996"/>
    <n v="2.7094056800000001"/>
  </r>
  <r>
    <x v="22"/>
    <x v="0"/>
    <x v="0"/>
    <x v="3"/>
    <n v="49.530561059999997"/>
    <n v="31.75149047"/>
    <n v="28.242635889999999"/>
    <n v="26.296240860000001"/>
  </r>
  <r>
    <x v="22"/>
    <x v="0"/>
    <x v="1"/>
    <x v="0"/>
    <n v="43.946489210000003"/>
    <n v="113.65471848"/>
    <n v="18.802054999999999"/>
    <n v="65.82855232"/>
  </r>
  <r>
    <x v="22"/>
    <x v="0"/>
    <x v="1"/>
    <x v="2"/>
    <n v="62.053881230000002"/>
    <n v="22.99304596"/>
    <n v="6.0710632499999999"/>
    <n v="7.9265129600000002"/>
  </r>
  <r>
    <x v="22"/>
    <x v="0"/>
    <x v="1"/>
    <x v="3"/>
    <n v="261.54612096"/>
    <n v="104.13723743"/>
    <n v="60.775006599999998"/>
    <n v="69.44731659"/>
  </r>
  <r>
    <x v="22"/>
    <x v="0"/>
    <x v="2"/>
    <x v="0"/>
    <n v="27.172553310000001"/>
    <n v="21.10101092"/>
    <n v="5.1719133499999996"/>
    <n v="28.84128621"/>
  </r>
  <r>
    <x v="22"/>
    <x v="0"/>
    <x v="2"/>
    <x v="2"/>
    <n v="40.82564567"/>
    <n v="14.90816323"/>
    <n v="4.2354321300000004"/>
    <n v="4.6120990700000002"/>
  </r>
  <r>
    <x v="22"/>
    <x v="0"/>
    <x v="2"/>
    <x v="3"/>
    <n v="571.89576582999996"/>
    <n v="91.273794210000005"/>
    <n v="53.6245434"/>
    <n v="52.693792670000001"/>
  </r>
  <r>
    <x v="22"/>
    <x v="0"/>
    <x v="3"/>
    <x v="0"/>
    <n v="17.689604169999999"/>
    <n v="11.337559710000001"/>
    <n v="5.1379788800000004"/>
    <n v="11.217889"/>
  </r>
  <r>
    <x v="22"/>
    <x v="0"/>
    <x v="3"/>
    <x v="2"/>
    <n v="31.09775771"/>
    <n v="6.6449292900000003"/>
    <n v="4.1075273399999999"/>
    <n v="4.53123554"/>
  </r>
  <r>
    <x v="22"/>
    <x v="0"/>
    <x v="3"/>
    <x v="3"/>
    <n v="684.78802583000004"/>
    <n v="72.248419179999999"/>
    <n v="31.879134270000002"/>
    <n v="52.555939080000002"/>
  </r>
  <r>
    <x v="22"/>
    <x v="0"/>
    <x v="4"/>
    <x v="0"/>
    <n v="24.840640260000001"/>
    <n v="4.3568830299999997"/>
    <n v="0.84255897000000002"/>
    <n v="5.1273187599999996"/>
  </r>
  <r>
    <x v="22"/>
    <x v="0"/>
    <x v="4"/>
    <x v="2"/>
    <n v="31.281826670000001"/>
    <n v="6.7585999899999996"/>
    <n v="3.2846143300000001"/>
    <n v="1.9449371"/>
  </r>
  <r>
    <x v="22"/>
    <x v="0"/>
    <x v="4"/>
    <x v="3"/>
    <n v="694.96543437000003"/>
    <n v="57.023977180000003"/>
    <n v="30.77385422"/>
    <n v="54.869355130000002"/>
  </r>
  <r>
    <x v="22"/>
    <x v="0"/>
    <x v="5"/>
    <x v="0"/>
    <n v="22.198177009999998"/>
    <n v="2.24964868"/>
    <n v="2.4541923899999998"/>
    <n v="2.5184934000000001"/>
  </r>
  <r>
    <x v="22"/>
    <x v="0"/>
    <x v="5"/>
    <x v="2"/>
    <n v="22.31787636"/>
    <n v="2.09780503"/>
    <n v="0.89379176999999999"/>
    <n v="2.5196519199999998"/>
  </r>
  <r>
    <x v="22"/>
    <x v="0"/>
    <x v="5"/>
    <x v="3"/>
    <n v="607.41982797000003"/>
    <n v="62.212646239999998"/>
    <n v="22.315060320000001"/>
    <n v="56.758828899999997"/>
  </r>
  <r>
    <x v="22"/>
    <x v="0"/>
    <x v="6"/>
    <x v="0"/>
    <n v="14.349631309999999"/>
    <n v="1.9578882500000001"/>
    <n v="1.0130548800000001"/>
    <n v="1.2944652400000001"/>
  </r>
  <r>
    <x v="22"/>
    <x v="0"/>
    <x v="6"/>
    <x v="2"/>
    <n v="13.440994330000001"/>
    <n v="3.233921"/>
    <n v="1.0149960899999999"/>
    <n v="0.82338164000000003"/>
  </r>
  <r>
    <x v="22"/>
    <x v="0"/>
    <x v="6"/>
    <x v="3"/>
    <n v="610.87945267999999"/>
    <n v="64.4076132"/>
    <n v="29.54543645"/>
    <n v="75.947164939999993"/>
  </r>
  <r>
    <x v="22"/>
    <x v="0"/>
    <x v="7"/>
    <x v="0"/>
    <n v="11.36856373"/>
    <n v="0.71695785999999995"/>
    <n v="3.06668699"/>
    <n v="2.3384193600000001"/>
  </r>
  <r>
    <x v="22"/>
    <x v="0"/>
    <x v="7"/>
    <x v="2"/>
    <n v="12.72862144"/>
    <n v="2.3843717"/>
    <n v="2.1952338899999999"/>
    <n v="0.61187466000000001"/>
  </r>
  <r>
    <x v="22"/>
    <x v="0"/>
    <x v="7"/>
    <x v="3"/>
    <n v="558.42261483000004"/>
    <n v="71.575270889999999"/>
    <n v="27.298085870000001"/>
    <n v="90.184298769999998"/>
  </r>
  <r>
    <x v="22"/>
    <x v="0"/>
    <x v="8"/>
    <x v="0"/>
    <n v="14.25724853"/>
    <n v="1.5902586400000001"/>
    <n v="0"/>
    <n v="0.69818453999999996"/>
  </r>
  <r>
    <x v="22"/>
    <x v="0"/>
    <x v="8"/>
    <x v="2"/>
    <n v="3.8329142900000002"/>
    <n v="2.8235326700000001"/>
    <n v="3.6581294"/>
    <n v="0.56887124"/>
  </r>
  <r>
    <x v="22"/>
    <x v="0"/>
    <x v="8"/>
    <x v="3"/>
    <n v="496.04678496999998"/>
    <n v="75.297981710000002"/>
    <n v="29.755238510000002"/>
    <n v="133.87285550000001"/>
  </r>
  <r>
    <x v="22"/>
    <x v="0"/>
    <x v="9"/>
    <x v="0"/>
    <n v="12.58570199"/>
    <n v="0.34938960000000002"/>
    <n v="0"/>
    <n v="0.66617053999999998"/>
  </r>
  <r>
    <x v="22"/>
    <x v="0"/>
    <x v="9"/>
    <x v="2"/>
    <n v="1.68192349"/>
    <n v="1.39290095"/>
    <n v="0.38682738"/>
    <n v="0.86663058000000004"/>
  </r>
  <r>
    <x v="22"/>
    <x v="0"/>
    <x v="9"/>
    <x v="3"/>
    <n v="327.32203822000002"/>
    <n v="93.510460320000007"/>
    <n v="27.00683059"/>
    <n v="240.27512634000001"/>
  </r>
  <r>
    <x v="22"/>
    <x v="0"/>
    <x v="10"/>
    <x v="0"/>
    <n v="3.19861766"/>
    <n v="0.30726372000000002"/>
    <n v="0"/>
    <n v="1.2205498800000001"/>
  </r>
  <r>
    <x v="22"/>
    <x v="0"/>
    <x v="10"/>
    <x v="2"/>
    <n v="0.70674840000000005"/>
    <n v="1.66088977"/>
    <n v="0.68870465000000003"/>
    <n v="4.2982825800000004"/>
  </r>
  <r>
    <x v="22"/>
    <x v="0"/>
    <x v="10"/>
    <x v="3"/>
    <n v="214.78947468999999"/>
    <n v="177.26366937"/>
    <n v="7.6568599400000004"/>
    <n v="1586.8299393499999"/>
  </r>
  <r>
    <x v="22"/>
    <x v="1"/>
    <x v="0"/>
    <x v="0"/>
    <n v="10.098914280000001"/>
    <n v="73.308425490000005"/>
    <n v="13.63033553"/>
    <n v="34.155629849999997"/>
  </r>
  <r>
    <x v="22"/>
    <x v="1"/>
    <x v="0"/>
    <x v="1"/>
    <n v="7.3483375500000001"/>
    <n v="179.10505187999999"/>
    <n v="32.840021720000003"/>
    <n v="230.65753848"/>
  </r>
  <r>
    <x v="22"/>
    <x v="1"/>
    <x v="0"/>
    <x v="2"/>
    <n v="15.611242369999999"/>
    <n v="9.8684432999999991"/>
    <n v="3.2971682800000002"/>
    <n v="2.7739161499999998"/>
  </r>
  <r>
    <x v="22"/>
    <x v="1"/>
    <x v="0"/>
    <x v="3"/>
    <n v="24.462140179999999"/>
    <n v="42.29395195"/>
    <n v="14.23707553"/>
    <n v="23.070807479999999"/>
  </r>
  <r>
    <x v="22"/>
    <x v="1"/>
    <x v="1"/>
    <x v="0"/>
    <n v="40.177965200000003"/>
    <n v="128.54143076"/>
    <n v="23.996697749999999"/>
    <n v="65.393844970000004"/>
  </r>
  <r>
    <x v="22"/>
    <x v="1"/>
    <x v="1"/>
    <x v="2"/>
    <n v="34.678213839999998"/>
    <n v="36.124525390000002"/>
    <n v="9.3070168199999994"/>
    <n v="10.623427449999999"/>
  </r>
  <r>
    <x v="22"/>
    <x v="1"/>
    <x v="1"/>
    <x v="3"/>
    <n v="214.73217905000001"/>
    <n v="119.14999426"/>
    <n v="35.060921180000001"/>
    <n v="75.433783329999997"/>
  </r>
  <r>
    <x v="22"/>
    <x v="1"/>
    <x v="2"/>
    <x v="0"/>
    <n v="24.419828809999998"/>
    <n v="29.006826539999999"/>
    <n v="4.7794679799999997"/>
    <n v="32.15221184"/>
  </r>
  <r>
    <x v="22"/>
    <x v="1"/>
    <x v="2"/>
    <x v="2"/>
    <n v="43.221248660000001"/>
    <n v="34.777068059999998"/>
    <n v="6.6467298499999998"/>
    <n v="11.54047682"/>
  </r>
  <r>
    <x v="22"/>
    <x v="1"/>
    <x v="2"/>
    <x v="3"/>
    <n v="410.37581144000001"/>
    <n v="156.23731226999999"/>
    <n v="30.034281060000001"/>
    <n v="127.44973666"/>
  </r>
  <r>
    <x v="22"/>
    <x v="1"/>
    <x v="3"/>
    <x v="0"/>
    <n v="10.419371849999999"/>
    <n v="20.850618969999999"/>
    <n v="3.5680938900000001"/>
    <n v="20.88487829"/>
  </r>
  <r>
    <x v="22"/>
    <x v="1"/>
    <x v="3"/>
    <x v="2"/>
    <n v="43.05815028"/>
    <n v="26.81764008"/>
    <n v="5.0207815599999996"/>
    <n v="13.419446990000001"/>
  </r>
  <r>
    <x v="22"/>
    <x v="1"/>
    <x v="3"/>
    <x v="3"/>
    <n v="385.5961231"/>
    <n v="223.07335326"/>
    <n v="32.065302850000002"/>
    <n v="172.86623890000001"/>
  </r>
  <r>
    <x v="22"/>
    <x v="1"/>
    <x v="4"/>
    <x v="0"/>
    <n v="13.32966948"/>
    <n v="10.16813071"/>
    <n v="5.0535464599999997"/>
    <n v="15.91163701"/>
  </r>
  <r>
    <x v="22"/>
    <x v="1"/>
    <x v="4"/>
    <x v="2"/>
    <n v="29.281938050000001"/>
    <n v="30.296508029999998"/>
    <n v="3.93929866"/>
    <n v="13.23028143"/>
  </r>
  <r>
    <x v="22"/>
    <x v="1"/>
    <x v="4"/>
    <x v="3"/>
    <n v="358.23951388"/>
    <n v="268.84262601"/>
    <n v="27.42696767"/>
    <n v="157.17388262"/>
  </r>
  <r>
    <x v="22"/>
    <x v="1"/>
    <x v="5"/>
    <x v="0"/>
    <n v="11.163719459999999"/>
    <n v="8.1058434899999998"/>
    <n v="1.8890014799999999"/>
    <n v="9.4605285000000006"/>
  </r>
  <r>
    <x v="22"/>
    <x v="1"/>
    <x v="5"/>
    <x v="2"/>
    <n v="20.52822926"/>
    <n v="19.714570760000001"/>
    <n v="4.45515507"/>
    <n v="10.346959"/>
  </r>
  <r>
    <x v="22"/>
    <x v="1"/>
    <x v="5"/>
    <x v="3"/>
    <n v="347.10814475000001"/>
    <n v="243.8408001"/>
    <n v="24.96184779"/>
    <n v="129.34720035000001"/>
  </r>
  <r>
    <x v="22"/>
    <x v="1"/>
    <x v="6"/>
    <x v="0"/>
    <n v="11.776605030000001"/>
    <n v="4.0828220399999999"/>
    <n v="2.0675239699999999"/>
    <n v="7.8889665300000003"/>
  </r>
  <r>
    <x v="22"/>
    <x v="1"/>
    <x v="6"/>
    <x v="2"/>
    <n v="23.776444560000002"/>
    <n v="14.329345139999999"/>
    <n v="2.6802535600000001"/>
    <n v="5.7935934099999997"/>
  </r>
  <r>
    <x v="22"/>
    <x v="1"/>
    <x v="6"/>
    <x v="3"/>
    <n v="376.44703805"/>
    <n v="233.03301680000001"/>
    <n v="30.437625870000002"/>
    <n v="125.57076505000001"/>
  </r>
  <r>
    <x v="22"/>
    <x v="1"/>
    <x v="7"/>
    <x v="0"/>
    <n v="11.381226270000001"/>
    <n v="4.3022549100000003"/>
    <n v="2.3253537799999999"/>
    <n v="5.7863687500000003"/>
  </r>
  <r>
    <x v="22"/>
    <x v="1"/>
    <x v="7"/>
    <x v="2"/>
    <n v="15.047946830000001"/>
    <n v="14.6982184"/>
    <n v="0.84254941999999999"/>
    <n v="4.9838076400000002"/>
  </r>
  <r>
    <x v="22"/>
    <x v="1"/>
    <x v="7"/>
    <x v="3"/>
    <n v="350.62232175000003"/>
    <n v="224.07670204999999"/>
    <n v="24.992911020000001"/>
    <n v="150.54533917000001"/>
  </r>
  <r>
    <x v="22"/>
    <x v="1"/>
    <x v="8"/>
    <x v="0"/>
    <n v="7.7674309600000004"/>
    <n v="1.8271502100000001"/>
    <n v="1.6116295199999999"/>
    <n v="3.7649490000000001"/>
  </r>
  <r>
    <x v="22"/>
    <x v="1"/>
    <x v="8"/>
    <x v="2"/>
    <n v="9.4790577299999992"/>
    <n v="9.6081440199999992"/>
    <n v="3.6555808500000002"/>
    <n v="4.8630115700000003"/>
  </r>
  <r>
    <x v="22"/>
    <x v="1"/>
    <x v="8"/>
    <x v="3"/>
    <n v="296.71154518999998"/>
    <n v="214.75272591999999"/>
    <n v="20.44096364"/>
    <n v="216.73481139"/>
  </r>
  <r>
    <x v="22"/>
    <x v="1"/>
    <x v="9"/>
    <x v="0"/>
    <n v="5.1194180100000004"/>
    <n v="0.32219049999999999"/>
    <n v="0.74835110999999999"/>
    <n v="0.25918764999999999"/>
  </r>
  <r>
    <x v="22"/>
    <x v="1"/>
    <x v="9"/>
    <x v="2"/>
    <n v="6.3371602300000003"/>
    <n v="4.8211875300000004"/>
    <n v="1.1486840599999999"/>
    <n v="3.3255200299999998"/>
  </r>
  <r>
    <x v="22"/>
    <x v="1"/>
    <x v="9"/>
    <x v="3"/>
    <n v="172.74069538000001"/>
    <n v="184.50977953"/>
    <n v="21.876258100000001"/>
    <n v="348.10956786000003"/>
  </r>
  <r>
    <x v="22"/>
    <x v="1"/>
    <x v="10"/>
    <x v="0"/>
    <n v="0.44476038000000001"/>
    <n v="0.40647132000000002"/>
    <n v="0"/>
    <n v="1.0973683999999999"/>
  </r>
  <r>
    <x v="22"/>
    <x v="1"/>
    <x v="10"/>
    <x v="2"/>
    <n v="4.8225030000000002E-2"/>
    <n v="3.3958053800000001"/>
    <n v="0.40917135999999998"/>
    <n v="4.0860070300000002"/>
  </r>
  <r>
    <x v="22"/>
    <x v="1"/>
    <x v="10"/>
    <x v="3"/>
    <n v="78.562102260000003"/>
    <n v="173.79064482000001"/>
    <n v="5.1706680299999999"/>
    <n v="2004.94977599"/>
  </r>
  <r>
    <x v="23"/>
    <x v="0"/>
    <x v="0"/>
    <x v="0"/>
    <n v="7.3905408799999996"/>
    <n v="58.426208099999997"/>
    <n v="6.6496923299999997"/>
    <n v="38.695954190000002"/>
  </r>
  <r>
    <x v="23"/>
    <x v="0"/>
    <x v="0"/>
    <x v="1"/>
    <n v="3.96486546"/>
    <n v="136.82606082000001"/>
    <n v="36.071025599999999"/>
    <n v="301.23072738000002"/>
  </r>
  <r>
    <x v="23"/>
    <x v="0"/>
    <x v="0"/>
    <x v="2"/>
    <n v="40.201293829999997"/>
    <n v="13.584638959999999"/>
    <n v="3.53096232"/>
    <n v="2.7718359700000001"/>
  </r>
  <r>
    <x v="23"/>
    <x v="0"/>
    <x v="0"/>
    <x v="3"/>
    <n v="46.525736100000003"/>
    <n v="26.14987678"/>
    <n v="18.08889675"/>
    <n v="20.689684530000001"/>
  </r>
  <r>
    <x v="23"/>
    <x v="0"/>
    <x v="1"/>
    <x v="0"/>
    <n v="22.102833"/>
    <n v="135.06977644"/>
    <n v="13.60737892"/>
    <n v="66.641610049999997"/>
  </r>
  <r>
    <x v="23"/>
    <x v="0"/>
    <x v="1"/>
    <x v="2"/>
    <n v="67.550797450000005"/>
    <n v="30.075382449999999"/>
    <n v="3.3254007099999998"/>
    <n v="5.4796960600000002"/>
  </r>
  <r>
    <x v="23"/>
    <x v="0"/>
    <x v="1"/>
    <x v="3"/>
    <n v="272.27825554999998"/>
    <n v="93.693575030000005"/>
    <n v="51.75418303"/>
    <n v="68.715111300000004"/>
  </r>
  <r>
    <x v="23"/>
    <x v="0"/>
    <x v="2"/>
    <x v="0"/>
    <n v="19.893657000000001"/>
    <n v="36.712238749999997"/>
    <n v="3.32030322"/>
    <n v="24.888599030000002"/>
  </r>
  <r>
    <x v="23"/>
    <x v="0"/>
    <x v="2"/>
    <x v="2"/>
    <n v="45.93271129"/>
    <n v="17.891769960000001"/>
    <n v="2.7966441400000002"/>
    <n v="3.4386625899999999"/>
  </r>
  <r>
    <x v="23"/>
    <x v="0"/>
    <x v="2"/>
    <x v="3"/>
    <n v="565.18694598000002"/>
    <n v="87.212476210000005"/>
    <n v="46.602595880000003"/>
    <n v="56.503395949999998"/>
  </r>
  <r>
    <x v="23"/>
    <x v="0"/>
    <x v="3"/>
    <x v="0"/>
    <n v="10.5431753"/>
    <n v="13.375464989999999"/>
    <n v="3.1693108099999998"/>
    <n v="10.97757605"/>
  </r>
  <r>
    <x v="23"/>
    <x v="0"/>
    <x v="3"/>
    <x v="2"/>
    <n v="40.012560389999997"/>
    <n v="15.017324260000001"/>
    <n v="1.2297273500000001"/>
    <n v="5.2727080400000004"/>
  </r>
  <r>
    <x v="23"/>
    <x v="0"/>
    <x v="3"/>
    <x v="3"/>
    <n v="685.83640302000003"/>
    <n v="72.719705410000003"/>
    <n v="27.940085700000001"/>
    <n v="46.277958679999998"/>
  </r>
  <r>
    <x v="23"/>
    <x v="0"/>
    <x v="4"/>
    <x v="0"/>
    <n v="21.384941699999999"/>
    <n v="4.6565196100000001"/>
    <n v="1.8440823500000001"/>
    <n v="5.6460206299999998"/>
  </r>
  <r>
    <x v="23"/>
    <x v="0"/>
    <x v="4"/>
    <x v="2"/>
    <n v="31.43767063"/>
    <n v="6.8963111899999996"/>
    <n v="2.0464309699999998"/>
    <n v="2.1874992999999998"/>
  </r>
  <r>
    <x v="23"/>
    <x v="0"/>
    <x v="4"/>
    <x v="3"/>
    <n v="701.06448219000004"/>
    <n v="68.07677382"/>
    <n v="25.826227200000002"/>
    <n v="48.9920404"/>
  </r>
  <r>
    <x v="23"/>
    <x v="0"/>
    <x v="5"/>
    <x v="0"/>
    <n v="13.446429589999999"/>
    <n v="1.67247518"/>
    <n v="1.58536962"/>
    <n v="4.5538045299999999"/>
  </r>
  <r>
    <x v="23"/>
    <x v="0"/>
    <x v="5"/>
    <x v="2"/>
    <n v="29.432075130000001"/>
    <n v="3.75266308"/>
    <n v="0"/>
    <n v="0.79423074999999999"/>
  </r>
  <r>
    <x v="23"/>
    <x v="0"/>
    <x v="5"/>
    <x v="3"/>
    <n v="614.52474602999996"/>
    <n v="56.953183619999997"/>
    <n v="23.443092910000001"/>
    <n v="59.76092955"/>
  </r>
  <r>
    <x v="23"/>
    <x v="0"/>
    <x v="6"/>
    <x v="0"/>
    <n v="8.1108433499999997"/>
    <n v="1.05675074"/>
    <n v="0.71659888000000005"/>
    <n v="1.5240942500000001"/>
  </r>
  <r>
    <x v="23"/>
    <x v="0"/>
    <x v="6"/>
    <x v="2"/>
    <n v="11.89028476"/>
    <n v="3.1390507699999999"/>
    <n v="1.5127170700000001"/>
    <n v="1.48544169"/>
  </r>
  <r>
    <x v="23"/>
    <x v="0"/>
    <x v="6"/>
    <x v="3"/>
    <n v="611.36990834999995"/>
    <n v="67.88163385"/>
    <n v="21.152122590000001"/>
    <n v="84.745553689999994"/>
  </r>
  <r>
    <x v="23"/>
    <x v="0"/>
    <x v="7"/>
    <x v="0"/>
    <n v="9.3272784600000005"/>
    <n v="0.66667664000000004"/>
    <n v="1.2913443899999999"/>
    <n v="2.3528149300000001"/>
  </r>
  <r>
    <x v="23"/>
    <x v="0"/>
    <x v="7"/>
    <x v="2"/>
    <n v="10.730873600000001"/>
    <n v="1.76260705"/>
    <n v="0"/>
    <n v="0.45651783000000001"/>
  </r>
  <r>
    <x v="23"/>
    <x v="0"/>
    <x v="7"/>
    <x v="3"/>
    <n v="572.69742905999999"/>
    <n v="70.241496589999997"/>
    <n v="27.060489879999999"/>
    <n v="92.098471579999995"/>
  </r>
  <r>
    <x v="23"/>
    <x v="0"/>
    <x v="8"/>
    <x v="0"/>
    <n v="6.6208923300000002"/>
    <n v="1.5834475299999999"/>
    <n v="1.38083606"/>
    <n v="0.55084281999999996"/>
  </r>
  <r>
    <x v="23"/>
    <x v="0"/>
    <x v="8"/>
    <x v="2"/>
    <n v="7.2967762299999999"/>
    <n v="2.3575642299999999"/>
    <n v="0.46286168999999999"/>
    <n v="0.55436293000000003"/>
  </r>
  <r>
    <x v="23"/>
    <x v="0"/>
    <x v="8"/>
    <x v="3"/>
    <n v="502.08509492000002"/>
    <n v="81.681540889999994"/>
    <n v="23.1812793"/>
    <n v="133.30950107000001"/>
  </r>
  <r>
    <x v="23"/>
    <x v="0"/>
    <x v="9"/>
    <x v="0"/>
    <n v="4.0279077599999997"/>
    <n v="0.74238203999999997"/>
    <n v="0"/>
    <n v="0.64579545000000005"/>
  </r>
  <r>
    <x v="23"/>
    <x v="0"/>
    <x v="9"/>
    <x v="2"/>
    <n v="2.72937371"/>
    <n v="2.12965816"/>
    <n v="0.57944057999999998"/>
    <n v="0.5843448"/>
  </r>
  <r>
    <x v="23"/>
    <x v="0"/>
    <x v="9"/>
    <x v="3"/>
    <n v="334.43322884999998"/>
    <n v="98.992853150000002"/>
    <n v="20.922279039999999"/>
    <n v="243.66673646000001"/>
  </r>
  <r>
    <x v="23"/>
    <x v="0"/>
    <x v="10"/>
    <x v="0"/>
    <n v="2.0698249999999998"/>
    <n v="0.4296816"/>
    <n v="0"/>
    <n v="0.86464333999999998"/>
  </r>
  <r>
    <x v="23"/>
    <x v="0"/>
    <x v="10"/>
    <x v="2"/>
    <n v="1.76119884"/>
    <n v="0.76398074000000005"/>
    <n v="0"/>
    <n v="4.6360928499999998"/>
  </r>
  <r>
    <x v="23"/>
    <x v="0"/>
    <x v="10"/>
    <x v="3"/>
    <n v="204.01774809"/>
    <n v="173.86195254"/>
    <n v="9.6618986200000005"/>
    <n v="1615.32297838"/>
  </r>
  <r>
    <x v="23"/>
    <x v="1"/>
    <x v="0"/>
    <x v="0"/>
    <n v="6.3104345500000001"/>
    <n v="85.872112920000006"/>
    <n v="9.2894231699999992"/>
    <n v="34.366318579999998"/>
  </r>
  <r>
    <x v="23"/>
    <x v="1"/>
    <x v="0"/>
    <x v="1"/>
    <n v="4.59593132"/>
    <n v="192.49038134"/>
    <n v="18.00247272"/>
    <n v="240.34317289000001"/>
  </r>
  <r>
    <x v="23"/>
    <x v="1"/>
    <x v="0"/>
    <x v="2"/>
    <n v="14.37493461"/>
    <n v="16.33410344"/>
    <n v="0.96280023000000003"/>
    <n v="3.65054949"/>
  </r>
  <r>
    <x v="23"/>
    <x v="1"/>
    <x v="0"/>
    <x v="3"/>
    <n v="27.090270140000001"/>
    <n v="35.46268422"/>
    <n v="13.832875619999999"/>
    <n v="14.11653476"/>
  </r>
  <r>
    <x v="23"/>
    <x v="1"/>
    <x v="1"/>
    <x v="0"/>
    <n v="24.231242250000001"/>
    <n v="156.38700108"/>
    <n v="16.633542049999999"/>
    <n v="74.698003130000004"/>
  </r>
  <r>
    <x v="23"/>
    <x v="1"/>
    <x v="1"/>
    <x v="2"/>
    <n v="38.667224769999997"/>
    <n v="47.235465069999997"/>
    <n v="3.5144657399999999"/>
    <n v="12.15493951"/>
  </r>
  <r>
    <x v="23"/>
    <x v="1"/>
    <x v="1"/>
    <x v="3"/>
    <n v="214.16566881"/>
    <n v="111.51516141"/>
    <n v="24.34069758"/>
    <n v="62.018588600000001"/>
  </r>
  <r>
    <x v="23"/>
    <x v="1"/>
    <x v="2"/>
    <x v="0"/>
    <n v="22.796086519999999"/>
    <n v="38.820647899999997"/>
    <n v="6.2807874400000001"/>
    <n v="28.780676360000001"/>
  </r>
  <r>
    <x v="23"/>
    <x v="1"/>
    <x v="2"/>
    <x v="2"/>
    <n v="39.704483430000003"/>
    <n v="30.210100749999999"/>
    <n v="4.0590123299999998"/>
    <n v="15.64380706"/>
  </r>
  <r>
    <x v="23"/>
    <x v="1"/>
    <x v="2"/>
    <x v="3"/>
    <n v="416.21284157999997"/>
    <n v="144.00487451000001"/>
    <n v="25.89052998"/>
    <n v="130.74615213000001"/>
  </r>
  <r>
    <x v="23"/>
    <x v="1"/>
    <x v="3"/>
    <x v="0"/>
    <n v="11.22394443"/>
    <n v="22.681857690000001"/>
    <n v="4.2144295100000004"/>
    <n v="18.21287096"/>
  </r>
  <r>
    <x v="23"/>
    <x v="1"/>
    <x v="3"/>
    <x v="2"/>
    <n v="44.651627159999997"/>
    <n v="36.537503950000001"/>
    <n v="0.60321455000000002"/>
    <n v="12.369980160000001"/>
  </r>
  <r>
    <x v="23"/>
    <x v="1"/>
    <x v="3"/>
    <x v="3"/>
    <n v="397.94134553999999"/>
    <n v="220.10422987000001"/>
    <n v="25.618400149999999"/>
    <n v="162.93959602999999"/>
  </r>
  <r>
    <x v="23"/>
    <x v="1"/>
    <x v="4"/>
    <x v="0"/>
    <n v="9.6775293999999992"/>
    <n v="9.5478396300000004"/>
    <n v="1.93892756"/>
    <n v="11.43565113"/>
  </r>
  <r>
    <x v="23"/>
    <x v="1"/>
    <x v="4"/>
    <x v="2"/>
    <n v="32.888352269999999"/>
    <n v="28.233642440000001"/>
    <n v="1.3243610100000001"/>
    <n v="9.7962976099999999"/>
  </r>
  <r>
    <x v="23"/>
    <x v="1"/>
    <x v="4"/>
    <x v="3"/>
    <n v="368.14399200999998"/>
    <n v="283.30840969000002"/>
    <n v="20.678345759999999"/>
    <n v="159.44065148999999"/>
  </r>
  <r>
    <x v="23"/>
    <x v="1"/>
    <x v="5"/>
    <x v="0"/>
    <n v="2.9922619799999999"/>
    <n v="6.7530807800000003"/>
    <n v="1.64443345"/>
    <n v="6.9966618799999996"/>
  </r>
  <r>
    <x v="23"/>
    <x v="1"/>
    <x v="5"/>
    <x v="2"/>
    <n v="25.831002460000001"/>
    <n v="29.134374640000001"/>
    <n v="1.92935214"/>
    <n v="9.5317324499999998"/>
  </r>
  <r>
    <x v="23"/>
    <x v="1"/>
    <x v="5"/>
    <x v="3"/>
    <n v="343.26709819000001"/>
    <n v="245.04485946"/>
    <n v="27.944936609999999"/>
    <n v="134.85320597"/>
  </r>
  <r>
    <x v="23"/>
    <x v="1"/>
    <x v="6"/>
    <x v="0"/>
    <n v="9.77595584"/>
    <n v="4.3395661199999997"/>
    <n v="1.7572240100000001"/>
    <n v="7.4220508900000004"/>
  </r>
  <r>
    <x v="23"/>
    <x v="1"/>
    <x v="6"/>
    <x v="2"/>
    <n v="18.580656050000002"/>
    <n v="14.545770129999999"/>
    <n v="3.7353401499999999"/>
    <n v="5.1728305099999998"/>
  </r>
  <r>
    <x v="23"/>
    <x v="1"/>
    <x v="6"/>
    <x v="3"/>
    <n v="378.33941039000001"/>
    <n v="235.92495219"/>
    <n v="26.190297609999998"/>
    <n v="127.6419461"/>
  </r>
  <r>
    <x v="23"/>
    <x v="1"/>
    <x v="7"/>
    <x v="0"/>
    <n v="7.61603136"/>
    <n v="3.77795076"/>
    <n v="0"/>
    <n v="6.4048214300000001"/>
  </r>
  <r>
    <x v="23"/>
    <x v="1"/>
    <x v="7"/>
    <x v="2"/>
    <n v="15.379326130000001"/>
    <n v="11.06284404"/>
    <n v="1.70262895"/>
    <n v="5.2082394900000004"/>
  </r>
  <r>
    <x v="23"/>
    <x v="1"/>
    <x v="7"/>
    <x v="3"/>
    <n v="357.10956050999999"/>
    <n v="225.4692374"/>
    <n v="24.969656669999999"/>
    <n v="156.19570324"/>
  </r>
  <r>
    <x v="23"/>
    <x v="1"/>
    <x v="8"/>
    <x v="0"/>
    <n v="5.1080997999999997"/>
    <n v="1.9768775700000001"/>
    <n v="0.60929584000000003"/>
    <n v="3.57985972"/>
  </r>
  <r>
    <x v="23"/>
    <x v="1"/>
    <x v="8"/>
    <x v="2"/>
    <n v="8.3079717800000008"/>
    <n v="11.00763643"/>
    <n v="1.1372418099999999"/>
    <n v="2.6421655799999999"/>
  </r>
  <r>
    <x v="23"/>
    <x v="1"/>
    <x v="8"/>
    <x v="3"/>
    <n v="306.61554944"/>
    <n v="216.58434965999999"/>
    <n v="19.09442155"/>
    <n v="211.79353082"/>
  </r>
  <r>
    <x v="23"/>
    <x v="1"/>
    <x v="9"/>
    <x v="0"/>
    <n v="4.9283275700000004"/>
    <n v="0.37577560999999998"/>
    <n v="0"/>
    <n v="0.41706233999999998"/>
  </r>
  <r>
    <x v="23"/>
    <x v="1"/>
    <x v="9"/>
    <x v="2"/>
    <n v="2.2375785600000002"/>
    <n v="3.3375589300000001"/>
    <n v="0.83083806999999998"/>
    <n v="3.1021480600000002"/>
  </r>
  <r>
    <x v="23"/>
    <x v="1"/>
    <x v="9"/>
    <x v="3"/>
    <n v="176.14611961"/>
    <n v="210.20839049"/>
    <n v="15.6184475"/>
    <n v="335.24875326"/>
  </r>
  <r>
    <x v="23"/>
    <x v="1"/>
    <x v="10"/>
    <x v="0"/>
    <n v="0.43179708999999999"/>
    <n v="0"/>
    <n v="0"/>
    <n v="0.63563144000000005"/>
  </r>
  <r>
    <x v="23"/>
    <x v="1"/>
    <x v="10"/>
    <x v="2"/>
    <n v="0.55067443000000005"/>
    <n v="1.32178492"/>
    <n v="0"/>
    <n v="3.0618378900000001"/>
  </r>
  <r>
    <x v="23"/>
    <x v="1"/>
    <x v="10"/>
    <x v="3"/>
    <n v="77.117069760000007"/>
    <n v="177.44533799999999"/>
    <n v="5.5725694700000004"/>
    <n v="2022.7722970100001"/>
  </r>
  <r>
    <x v="24"/>
    <x v="0"/>
    <x v="0"/>
    <x v="0"/>
    <n v="9.3502271799999992"/>
    <n v="56.640873800000001"/>
    <n v="7.3702059200000001"/>
    <n v="39.080990130000004"/>
  </r>
  <r>
    <x v="24"/>
    <x v="0"/>
    <x v="0"/>
    <x v="1"/>
    <n v="2.32083767"/>
    <n v="130.01074494"/>
    <n v="33.504545"/>
    <n v="323.02818150000002"/>
  </r>
  <r>
    <x v="24"/>
    <x v="0"/>
    <x v="0"/>
    <x v="2"/>
    <n v="36.561445159999998"/>
    <n v="3.86646147"/>
    <n v="2.1523274200000002"/>
    <n v="4.35518815"/>
  </r>
  <r>
    <x v="24"/>
    <x v="0"/>
    <x v="0"/>
    <x v="3"/>
    <n v="47.221396720000001"/>
    <n v="23.532963840000001"/>
    <n v="17.56788062"/>
    <n v="26.414730479999999"/>
  </r>
  <r>
    <x v="24"/>
    <x v="0"/>
    <x v="1"/>
    <x v="0"/>
    <n v="26.093777660000001"/>
    <n v="123.55666908000001"/>
    <n v="13.501336609999999"/>
    <n v="74.260007139999999"/>
  </r>
  <r>
    <x v="24"/>
    <x v="0"/>
    <x v="1"/>
    <x v="2"/>
    <n v="72.545419339999995"/>
    <n v="20.441374379999999"/>
    <n v="4.6783445199999996"/>
    <n v="11.479260399999999"/>
  </r>
  <r>
    <x v="24"/>
    <x v="0"/>
    <x v="1"/>
    <x v="3"/>
    <n v="269.68954694000001"/>
    <n v="95.979390440000003"/>
    <n v="37.537473689999999"/>
    <n v="72.273399800000007"/>
  </r>
  <r>
    <x v="24"/>
    <x v="0"/>
    <x v="2"/>
    <x v="0"/>
    <n v="25.687535870000001"/>
    <n v="38.74831803"/>
    <n v="3.33121679"/>
    <n v="32.535290830000001"/>
  </r>
  <r>
    <x v="24"/>
    <x v="0"/>
    <x v="2"/>
    <x v="2"/>
    <n v="41.907263030000003"/>
    <n v="16.879874229999999"/>
    <n v="5.2826413399999996"/>
    <n v="7.3304584500000001"/>
  </r>
  <r>
    <x v="24"/>
    <x v="0"/>
    <x v="2"/>
    <x v="3"/>
    <n v="552.72733089999997"/>
    <n v="71.747405729999997"/>
    <n v="33.548157199999999"/>
    <n v="75.037507579999996"/>
  </r>
  <r>
    <x v="24"/>
    <x v="0"/>
    <x v="3"/>
    <x v="0"/>
    <n v="19.678358370000002"/>
    <n v="13.718510330000001"/>
    <n v="3.05465528"/>
    <n v="9.7207855599999995"/>
  </r>
  <r>
    <x v="24"/>
    <x v="0"/>
    <x v="3"/>
    <x v="2"/>
    <n v="38.311946839999997"/>
    <n v="13.445280260000001"/>
    <n v="0.28759533999999998"/>
    <n v="1.5614759300000001"/>
  </r>
  <r>
    <x v="24"/>
    <x v="0"/>
    <x v="3"/>
    <x v="3"/>
    <n v="660.34577059000003"/>
    <n v="70.657917990000001"/>
    <n v="25.104988110000001"/>
    <n v="75.049715399999997"/>
  </r>
  <r>
    <x v="24"/>
    <x v="0"/>
    <x v="4"/>
    <x v="0"/>
    <n v="22.641185589999999"/>
    <n v="5.4315772400000002"/>
    <n v="0.25232282"/>
    <n v="4.0527897700000004"/>
  </r>
  <r>
    <x v="24"/>
    <x v="0"/>
    <x v="4"/>
    <x v="2"/>
    <n v="34.12234205"/>
    <n v="2.8961649299999999"/>
    <n v="4.5940469899999998"/>
    <n v="2.0655425200000002"/>
  </r>
  <r>
    <x v="24"/>
    <x v="0"/>
    <x v="4"/>
    <x v="3"/>
    <n v="688.75179226"/>
    <n v="69.43943926"/>
    <n v="23.76513263"/>
    <n v="64.334663939999999"/>
  </r>
  <r>
    <x v="24"/>
    <x v="0"/>
    <x v="5"/>
    <x v="0"/>
    <n v="21.341161379999999"/>
    <n v="1.52908087"/>
    <n v="1.34857549"/>
    <n v="3.4522206099999999"/>
  </r>
  <r>
    <x v="24"/>
    <x v="0"/>
    <x v="5"/>
    <x v="2"/>
    <n v="29.464967829999999"/>
    <n v="5.4063502999999997"/>
    <n v="1.3751255499999999"/>
    <n v="1.03352796"/>
  </r>
  <r>
    <x v="24"/>
    <x v="0"/>
    <x v="5"/>
    <x v="3"/>
    <n v="601.00387369999999"/>
    <n v="55.70684455"/>
    <n v="23.57650091"/>
    <n v="69.711770869999995"/>
  </r>
  <r>
    <x v="24"/>
    <x v="0"/>
    <x v="6"/>
    <x v="0"/>
    <n v="23.934001349999999"/>
    <n v="0.67831470000000005"/>
    <n v="0.94680310000000001"/>
    <n v="3.0325119800000002"/>
  </r>
  <r>
    <x v="24"/>
    <x v="0"/>
    <x v="6"/>
    <x v="2"/>
    <n v="13.488791790000001"/>
    <n v="4.8557740300000001"/>
    <n v="0.40826846"/>
    <n v="2.55640439"/>
  </r>
  <r>
    <x v="24"/>
    <x v="0"/>
    <x v="6"/>
    <x v="3"/>
    <n v="591.59183580000001"/>
    <n v="66.634634950000006"/>
    <n v="25.09804214"/>
    <n v="77.475617310000004"/>
  </r>
  <r>
    <x v="24"/>
    <x v="0"/>
    <x v="7"/>
    <x v="0"/>
    <n v="13.256001469999999"/>
    <n v="1.1284081500000001"/>
    <n v="0.82662712999999999"/>
    <n v="1.32926649"/>
  </r>
  <r>
    <x v="24"/>
    <x v="0"/>
    <x v="7"/>
    <x v="2"/>
    <n v="8.8937173600000001"/>
    <n v="2.8689085900000002"/>
    <n v="0"/>
    <n v="2.1445300600000001"/>
  </r>
  <r>
    <x v="24"/>
    <x v="0"/>
    <x v="7"/>
    <x v="3"/>
    <n v="579.89351277000003"/>
    <n v="69.568245110000007"/>
    <n v="18.864110029999999"/>
    <n v="94.97567282"/>
  </r>
  <r>
    <x v="24"/>
    <x v="0"/>
    <x v="8"/>
    <x v="0"/>
    <n v="10.82792201"/>
    <n v="0.52813608999999995"/>
    <n v="0"/>
    <n v="0"/>
  </r>
  <r>
    <x v="24"/>
    <x v="0"/>
    <x v="8"/>
    <x v="2"/>
    <n v="6.4879598200000004"/>
    <n v="3.1741685199999998"/>
    <n v="2.48833547"/>
    <n v="0.29674313000000002"/>
  </r>
  <r>
    <x v="24"/>
    <x v="0"/>
    <x v="8"/>
    <x v="3"/>
    <n v="500.92119380000003"/>
    <n v="69.455619330000005"/>
    <n v="19.259732450000001"/>
    <n v="145.61518937"/>
  </r>
  <r>
    <x v="24"/>
    <x v="0"/>
    <x v="9"/>
    <x v="0"/>
    <n v="5.9751349100000004"/>
    <n v="1.5513791299999999"/>
    <n v="0"/>
    <n v="7.3242589999999996E-2"/>
  </r>
  <r>
    <x v="24"/>
    <x v="0"/>
    <x v="9"/>
    <x v="2"/>
    <n v="1.8276691899999999"/>
    <n v="2.8418548499999998"/>
    <n v="0.93307642999999996"/>
    <n v="0.65543951"/>
  </r>
  <r>
    <x v="24"/>
    <x v="0"/>
    <x v="9"/>
    <x v="3"/>
    <n v="338.53114927000001"/>
    <n v="97.95993584"/>
    <n v="16.556265"/>
    <n v="245.89685327999999"/>
  </r>
  <r>
    <x v="24"/>
    <x v="0"/>
    <x v="10"/>
    <x v="0"/>
    <n v="3.2804701399999998"/>
    <n v="0"/>
    <n v="0"/>
    <n v="0.37880381000000002"/>
  </r>
  <r>
    <x v="24"/>
    <x v="0"/>
    <x v="10"/>
    <x v="2"/>
    <n v="1.4442533799999999"/>
    <n v="1.61522487"/>
    <n v="0.78450998000000005"/>
    <n v="3.66285214"/>
  </r>
  <r>
    <x v="24"/>
    <x v="0"/>
    <x v="10"/>
    <x v="3"/>
    <n v="206.63663323"/>
    <n v="169.49115549999999"/>
    <n v="10.82506253"/>
    <n v="1628.74103442"/>
  </r>
  <r>
    <x v="24"/>
    <x v="1"/>
    <x v="0"/>
    <x v="0"/>
    <n v="8.7786057100000008"/>
    <n v="70.950430479999994"/>
    <n v="7.41908878"/>
    <n v="30.54919821"/>
  </r>
  <r>
    <x v="24"/>
    <x v="1"/>
    <x v="0"/>
    <x v="1"/>
    <n v="3.7338178399999999"/>
    <n v="174.97669303000001"/>
    <n v="26.502096250000001"/>
    <n v="271.98616681999999"/>
  </r>
  <r>
    <x v="24"/>
    <x v="1"/>
    <x v="0"/>
    <x v="2"/>
    <n v="7.1097015600000004"/>
    <n v="12.72237653"/>
    <n v="1.4425014300000001"/>
    <n v="8.8729848899999997"/>
  </r>
  <r>
    <x v="24"/>
    <x v="1"/>
    <x v="0"/>
    <x v="3"/>
    <n v="25.036705749999999"/>
    <n v="38.739727100000003"/>
    <n v="8.5243467299999995"/>
    <n v="21.951558890000001"/>
  </r>
  <r>
    <x v="24"/>
    <x v="1"/>
    <x v="1"/>
    <x v="0"/>
    <n v="23.17970549"/>
    <n v="152.43651269"/>
    <n v="14.60910312"/>
    <n v="95.038929629999998"/>
  </r>
  <r>
    <x v="24"/>
    <x v="1"/>
    <x v="1"/>
    <x v="2"/>
    <n v="31.645009640000001"/>
    <n v="40.136514920000003"/>
    <n v="3.9580820000000001"/>
    <n v="13.823031"/>
  </r>
  <r>
    <x v="24"/>
    <x v="1"/>
    <x v="1"/>
    <x v="3"/>
    <n v="211.74455313999999"/>
    <n v="94.333844089999999"/>
    <n v="27.659119239999999"/>
    <n v="69.261595029999995"/>
  </r>
  <r>
    <x v="24"/>
    <x v="1"/>
    <x v="2"/>
    <x v="0"/>
    <n v="24.085904729999999"/>
    <n v="41.34649426"/>
    <n v="4.50444026"/>
    <n v="28.489356220000001"/>
  </r>
  <r>
    <x v="24"/>
    <x v="1"/>
    <x v="2"/>
    <x v="2"/>
    <n v="51.688205359999998"/>
    <n v="37.750009329999997"/>
    <n v="2.2554070799999999"/>
    <n v="19.356081029999999"/>
  </r>
  <r>
    <x v="24"/>
    <x v="1"/>
    <x v="2"/>
    <x v="3"/>
    <n v="392.30675504999999"/>
    <n v="138.92896458000001"/>
    <n v="23.024967440000001"/>
    <n v="131.95041466999999"/>
  </r>
  <r>
    <x v="24"/>
    <x v="1"/>
    <x v="3"/>
    <x v="0"/>
    <n v="13.12366484"/>
    <n v="16.65519175"/>
    <n v="3.0440562400000002"/>
    <n v="15.69052295"/>
  </r>
  <r>
    <x v="24"/>
    <x v="1"/>
    <x v="3"/>
    <x v="2"/>
    <n v="40.062246600000002"/>
    <n v="35.551311149999997"/>
    <n v="3.92826831"/>
    <n v="17.420374939999999"/>
  </r>
  <r>
    <x v="24"/>
    <x v="1"/>
    <x v="3"/>
    <x v="3"/>
    <n v="391.71704147000003"/>
    <n v="227.81298702999999"/>
    <n v="22.26508892"/>
    <n v="168.84624579000001"/>
  </r>
  <r>
    <x v="24"/>
    <x v="1"/>
    <x v="4"/>
    <x v="0"/>
    <n v="16.213850879999999"/>
    <n v="12.33886332"/>
    <n v="1.49795871"/>
    <n v="13.957804960000001"/>
  </r>
  <r>
    <x v="24"/>
    <x v="1"/>
    <x v="4"/>
    <x v="2"/>
    <n v="30.908791470000001"/>
    <n v="28.10456847"/>
    <n v="4.0299940200000002"/>
    <n v="12.1979579"/>
  </r>
  <r>
    <x v="24"/>
    <x v="1"/>
    <x v="4"/>
    <x v="3"/>
    <n v="360.27771593"/>
    <n v="269.13309839999999"/>
    <n v="22.239096539999998"/>
    <n v="167.97429940000001"/>
  </r>
  <r>
    <x v="24"/>
    <x v="1"/>
    <x v="5"/>
    <x v="0"/>
    <n v="12.106561040000001"/>
    <n v="10.015710970000001"/>
    <n v="1.64385895"/>
    <n v="6.47585707"/>
  </r>
  <r>
    <x v="24"/>
    <x v="1"/>
    <x v="5"/>
    <x v="2"/>
    <n v="20.99865153"/>
    <n v="23.292709110000001"/>
    <n v="2.70310177"/>
    <n v="8.2291336699999995"/>
  </r>
  <r>
    <x v="24"/>
    <x v="1"/>
    <x v="5"/>
    <x v="3"/>
    <n v="332.42398672000002"/>
    <n v="252.16613577000001"/>
    <n v="21.025628829999999"/>
    <n v="149.88066458"/>
  </r>
  <r>
    <x v="24"/>
    <x v="1"/>
    <x v="6"/>
    <x v="0"/>
    <n v="15.22610611"/>
    <n v="4.9440970599999998"/>
    <n v="3.6328951799999998"/>
    <n v="5.83982344"/>
  </r>
  <r>
    <x v="24"/>
    <x v="1"/>
    <x v="6"/>
    <x v="2"/>
    <n v="21.233762429999999"/>
    <n v="13.55776039"/>
    <n v="1.81258765"/>
    <n v="5.9308057700000001"/>
  </r>
  <r>
    <x v="24"/>
    <x v="1"/>
    <x v="6"/>
    <x v="3"/>
    <n v="371.87162704000002"/>
    <n v="233.77597370999999"/>
    <n v="20.342087530000001"/>
    <n v="131.13847369000001"/>
  </r>
  <r>
    <x v="24"/>
    <x v="1"/>
    <x v="7"/>
    <x v="0"/>
    <n v="7.78837096"/>
    <n v="2.3947258699999998"/>
    <n v="0.37721744000000001"/>
    <n v="6.7131328699999999"/>
  </r>
  <r>
    <x v="24"/>
    <x v="1"/>
    <x v="7"/>
    <x v="2"/>
    <n v="18.555844109999999"/>
    <n v="14.71940526"/>
    <n v="0.53865523000000004"/>
    <n v="6.3051417799999996"/>
  </r>
  <r>
    <x v="24"/>
    <x v="1"/>
    <x v="7"/>
    <x v="3"/>
    <n v="349.70136435000001"/>
    <n v="224.75582792"/>
    <n v="14.57626657"/>
    <n v="173.56104762000001"/>
  </r>
  <r>
    <x v="24"/>
    <x v="1"/>
    <x v="8"/>
    <x v="0"/>
    <n v="7.8301349299999998"/>
    <n v="1.7646141"/>
    <n v="0.42253578000000003"/>
    <n v="1.7368758500000001"/>
  </r>
  <r>
    <x v="24"/>
    <x v="1"/>
    <x v="8"/>
    <x v="2"/>
    <n v="8.3863296500000004"/>
    <n v="10.83516303"/>
    <n v="1.9844284299999999"/>
    <n v="3.6994717499999998"/>
  </r>
  <r>
    <x v="24"/>
    <x v="1"/>
    <x v="8"/>
    <x v="3"/>
    <n v="304.40566573000001"/>
    <n v="202.95684051999999"/>
    <n v="15.894211029999999"/>
    <n v="225.7757292"/>
  </r>
  <r>
    <x v="24"/>
    <x v="1"/>
    <x v="9"/>
    <x v="0"/>
    <n v="1.9857894199999999"/>
    <n v="2.1887971199999998"/>
    <n v="0"/>
    <n v="1.3119024100000001"/>
  </r>
  <r>
    <x v="24"/>
    <x v="1"/>
    <x v="9"/>
    <x v="2"/>
    <n v="4.5065841100000004"/>
    <n v="7.4784001299999998"/>
    <n v="1.9816437"/>
    <n v="2.9405775699999999"/>
  </r>
  <r>
    <x v="24"/>
    <x v="1"/>
    <x v="9"/>
    <x v="3"/>
    <n v="164.73326315"/>
    <n v="204.41925037999999"/>
    <n v="13.99484588"/>
    <n v="349.64794611999997"/>
  </r>
  <r>
    <x v="24"/>
    <x v="1"/>
    <x v="10"/>
    <x v="0"/>
    <n v="2.5767725700000002"/>
    <n v="0"/>
    <n v="0"/>
    <n v="1.04267379"/>
  </r>
  <r>
    <x v="24"/>
    <x v="1"/>
    <x v="10"/>
    <x v="2"/>
    <n v="0"/>
    <n v="2.30010716"/>
    <n v="0"/>
    <n v="6.4033520399999997"/>
  </r>
  <r>
    <x v="24"/>
    <x v="1"/>
    <x v="10"/>
    <x v="3"/>
    <n v="76.101598139999993"/>
    <n v="164.37887182"/>
    <n v="2.9193961000000002"/>
    <n v="2048.3522283900002"/>
  </r>
  <r>
    <x v="25"/>
    <x v="0"/>
    <x v="0"/>
    <x v="0"/>
    <n v="4.6342443500000003"/>
    <n v="39.168348260000002"/>
    <n v="6.6803211500000002"/>
    <n v="26.55062946"/>
  </r>
  <r>
    <x v="25"/>
    <x v="0"/>
    <x v="0"/>
    <x v="1"/>
    <n v="7.2750107899999996"/>
    <n v="162.72372483000001"/>
    <n v="39.270622330000002"/>
    <n v="305.98645291000003"/>
  </r>
  <r>
    <x v="25"/>
    <x v="0"/>
    <x v="0"/>
    <x v="2"/>
    <n v="38.463504710000002"/>
    <n v="7.4176142399999998"/>
    <n v="3.46129329"/>
    <n v="4.1144206399999996"/>
  </r>
  <r>
    <x v="25"/>
    <x v="0"/>
    <x v="0"/>
    <x v="3"/>
    <n v="45.594358980000003"/>
    <n v="25.610551189999999"/>
    <n v="17.321386789999998"/>
    <n v="33.683516089999998"/>
  </r>
  <r>
    <x v="25"/>
    <x v="0"/>
    <x v="1"/>
    <x v="0"/>
    <n v="27.12019153"/>
    <n v="125.69650051000001"/>
    <n v="13.20894472"/>
    <n v="66.614180930000003"/>
  </r>
  <r>
    <x v="25"/>
    <x v="0"/>
    <x v="1"/>
    <x v="2"/>
    <n v="67.177634080000004"/>
    <n v="24.721268219999999"/>
    <n v="4.2677271000000001"/>
    <n v="7.03710871"/>
  </r>
  <r>
    <x v="25"/>
    <x v="0"/>
    <x v="1"/>
    <x v="3"/>
    <n v="308.21958606999999"/>
    <n v="81.728622650000005"/>
    <n v="34.190211320000003"/>
    <n v="58.299024160000002"/>
  </r>
  <r>
    <x v="25"/>
    <x v="0"/>
    <x v="2"/>
    <x v="0"/>
    <n v="32.961913930000001"/>
    <n v="31.698471120000001"/>
    <n v="5.48855921"/>
    <n v="29.283434969999998"/>
  </r>
  <r>
    <x v="25"/>
    <x v="0"/>
    <x v="2"/>
    <x v="2"/>
    <n v="42.222714619999998"/>
    <n v="15.27511676"/>
    <n v="3.3056682400000001"/>
    <n v="2.0351176899999999"/>
  </r>
  <r>
    <x v="25"/>
    <x v="0"/>
    <x v="2"/>
    <x v="3"/>
    <n v="565.42330317000005"/>
    <n v="74.074779109999994"/>
    <n v="31.583065210000001"/>
    <n v="68.736855969999993"/>
  </r>
  <r>
    <x v="25"/>
    <x v="0"/>
    <x v="3"/>
    <x v="0"/>
    <n v="19.593676630000001"/>
    <n v="10.33113719"/>
    <n v="0.41268231"/>
    <n v="10.871036630000001"/>
  </r>
  <r>
    <x v="25"/>
    <x v="0"/>
    <x v="3"/>
    <x v="2"/>
    <n v="40.45057087"/>
    <n v="15.740438360000001"/>
    <n v="3.0664897400000002"/>
    <n v="2.9285515499999999"/>
  </r>
  <r>
    <x v="25"/>
    <x v="0"/>
    <x v="3"/>
    <x v="3"/>
    <n v="665.83365173000004"/>
    <n v="71.987444629999999"/>
    <n v="27.008042270000001"/>
    <n v="62.159278100000002"/>
  </r>
  <r>
    <x v="25"/>
    <x v="0"/>
    <x v="4"/>
    <x v="0"/>
    <n v="19.62316792"/>
    <n v="4.9649614399999997"/>
    <n v="0.69869557000000004"/>
    <n v="5.548413"/>
  </r>
  <r>
    <x v="25"/>
    <x v="0"/>
    <x v="4"/>
    <x v="2"/>
    <n v="30.15317138"/>
    <n v="6.6270105499999996"/>
    <n v="2.1612379399999999"/>
    <n v="1.92501528"/>
  </r>
  <r>
    <x v="25"/>
    <x v="0"/>
    <x v="4"/>
    <x v="3"/>
    <n v="702.65436396999996"/>
    <n v="77.387824370000004"/>
    <n v="17.058076509999999"/>
    <n v="55.289062090000002"/>
  </r>
  <r>
    <x v="25"/>
    <x v="0"/>
    <x v="5"/>
    <x v="0"/>
    <n v="17.625545240000001"/>
    <n v="1.94708963"/>
    <n v="1.45745371"/>
    <n v="1.65975816"/>
  </r>
  <r>
    <x v="25"/>
    <x v="0"/>
    <x v="5"/>
    <x v="2"/>
    <n v="27.663610609999999"/>
    <n v="3.0007413600000001"/>
    <n v="1.2213498300000001"/>
    <n v="3.20837803"/>
  </r>
  <r>
    <x v="25"/>
    <x v="0"/>
    <x v="5"/>
    <x v="3"/>
    <n v="630.98740934"/>
    <n v="56.45666928"/>
    <n v="14.533686319999999"/>
    <n v="60.985308490000001"/>
  </r>
  <r>
    <x v="25"/>
    <x v="0"/>
    <x v="6"/>
    <x v="0"/>
    <n v="20.88300409"/>
    <n v="0.81262827000000004"/>
    <n v="0.76763104000000004"/>
    <n v="1.04447454"/>
  </r>
  <r>
    <x v="25"/>
    <x v="0"/>
    <x v="6"/>
    <x v="2"/>
    <n v="16.329823529999999"/>
    <n v="2.4109460500000002"/>
    <n v="1.38020937"/>
    <n v="2.2324353100000001"/>
  </r>
  <r>
    <x v="25"/>
    <x v="0"/>
    <x v="6"/>
    <x v="3"/>
    <n v="603.00473983999996"/>
    <n v="63.485212130000001"/>
    <n v="19.537515389999999"/>
    <n v="74.982380430000006"/>
  </r>
  <r>
    <x v="25"/>
    <x v="0"/>
    <x v="7"/>
    <x v="0"/>
    <n v="13.517663300000001"/>
    <n v="2.2586856399999999"/>
    <n v="1.63335824"/>
    <n v="4.93628014"/>
  </r>
  <r>
    <x v="25"/>
    <x v="0"/>
    <x v="7"/>
    <x v="2"/>
    <n v="11.599959910000001"/>
    <n v="2.5050762299999998"/>
    <n v="0.89117219999999997"/>
    <n v="2.3080903400000001"/>
  </r>
  <r>
    <x v="25"/>
    <x v="0"/>
    <x v="7"/>
    <x v="3"/>
    <n v="582.01322888000004"/>
    <n v="62.409181570000001"/>
    <n v="14.31303602"/>
    <n v="100.27526754"/>
  </r>
  <r>
    <x v="25"/>
    <x v="0"/>
    <x v="8"/>
    <x v="0"/>
    <n v="13.11075177"/>
    <n v="0"/>
    <n v="0"/>
    <n v="0"/>
  </r>
  <r>
    <x v="25"/>
    <x v="0"/>
    <x v="8"/>
    <x v="2"/>
    <n v="6.6755681999999998"/>
    <n v="2.1138010399999998"/>
    <n v="0.58653387000000001"/>
    <n v="0.30529674000000001"/>
  </r>
  <r>
    <x v="25"/>
    <x v="0"/>
    <x v="8"/>
    <x v="3"/>
    <n v="507.31867022"/>
    <n v="74.400865069999995"/>
    <n v="19.49725269"/>
    <n v="133.01726042000001"/>
  </r>
  <r>
    <x v="25"/>
    <x v="0"/>
    <x v="9"/>
    <x v="0"/>
    <n v="5.89355326"/>
    <n v="1.17381566"/>
    <n v="0.54897341"/>
    <n v="0"/>
  </r>
  <r>
    <x v="25"/>
    <x v="0"/>
    <x v="9"/>
    <x v="2"/>
    <n v="1.2130351800000001"/>
    <n v="0.66789651000000005"/>
    <n v="9.3468540000000003E-2"/>
    <n v="0"/>
  </r>
  <r>
    <x v="25"/>
    <x v="0"/>
    <x v="9"/>
    <x v="3"/>
    <n v="343.99256008999998"/>
    <n v="104.60063787999999"/>
    <n v="16.166593679999998"/>
    <n v="242.21546579"/>
  </r>
  <r>
    <x v="25"/>
    <x v="0"/>
    <x v="10"/>
    <x v="0"/>
    <n v="1.0665327200000001"/>
    <n v="0"/>
    <n v="0"/>
    <n v="0.73214847000000005"/>
  </r>
  <r>
    <x v="25"/>
    <x v="0"/>
    <x v="10"/>
    <x v="2"/>
    <n v="1.11898041"/>
    <n v="2.7424460900000001"/>
    <n v="0"/>
    <n v="3.05298896"/>
  </r>
  <r>
    <x v="25"/>
    <x v="0"/>
    <x v="10"/>
    <x v="3"/>
    <n v="209.27502249"/>
    <n v="177.52225867999999"/>
    <n v="8.7989697000000007"/>
    <n v="1637.8086524800001"/>
  </r>
  <r>
    <x v="25"/>
    <x v="1"/>
    <x v="0"/>
    <x v="0"/>
    <n v="8.5173185300000007"/>
    <n v="56.016992199999997"/>
    <n v="4.1763393100000004"/>
    <n v="23.339409119999999"/>
  </r>
  <r>
    <x v="25"/>
    <x v="1"/>
    <x v="0"/>
    <x v="1"/>
    <n v="3.00374059"/>
    <n v="194.85767397000001"/>
    <n v="38.552921779999998"/>
    <n v="256.59179007"/>
  </r>
  <r>
    <x v="25"/>
    <x v="1"/>
    <x v="0"/>
    <x v="2"/>
    <n v="11.205570570000001"/>
    <n v="18.373992879999999"/>
    <n v="3.0585161099999998"/>
    <n v="2.0704252900000002"/>
  </r>
  <r>
    <x v="25"/>
    <x v="1"/>
    <x v="0"/>
    <x v="3"/>
    <n v="30.022926250000001"/>
    <n v="42.327510770000004"/>
    <n v="8.7902997799999998"/>
    <n v="22.677572779999998"/>
  </r>
  <r>
    <x v="25"/>
    <x v="1"/>
    <x v="1"/>
    <x v="0"/>
    <n v="27.259869070000001"/>
    <n v="145.63940808999999"/>
    <n v="13.95641938"/>
    <n v="80.666564539999996"/>
  </r>
  <r>
    <x v="25"/>
    <x v="1"/>
    <x v="1"/>
    <x v="2"/>
    <n v="40.242082459999999"/>
    <n v="44.320490620000001"/>
    <n v="3.3575087400000001"/>
    <n v="13.007100550000001"/>
  </r>
  <r>
    <x v="25"/>
    <x v="1"/>
    <x v="1"/>
    <x v="3"/>
    <n v="223.29190987999999"/>
    <n v="97.484479609999994"/>
    <n v="23.847415999999999"/>
    <n v="60.22875106"/>
  </r>
  <r>
    <x v="25"/>
    <x v="1"/>
    <x v="2"/>
    <x v="0"/>
    <n v="24.316493349999998"/>
    <n v="38.430190119999999"/>
    <n v="6.4894709400000004"/>
    <n v="28.474560759999999"/>
  </r>
  <r>
    <x v="25"/>
    <x v="1"/>
    <x v="2"/>
    <x v="2"/>
    <n v="45.903361760000003"/>
    <n v="32.439406750000003"/>
    <n v="5.4776302000000001"/>
    <n v="18.897496019999998"/>
  </r>
  <r>
    <x v="25"/>
    <x v="1"/>
    <x v="2"/>
    <x v="3"/>
    <n v="403.76834000000002"/>
    <n v="149.79067785000001"/>
    <n v="22.455947129999998"/>
    <n v="114.63442512"/>
  </r>
  <r>
    <x v="25"/>
    <x v="1"/>
    <x v="3"/>
    <x v="0"/>
    <n v="14.151624979999999"/>
    <n v="17.091888699999998"/>
    <n v="2.9481868800000002"/>
    <n v="19.969544460000002"/>
  </r>
  <r>
    <x v="25"/>
    <x v="1"/>
    <x v="3"/>
    <x v="2"/>
    <n v="34.953295949999998"/>
    <n v="33.181569379999999"/>
    <n v="3.3105984300000002"/>
    <n v="13.296767150000001"/>
  </r>
  <r>
    <x v="25"/>
    <x v="1"/>
    <x v="3"/>
    <x v="3"/>
    <n v="395.44983029999997"/>
    <n v="231.92115172000001"/>
    <n v="20.52033029"/>
    <n v="169.32821175999999"/>
  </r>
  <r>
    <x v="25"/>
    <x v="1"/>
    <x v="4"/>
    <x v="0"/>
    <n v="11.83479887"/>
    <n v="8.8271315500000007"/>
    <n v="4.7306023000000001"/>
    <n v="13.4427039"/>
  </r>
  <r>
    <x v="25"/>
    <x v="1"/>
    <x v="4"/>
    <x v="2"/>
    <n v="32.004304879999999"/>
    <n v="22.692358169999999"/>
    <n v="5.41420732"/>
    <n v="15.65016797"/>
  </r>
  <r>
    <x v="25"/>
    <x v="1"/>
    <x v="4"/>
    <x v="3"/>
    <n v="370.45043041000002"/>
    <n v="279.73287878999997"/>
    <n v="22.820158169999999"/>
    <n v="153.85425767000001"/>
  </r>
  <r>
    <x v="25"/>
    <x v="1"/>
    <x v="5"/>
    <x v="0"/>
    <n v="12.52247854"/>
    <n v="6.90465689"/>
    <n v="0.93216489999999996"/>
    <n v="7.7660906199999999"/>
  </r>
  <r>
    <x v="25"/>
    <x v="1"/>
    <x v="5"/>
    <x v="2"/>
    <n v="20.2471186"/>
    <n v="27.388904499999999"/>
    <n v="2.4323345600000001"/>
    <n v="10.10272604"/>
  </r>
  <r>
    <x v="25"/>
    <x v="1"/>
    <x v="5"/>
    <x v="3"/>
    <n v="354.40093208000002"/>
    <n v="249.25275452"/>
    <n v="17.200284759999999"/>
    <n v="137.30955399000001"/>
  </r>
  <r>
    <x v="25"/>
    <x v="1"/>
    <x v="6"/>
    <x v="0"/>
    <n v="10.025077700000001"/>
    <n v="2.9936191299999999"/>
    <n v="1.08661783"/>
    <n v="4.5159367000000001"/>
  </r>
  <r>
    <x v="25"/>
    <x v="1"/>
    <x v="6"/>
    <x v="2"/>
    <n v="23.202100519999998"/>
    <n v="19.339299759999999"/>
    <n v="2.11729235"/>
    <n v="9.0866528199999994"/>
  </r>
  <r>
    <x v="25"/>
    <x v="1"/>
    <x v="6"/>
    <x v="3"/>
    <n v="376.87306761999997"/>
    <n v="235.89295937"/>
    <n v="16.21778553"/>
    <n v="124.23459065999999"/>
  </r>
  <r>
    <x v="25"/>
    <x v="1"/>
    <x v="7"/>
    <x v="0"/>
    <n v="8.6091989099999999"/>
    <n v="2.7861423300000001"/>
    <n v="0"/>
    <n v="5.0726730599999996"/>
  </r>
  <r>
    <x v="25"/>
    <x v="1"/>
    <x v="7"/>
    <x v="2"/>
    <n v="19.046096160000001"/>
    <n v="18.029805029999999"/>
    <n v="1.37887687"/>
    <n v="4.9864731300000003"/>
  </r>
  <r>
    <x v="25"/>
    <x v="1"/>
    <x v="7"/>
    <x v="3"/>
    <n v="373.46270104000001"/>
    <n v="225.37534482999999"/>
    <n v="15.3336723"/>
    <n v="151.31701633"/>
  </r>
  <r>
    <x v="25"/>
    <x v="1"/>
    <x v="8"/>
    <x v="0"/>
    <n v="8.2892221300000006"/>
    <n v="0"/>
    <n v="0.68757911000000005"/>
    <n v="2.4814036000000002"/>
  </r>
  <r>
    <x v="25"/>
    <x v="1"/>
    <x v="8"/>
    <x v="2"/>
    <n v="9.3582859099999993"/>
    <n v="7.8228373800000002"/>
    <n v="1.4889817000000001"/>
    <n v="4.0494254400000003"/>
  </r>
  <r>
    <x v="25"/>
    <x v="1"/>
    <x v="8"/>
    <x v="3"/>
    <n v="300.60406152000002"/>
    <n v="222.72746670000001"/>
    <n v="14.64632596"/>
    <n v="211.71541053000001"/>
  </r>
  <r>
    <x v="25"/>
    <x v="1"/>
    <x v="9"/>
    <x v="0"/>
    <n v="4.63248134"/>
    <n v="1.4815602999999999"/>
    <n v="0"/>
    <n v="1.00363837"/>
  </r>
  <r>
    <x v="25"/>
    <x v="1"/>
    <x v="9"/>
    <x v="2"/>
    <n v="3.4050557499999998"/>
    <n v="6.2744870300000004"/>
    <n v="0"/>
    <n v="3.8989240199999999"/>
  </r>
  <r>
    <x v="25"/>
    <x v="1"/>
    <x v="9"/>
    <x v="3"/>
    <n v="174.00106024999999"/>
    <n v="216.25243111"/>
    <n v="12.383226519999999"/>
    <n v="335.14513529999999"/>
  </r>
  <r>
    <x v="25"/>
    <x v="1"/>
    <x v="10"/>
    <x v="0"/>
    <n v="2.6348979699999999"/>
    <n v="0"/>
    <n v="0"/>
    <n v="2.7222196799999998"/>
  </r>
  <r>
    <x v="25"/>
    <x v="1"/>
    <x v="10"/>
    <x v="2"/>
    <n v="0.66255591999999996"/>
    <n v="3.3104190999999998"/>
    <n v="0"/>
    <n v="4.8634844399999997"/>
  </r>
  <r>
    <x v="25"/>
    <x v="1"/>
    <x v="10"/>
    <x v="3"/>
    <n v="82.842216379999996"/>
    <n v="170.41940683000001"/>
    <n v="3.2671566699999999"/>
    <n v="2050.3346430199999"/>
  </r>
  <r>
    <x v="26"/>
    <x v="0"/>
    <x v="0"/>
    <x v="0"/>
    <n v="17.495569360000001"/>
    <n v="50.449763949999998"/>
    <n v="10.05075486"/>
    <n v="30.427754119999999"/>
  </r>
  <r>
    <x v="26"/>
    <x v="0"/>
    <x v="0"/>
    <x v="1"/>
    <n v="10.039174320000001"/>
    <n v="139.90512573999999"/>
    <n v="38.118248610000002"/>
    <n v="279.58984222999999"/>
  </r>
  <r>
    <x v="26"/>
    <x v="0"/>
    <x v="0"/>
    <x v="2"/>
    <n v="45.783871310000002"/>
    <n v="5.4717729300000002"/>
    <n v="0.72693114000000003"/>
    <n v="2.93156734"/>
  </r>
  <r>
    <x v="26"/>
    <x v="0"/>
    <x v="0"/>
    <x v="3"/>
    <n v="53.434513989999999"/>
    <n v="42.047355019999998"/>
    <n v="19.74948273"/>
    <n v="31.778272359999999"/>
  </r>
  <r>
    <x v="26"/>
    <x v="0"/>
    <x v="1"/>
    <x v="0"/>
    <n v="47.274255920000002"/>
    <n v="104.8746003"/>
    <n v="13.686629050000001"/>
    <n v="42.98781554"/>
  </r>
  <r>
    <x v="26"/>
    <x v="0"/>
    <x v="1"/>
    <x v="2"/>
    <n v="64.377478609999997"/>
    <n v="20.905745679999999"/>
    <n v="5.3099022700000003"/>
    <n v="6.3233992099999998"/>
  </r>
  <r>
    <x v="26"/>
    <x v="0"/>
    <x v="1"/>
    <x v="3"/>
    <n v="322.02259857000001"/>
    <n v="87.128642650000003"/>
    <n v="43.514858220000001"/>
    <n v="67.682073970000005"/>
  </r>
  <r>
    <x v="26"/>
    <x v="0"/>
    <x v="2"/>
    <x v="0"/>
    <n v="23.564037580000001"/>
    <n v="21.551874439999999"/>
    <n v="6.2073853899999998"/>
    <n v="21.789916529999999"/>
  </r>
  <r>
    <x v="26"/>
    <x v="0"/>
    <x v="2"/>
    <x v="2"/>
    <n v="41.310986829999997"/>
    <n v="15.7542933"/>
    <n v="4.3498240199999998"/>
    <n v="3.01730163"/>
  </r>
  <r>
    <x v="26"/>
    <x v="0"/>
    <x v="2"/>
    <x v="3"/>
    <n v="586.88841312"/>
    <n v="79.807277260000006"/>
    <n v="35.552943139999996"/>
    <n v="65.116746759999998"/>
  </r>
  <r>
    <x v="26"/>
    <x v="0"/>
    <x v="3"/>
    <x v="0"/>
    <n v="26.935502270000001"/>
    <n v="9.4769705500000008"/>
    <n v="0.76070256999999997"/>
    <n v="9.4747374999999998"/>
  </r>
  <r>
    <x v="26"/>
    <x v="0"/>
    <x v="3"/>
    <x v="2"/>
    <n v="39.760276339999997"/>
    <n v="7.1273853000000003"/>
    <n v="1.3586695499999999"/>
    <n v="4.2444441700000004"/>
  </r>
  <r>
    <x v="26"/>
    <x v="0"/>
    <x v="3"/>
    <x v="3"/>
    <n v="678.84448428999997"/>
    <n v="63.673644060000001"/>
    <n v="28.15158409"/>
    <n v="62.381599299999998"/>
  </r>
  <r>
    <x v="26"/>
    <x v="0"/>
    <x v="4"/>
    <x v="0"/>
    <n v="28.737766560000001"/>
    <n v="3.4494289199999999"/>
    <n v="2.3282405700000002"/>
    <n v="2.7849227700000001"/>
  </r>
  <r>
    <x v="26"/>
    <x v="0"/>
    <x v="4"/>
    <x v="2"/>
    <n v="35.91627811"/>
    <n v="3.4891341200000001"/>
    <n v="0.74694424000000004"/>
    <n v="2.76838023"/>
  </r>
  <r>
    <x v="26"/>
    <x v="0"/>
    <x v="4"/>
    <x v="3"/>
    <n v="708.06077508999999"/>
    <n v="62.313337760000003"/>
    <n v="15.251196289999999"/>
    <n v="61.319595329999999"/>
  </r>
  <r>
    <x v="26"/>
    <x v="0"/>
    <x v="5"/>
    <x v="0"/>
    <n v="17.555946980000002"/>
    <n v="2.4790930900000001"/>
    <n v="1.7059265800000001"/>
    <n v="1.19377679"/>
  </r>
  <r>
    <x v="26"/>
    <x v="0"/>
    <x v="5"/>
    <x v="2"/>
    <n v="23.90085448"/>
    <n v="3.7306179899999998"/>
    <n v="0.37164341000000001"/>
    <n v="3.4185105400000002"/>
  </r>
  <r>
    <x v="26"/>
    <x v="0"/>
    <x v="5"/>
    <x v="3"/>
    <n v="628.52433524000003"/>
    <n v="59.734160029999998"/>
    <n v="14.360059529999999"/>
    <n v="70.180075329999994"/>
  </r>
  <r>
    <x v="26"/>
    <x v="0"/>
    <x v="6"/>
    <x v="0"/>
    <n v="15.23486012"/>
    <n v="0"/>
    <n v="1.2210930900000001"/>
    <n v="2.95742708"/>
  </r>
  <r>
    <x v="26"/>
    <x v="0"/>
    <x v="6"/>
    <x v="2"/>
    <n v="12.185444889999999"/>
    <n v="3.6533927400000001"/>
    <n v="1.15766189"/>
    <n v="0.46239959000000003"/>
  </r>
  <r>
    <x v="26"/>
    <x v="0"/>
    <x v="6"/>
    <x v="3"/>
    <n v="618.58059892000006"/>
    <n v="59.053253099999999"/>
    <n v="17.259655169999998"/>
    <n v="71.672213400000004"/>
  </r>
  <r>
    <x v="26"/>
    <x v="0"/>
    <x v="7"/>
    <x v="0"/>
    <n v="13.816155609999999"/>
    <n v="0"/>
    <n v="1.1112742900000001"/>
    <n v="2.5282866500000001"/>
  </r>
  <r>
    <x v="26"/>
    <x v="0"/>
    <x v="7"/>
    <x v="2"/>
    <n v="8.8121620299999996"/>
    <n v="2.2890120999999999"/>
    <n v="1.0862206999999999"/>
    <n v="2.9939905900000001"/>
  </r>
  <r>
    <x v="26"/>
    <x v="0"/>
    <x v="7"/>
    <x v="3"/>
    <n v="593.94789381999999"/>
    <n v="68.800819110000006"/>
    <n v="17.22852524"/>
    <n v="91.015659869999993"/>
  </r>
  <r>
    <x v="26"/>
    <x v="0"/>
    <x v="8"/>
    <x v="0"/>
    <n v="14.40621587"/>
    <n v="0.24851492"/>
    <n v="0"/>
    <n v="0"/>
  </r>
  <r>
    <x v="26"/>
    <x v="0"/>
    <x v="8"/>
    <x v="2"/>
    <n v="5.8302942399999997"/>
    <n v="1.02406025"/>
    <n v="0"/>
    <n v="0.70245493000000003"/>
  </r>
  <r>
    <x v="26"/>
    <x v="0"/>
    <x v="8"/>
    <x v="3"/>
    <n v="518.46327199999996"/>
    <n v="75.18718063"/>
    <n v="16.173167800000002"/>
    <n v="122.89283937"/>
  </r>
  <r>
    <x v="26"/>
    <x v="0"/>
    <x v="9"/>
    <x v="0"/>
    <n v="7.4179068600000004"/>
    <n v="1.06487935"/>
    <n v="1.23240661"/>
    <n v="1.28038176"/>
  </r>
  <r>
    <x v="26"/>
    <x v="0"/>
    <x v="9"/>
    <x v="2"/>
    <n v="1.0209879900000001"/>
    <n v="1.1835888299999999"/>
    <n v="0"/>
    <n v="0.33459306"/>
  </r>
  <r>
    <x v="26"/>
    <x v="0"/>
    <x v="9"/>
    <x v="3"/>
    <n v="354.47850686999999"/>
    <n v="103.30970864"/>
    <n v="19.614925270000001"/>
    <n v="229.31111476000001"/>
  </r>
  <r>
    <x v="26"/>
    <x v="0"/>
    <x v="10"/>
    <x v="0"/>
    <n v="5.2438876299999997"/>
    <n v="1.22106749"/>
    <n v="0"/>
    <n v="1.7017766400000001"/>
  </r>
  <r>
    <x v="26"/>
    <x v="0"/>
    <x v="10"/>
    <x v="2"/>
    <n v="1.02189438"/>
    <n v="2.7332851800000002"/>
    <n v="0.56416286999999998"/>
    <n v="3.7555001200000002"/>
  </r>
  <r>
    <x v="26"/>
    <x v="0"/>
    <x v="10"/>
    <x v="3"/>
    <n v="195.45663242000001"/>
    <n v="182.37827117"/>
    <n v="8.4977775199999996"/>
    <n v="1654.38674459"/>
  </r>
  <r>
    <x v="26"/>
    <x v="1"/>
    <x v="0"/>
    <x v="0"/>
    <n v="12.268716"/>
    <n v="70.840010199999995"/>
    <n v="10.17813028"/>
    <n v="32.305610880000003"/>
  </r>
  <r>
    <x v="26"/>
    <x v="1"/>
    <x v="0"/>
    <x v="1"/>
    <n v="7.8905491699999999"/>
    <n v="198.38060855000001"/>
    <n v="25.06896712"/>
    <n v="220.26823691000001"/>
  </r>
  <r>
    <x v="26"/>
    <x v="1"/>
    <x v="0"/>
    <x v="2"/>
    <n v="15.273936559999999"/>
    <n v="10.43143968"/>
    <n v="2.67077637"/>
    <n v="1.9960678999999999"/>
  </r>
  <r>
    <x v="26"/>
    <x v="1"/>
    <x v="0"/>
    <x v="3"/>
    <n v="29.438695190000001"/>
    <n v="48.4031813"/>
    <n v="17.04646193"/>
    <n v="30.06061197"/>
  </r>
  <r>
    <x v="26"/>
    <x v="1"/>
    <x v="1"/>
    <x v="0"/>
    <n v="46.289729979999997"/>
    <n v="141.45170762000001"/>
    <n v="12.103252960000001"/>
    <n v="62.870876369999998"/>
  </r>
  <r>
    <x v="26"/>
    <x v="1"/>
    <x v="1"/>
    <x v="2"/>
    <n v="45.116569980000001"/>
    <n v="35.976034460000001"/>
    <n v="3.6839973399999999"/>
    <n v="8.8492104000000005"/>
  </r>
  <r>
    <x v="26"/>
    <x v="1"/>
    <x v="1"/>
    <x v="3"/>
    <n v="232.50570646"/>
    <n v="106.66487551"/>
    <n v="21.334124549999999"/>
    <n v="63.21591437"/>
  </r>
  <r>
    <x v="26"/>
    <x v="1"/>
    <x v="2"/>
    <x v="0"/>
    <n v="31.266090670000001"/>
    <n v="25.349912199999999"/>
    <n v="6.0078726900000001"/>
    <n v="23.78056488"/>
  </r>
  <r>
    <x v="26"/>
    <x v="1"/>
    <x v="2"/>
    <x v="2"/>
    <n v="43.34575006"/>
    <n v="27.547977880000001"/>
    <n v="3.68518678"/>
    <n v="10.416065250000001"/>
  </r>
  <r>
    <x v="26"/>
    <x v="1"/>
    <x v="2"/>
    <x v="3"/>
    <n v="430.03531081"/>
    <n v="158.3020631"/>
    <n v="28.82252012"/>
    <n v="103.98568555"/>
  </r>
  <r>
    <x v="26"/>
    <x v="1"/>
    <x v="3"/>
    <x v="0"/>
    <n v="23.430616759999999"/>
    <n v="15.960792919999999"/>
    <n v="3.7580142699999999"/>
    <n v="19.265391659999999"/>
  </r>
  <r>
    <x v="26"/>
    <x v="1"/>
    <x v="3"/>
    <x v="2"/>
    <n v="37.717779100000001"/>
    <n v="26.51035272"/>
    <n v="2.7309490200000002"/>
    <n v="12.231687429999999"/>
  </r>
  <r>
    <x v="26"/>
    <x v="1"/>
    <x v="3"/>
    <x v="3"/>
    <n v="416.84688366"/>
    <n v="220.52613479999999"/>
    <n v="20.260950640000001"/>
    <n v="159.49344701999999"/>
  </r>
  <r>
    <x v="26"/>
    <x v="1"/>
    <x v="4"/>
    <x v="0"/>
    <n v="18.937717859999999"/>
    <n v="10.282624159999999"/>
    <n v="3.04319936"/>
    <n v="11.745993800000001"/>
  </r>
  <r>
    <x v="26"/>
    <x v="1"/>
    <x v="4"/>
    <x v="2"/>
    <n v="32.446107980000001"/>
    <n v="21.91959061"/>
    <n v="4.88678948"/>
    <n v="16.197890050000002"/>
  </r>
  <r>
    <x v="26"/>
    <x v="1"/>
    <x v="4"/>
    <x v="3"/>
    <n v="367.77753622"/>
    <n v="290.60651387000001"/>
    <n v="23.284457450000001"/>
    <n v="144.39557915"/>
  </r>
  <r>
    <x v="26"/>
    <x v="1"/>
    <x v="5"/>
    <x v="0"/>
    <n v="13.2385571"/>
    <n v="8.6181895100000006"/>
    <n v="1.7129229500000001"/>
    <n v="7.2527008100000003"/>
  </r>
  <r>
    <x v="26"/>
    <x v="1"/>
    <x v="5"/>
    <x v="2"/>
    <n v="25.379622779999998"/>
    <n v="26.069106770000001"/>
    <n v="0.82024828000000005"/>
    <n v="11.96012093"/>
  </r>
  <r>
    <x v="26"/>
    <x v="1"/>
    <x v="5"/>
    <x v="3"/>
    <n v="361.19920602000002"/>
    <n v="250.05938408"/>
    <n v="15.043602659999999"/>
    <n v="131.47633812000001"/>
  </r>
  <r>
    <x v="26"/>
    <x v="1"/>
    <x v="6"/>
    <x v="0"/>
    <n v="11.748979589999999"/>
    <n v="6.0154411799999998"/>
    <n v="0.46819483000000001"/>
    <n v="2.5769764199999998"/>
  </r>
  <r>
    <x v="26"/>
    <x v="1"/>
    <x v="6"/>
    <x v="2"/>
    <n v="23.798779969999998"/>
    <n v="22.60454438"/>
    <n v="2.2723071799999999"/>
    <n v="5.9135686600000001"/>
  </r>
  <r>
    <x v="26"/>
    <x v="1"/>
    <x v="6"/>
    <x v="3"/>
    <n v="375.72125204000002"/>
    <n v="222.90902646999999"/>
    <n v="22.448924380000001"/>
    <n v="125.80400491"/>
  </r>
  <r>
    <x v="26"/>
    <x v="1"/>
    <x v="7"/>
    <x v="0"/>
    <n v="14.852627439999999"/>
    <n v="1.4468393100000001"/>
    <n v="1.66345399"/>
    <n v="3.4253490599999998"/>
  </r>
  <r>
    <x v="26"/>
    <x v="1"/>
    <x v="7"/>
    <x v="2"/>
    <n v="22.85041593"/>
    <n v="16.99537407"/>
    <n v="8.1631300000000004E-2"/>
    <n v="4.2234747300000004"/>
  </r>
  <r>
    <x v="26"/>
    <x v="1"/>
    <x v="7"/>
    <x v="3"/>
    <n v="370.00955069999998"/>
    <n v="228.93125992"/>
    <n v="19.390484239999999"/>
    <n v="147.22253929999999"/>
  </r>
  <r>
    <x v="26"/>
    <x v="1"/>
    <x v="8"/>
    <x v="0"/>
    <n v="11.15903299"/>
    <n v="0.37801055"/>
    <n v="0.64804194999999998"/>
    <n v="2.4118721999999999"/>
  </r>
  <r>
    <x v="26"/>
    <x v="1"/>
    <x v="8"/>
    <x v="2"/>
    <n v="11.111640299999999"/>
    <n v="6.7192122999999997"/>
    <n v="1.7044078300000001"/>
    <n v="2.84202325"/>
  </r>
  <r>
    <x v="26"/>
    <x v="1"/>
    <x v="8"/>
    <x v="3"/>
    <n v="292.92496061000003"/>
    <n v="242.53709522"/>
    <n v="11.391049580000001"/>
    <n v="198.17765322"/>
  </r>
  <r>
    <x v="26"/>
    <x v="1"/>
    <x v="9"/>
    <x v="0"/>
    <n v="4.0900734700000001"/>
    <n v="0.79844311999999995"/>
    <n v="0"/>
    <n v="0.91608166000000002"/>
  </r>
  <r>
    <x v="26"/>
    <x v="1"/>
    <x v="9"/>
    <x v="2"/>
    <n v="3.8838211299999998"/>
    <n v="4.7527030100000003"/>
    <n v="1.3276640200000001"/>
    <n v="2.9686033200000002"/>
  </r>
  <r>
    <x v="26"/>
    <x v="1"/>
    <x v="9"/>
    <x v="3"/>
    <n v="178.80468562999999"/>
    <n v="214.68457756999999"/>
    <n v="12.18143332"/>
    <n v="337.40591374000002"/>
  </r>
  <r>
    <x v="26"/>
    <x v="1"/>
    <x v="10"/>
    <x v="0"/>
    <n v="2.0458425600000001"/>
    <n v="0.48484516999999999"/>
    <n v="0"/>
    <n v="1.3927112100000001"/>
  </r>
  <r>
    <x v="26"/>
    <x v="1"/>
    <x v="10"/>
    <x v="2"/>
    <n v="2.1214029499999998"/>
    <n v="4.7196790599999998"/>
    <n v="0"/>
    <n v="4.6750058699999997"/>
  </r>
  <r>
    <x v="26"/>
    <x v="1"/>
    <x v="10"/>
    <x v="3"/>
    <n v="80.443629959999996"/>
    <n v="167.48054031999999"/>
    <n v="7.0002916900000001"/>
    <n v="2067.8160512099998"/>
  </r>
  <r>
    <x v="27"/>
    <x v="0"/>
    <x v="0"/>
    <x v="0"/>
    <n v="7.1981718700000004"/>
    <n v="57.305557929999999"/>
    <n v="6.1255499100000002"/>
    <n v="30.463942790000001"/>
  </r>
  <r>
    <x v="27"/>
    <x v="0"/>
    <x v="0"/>
    <x v="1"/>
    <n v="5.8364402899999996"/>
    <n v="159.08611085999999"/>
    <n v="25.332482540000001"/>
    <n v="290.08721227000001"/>
  </r>
  <r>
    <x v="27"/>
    <x v="0"/>
    <x v="0"/>
    <x v="2"/>
    <n v="47.360691459999998"/>
    <n v="11.49009893"/>
    <n v="2.0784170999999998"/>
    <n v="4.3606492599999997"/>
  </r>
  <r>
    <x v="27"/>
    <x v="0"/>
    <x v="0"/>
    <x v="3"/>
    <n v="59.772062939999998"/>
    <n v="37.721068250000002"/>
    <n v="19.86505781"/>
    <n v="22.627485780000001"/>
  </r>
  <r>
    <x v="27"/>
    <x v="0"/>
    <x v="1"/>
    <x v="0"/>
    <n v="30.87137852"/>
    <n v="105.41375517"/>
    <n v="9.9490929900000005"/>
    <n v="58.481519370000001"/>
  </r>
  <r>
    <x v="27"/>
    <x v="0"/>
    <x v="1"/>
    <x v="2"/>
    <n v="87.840916719999996"/>
    <n v="30.73601639"/>
    <n v="4.3902863200000004"/>
    <n v="3.1710962700000001"/>
  </r>
  <r>
    <x v="27"/>
    <x v="0"/>
    <x v="1"/>
    <x v="3"/>
    <n v="325.03226962999997"/>
    <n v="85.589118439999993"/>
    <n v="36.12419465"/>
    <n v="54.76335555"/>
  </r>
  <r>
    <x v="27"/>
    <x v="0"/>
    <x v="2"/>
    <x v="0"/>
    <n v="18.47583783"/>
    <n v="24.75572305"/>
    <n v="4.6882187100000001"/>
    <n v="26.683263419999999"/>
  </r>
  <r>
    <x v="27"/>
    <x v="0"/>
    <x v="2"/>
    <x v="2"/>
    <n v="43.201529690000001"/>
    <n v="18.995727639999998"/>
    <n v="2.9509174800000002"/>
    <n v="3.06238973"/>
  </r>
  <r>
    <x v="27"/>
    <x v="0"/>
    <x v="2"/>
    <x v="3"/>
    <n v="586.98096535000002"/>
    <n v="88.416856469999999"/>
    <n v="27.384678839999999"/>
    <n v="62.76489179"/>
  </r>
  <r>
    <x v="27"/>
    <x v="0"/>
    <x v="3"/>
    <x v="0"/>
    <n v="19.821001240000001"/>
    <n v="10.364136159999999"/>
    <n v="3.18137655"/>
    <n v="5.4671327200000004"/>
  </r>
  <r>
    <x v="27"/>
    <x v="0"/>
    <x v="3"/>
    <x v="2"/>
    <n v="39.408717789999997"/>
    <n v="7.7805536899999996"/>
    <n v="1.14033034"/>
    <n v="1.2302852399999999"/>
  </r>
  <r>
    <x v="27"/>
    <x v="0"/>
    <x v="3"/>
    <x v="3"/>
    <n v="687.90947124000002"/>
    <n v="66.893807949999996"/>
    <n v="24.21247241"/>
    <n v="67.254714680000006"/>
  </r>
  <r>
    <x v="27"/>
    <x v="0"/>
    <x v="4"/>
    <x v="0"/>
    <n v="20.844187120000001"/>
    <n v="4.8117034900000002"/>
    <n v="1.8277598900000001"/>
    <n v="3.74260379"/>
  </r>
  <r>
    <x v="27"/>
    <x v="0"/>
    <x v="4"/>
    <x v="2"/>
    <n v="31.024747519999998"/>
    <n v="6.7975160299999997"/>
    <n v="1.5515105"/>
    <n v="1.40893834"/>
  </r>
  <r>
    <x v="27"/>
    <x v="0"/>
    <x v="4"/>
    <x v="3"/>
    <n v="724.86834500999998"/>
    <n v="63.056725049999997"/>
    <n v="14.92368389"/>
    <n v="55.718279369999998"/>
  </r>
  <r>
    <x v="27"/>
    <x v="0"/>
    <x v="5"/>
    <x v="0"/>
    <n v="13.635102229999999"/>
    <n v="2.8915588799999998"/>
    <n v="0.20135901"/>
    <n v="1.37674447"/>
  </r>
  <r>
    <x v="27"/>
    <x v="0"/>
    <x v="5"/>
    <x v="2"/>
    <n v="16.905630810000002"/>
    <n v="3.8721650400000001"/>
    <n v="1.0470909799999999"/>
    <n v="3.98955123"/>
  </r>
  <r>
    <x v="27"/>
    <x v="0"/>
    <x v="5"/>
    <x v="3"/>
    <n v="661.94794866999996"/>
    <n v="51.619191659999998"/>
    <n v="12.874203919999999"/>
    <n v="63.404453099999998"/>
  </r>
  <r>
    <x v="27"/>
    <x v="0"/>
    <x v="6"/>
    <x v="0"/>
    <n v="14.37529499"/>
    <n v="1.6848306900000001"/>
    <n v="1.2411889899999999"/>
    <n v="1.6716089000000001"/>
  </r>
  <r>
    <x v="27"/>
    <x v="0"/>
    <x v="6"/>
    <x v="2"/>
    <n v="15.11123094"/>
    <n v="4.30034662"/>
    <n v="1.34578142"/>
    <n v="1.8348939399999999"/>
  </r>
  <r>
    <x v="27"/>
    <x v="0"/>
    <x v="6"/>
    <x v="3"/>
    <n v="607.93597525999996"/>
    <n v="54.766015899999999"/>
    <n v="22.654830629999999"/>
    <n v="72.985001729999993"/>
  </r>
  <r>
    <x v="27"/>
    <x v="0"/>
    <x v="7"/>
    <x v="0"/>
    <n v="10.62840918"/>
    <n v="1.5688772"/>
    <n v="0"/>
    <n v="1.88341782"/>
  </r>
  <r>
    <x v="27"/>
    <x v="0"/>
    <x v="7"/>
    <x v="2"/>
    <n v="11.326342950000001"/>
    <n v="4.0189357399999999"/>
    <n v="1.0091649"/>
    <n v="1.0938261899999999"/>
  </r>
  <r>
    <x v="27"/>
    <x v="0"/>
    <x v="7"/>
    <x v="3"/>
    <n v="599.88127054999995"/>
    <n v="69.996728090000005"/>
    <n v="17.591480010000001"/>
    <n v="89.550547359999996"/>
  </r>
  <r>
    <x v="27"/>
    <x v="0"/>
    <x v="8"/>
    <x v="0"/>
    <n v="8.7407107899999996"/>
    <n v="0.33948576000000003"/>
    <n v="0"/>
    <n v="1.2379871899999999"/>
  </r>
  <r>
    <x v="27"/>
    <x v="0"/>
    <x v="8"/>
    <x v="2"/>
    <n v="3.6402992300000001"/>
    <n v="1.72687141"/>
    <n v="0"/>
    <n v="0.61570787000000005"/>
  </r>
  <r>
    <x v="27"/>
    <x v="0"/>
    <x v="8"/>
    <x v="3"/>
    <n v="519.82194416000004"/>
    <n v="75.452418089999995"/>
    <n v="19.502663389999999"/>
    <n v="121.75591211"/>
  </r>
  <r>
    <x v="27"/>
    <x v="0"/>
    <x v="9"/>
    <x v="0"/>
    <n v="4.6361801600000003"/>
    <n v="0.47698031000000002"/>
    <n v="1.2018152900000001"/>
    <n v="1.3355670399999999"/>
  </r>
  <r>
    <x v="27"/>
    <x v="0"/>
    <x v="9"/>
    <x v="2"/>
    <n v="3.5102004299999998"/>
    <n v="2.3553956899999999"/>
    <n v="0"/>
    <n v="0.69023387000000003"/>
  </r>
  <r>
    <x v="27"/>
    <x v="0"/>
    <x v="9"/>
    <x v="3"/>
    <n v="361.60885150000001"/>
    <n v="102.70314452"/>
    <n v="18.842521139999999"/>
    <n v="226.59011004000001"/>
  </r>
  <r>
    <x v="27"/>
    <x v="0"/>
    <x v="10"/>
    <x v="0"/>
    <n v="2.6975760700000002"/>
    <n v="0.49208106000000001"/>
    <n v="0"/>
    <n v="0.13352325000000001"/>
  </r>
  <r>
    <x v="27"/>
    <x v="0"/>
    <x v="10"/>
    <x v="2"/>
    <n v="0.60516910000000002"/>
    <n v="2.8825706100000001"/>
    <n v="1.1875422200000001"/>
    <n v="3.3511451800000001"/>
  </r>
  <r>
    <x v="27"/>
    <x v="0"/>
    <x v="10"/>
    <x v="3"/>
    <n v="204.30612918"/>
    <n v="181.18428872999999"/>
    <n v="6.3210575599999999"/>
    <n v="1667.6069170400001"/>
  </r>
  <r>
    <x v="27"/>
    <x v="1"/>
    <x v="0"/>
    <x v="0"/>
    <n v="7.4993485800000004"/>
    <n v="81.231551499999995"/>
    <n v="6.9066998000000002"/>
    <n v="26.953487750000001"/>
  </r>
  <r>
    <x v="27"/>
    <x v="1"/>
    <x v="0"/>
    <x v="1"/>
    <n v="1.5060977200000001"/>
    <n v="219.79244279"/>
    <n v="24.12807956"/>
    <n v="221.65002475"/>
  </r>
  <r>
    <x v="27"/>
    <x v="1"/>
    <x v="0"/>
    <x v="2"/>
    <n v="14.639191540000001"/>
    <n v="20.395260560000001"/>
    <n v="0"/>
    <n v="1.6522195"/>
  </r>
  <r>
    <x v="27"/>
    <x v="1"/>
    <x v="0"/>
    <x v="3"/>
    <n v="30.017830830000001"/>
    <n v="44.615499819999997"/>
    <n v="17.517743750000001"/>
    <n v="21.656521550000001"/>
  </r>
  <r>
    <x v="27"/>
    <x v="1"/>
    <x v="1"/>
    <x v="0"/>
    <n v="33.209793840000003"/>
    <n v="147.52715294999999"/>
    <n v="12.33182712"/>
    <n v="72.41351349"/>
  </r>
  <r>
    <x v="27"/>
    <x v="1"/>
    <x v="1"/>
    <x v="2"/>
    <n v="43.232587690000003"/>
    <n v="33.85359296"/>
    <n v="5.508483"/>
    <n v="6.7625585299999997"/>
  </r>
  <r>
    <x v="27"/>
    <x v="1"/>
    <x v="1"/>
    <x v="3"/>
    <n v="237.95626418000001"/>
    <n v="111.44825813"/>
    <n v="22.958391330000001"/>
    <n v="58.134576780000003"/>
  </r>
  <r>
    <x v="27"/>
    <x v="1"/>
    <x v="2"/>
    <x v="0"/>
    <n v="24.251457219999999"/>
    <n v="25.488017289999998"/>
    <n v="2.8868576300000002"/>
    <n v="20.5649455"/>
  </r>
  <r>
    <x v="27"/>
    <x v="1"/>
    <x v="2"/>
    <x v="2"/>
    <n v="33.45611993"/>
    <n v="30.441322710000001"/>
    <n v="5.4954151800000002"/>
    <n v="8.5773489299999994"/>
  </r>
  <r>
    <x v="27"/>
    <x v="1"/>
    <x v="2"/>
    <x v="3"/>
    <n v="442.93421116000002"/>
    <n v="148.48863517999999"/>
    <n v="21.235971939999999"/>
    <n v="131.14669734"/>
  </r>
  <r>
    <x v="27"/>
    <x v="1"/>
    <x v="3"/>
    <x v="0"/>
    <n v="14.82869595"/>
    <n v="23.320842670000001"/>
    <n v="3.1707546"/>
    <n v="13.767352600000001"/>
  </r>
  <r>
    <x v="27"/>
    <x v="1"/>
    <x v="3"/>
    <x v="2"/>
    <n v="41.235004830000001"/>
    <n v="29.38150435"/>
    <n v="1.6219285000000001"/>
    <n v="11.185871049999999"/>
  </r>
  <r>
    <x v="27"/>
    <x v="1"/>
    <x v="3"/>
    <x v="3"/>
    <n v="415.12199722000003"/>
    <n v="222.88217714000001"/>
    <n v="19.795738570000001"/>
    <n v="165.56713250999999"/>
  </r>
  <r>
    <x v="27"/>
    <x v="1"/>
    <x v="4"/>
    <x v="0"/>
    <n v="10.322482709999999"/>
    <n v="10.51043941"/>
    <n v="1.46258808"/>
    <n v="12.451847770000001"/>
  </r>
  <r>
    <x v="27"/>
    <x v="1"/>
    <x v="4"/>
    <x v="2"/>
    <n v="29.709465980000001"/>
    <n v="30.331582340000001"/>
    <n v="2.1556975500000002"/>
    <n v="13.00264022"/>
  </r>
  <r>
    <x v="27"/>
    <x v="1"/>
    <x v="4"/>
    <x v="3"/>
    <n v="400.60974128999999"/>
    <n v="278.20433281999999"/>
    <n v="17.841866150000001"/>
    <n v="143.18231567999999"/>
  </r>
  <r>
    <x v="27"/>
    <x v="1"/>
    <x v="5"/>
    <x v="0"/>
    <n v="12.85448319"/>
    <n v="9.2658947099999995"/>
    <n v="0.40983800999999997"/>
    <n v="8.2646782000000005"/>
  </r>
  <r>
    <x v="27"/>
    <x v="1"/>
    <x v="5"/>
    <x v="2"/>
    <n v="24.347571259999999"/>
    <n v="22.691356989999999"/>
    <n v="2.2087134599999998"/>
    <n v="8.7360877299999995"/>
  </r>
  <r>
    <x v="27"/>
    <x v="1"/>
    <x v="5"/>
    <x v="3"/>
    <n v="383.16952629999997"/>
    <n v="241.01898080999999"/>
    <n v="13.096016240000001"/>
    <n v="133.2338531"/>
  </r>
  <r>
    <x v="27"/>
    <x v="1"/>
    <x v="6"/>
    <x v="0"/>
    <n v="7.52506948"/>
    <n v="5.0193511099999997"/>
    <n v="2.8893931500000001"/>
    <n v="8.0988899700000001"/>
  </r>
  <r>
    <x v="27"/>
    <x v="1"/>
    <x v="6"/>
    <x v="2"/>
    <n v="21.3244194"/>
    <n v="15.534080510000001"/>
    <n v="1.8806089699999999"/>
    <n v="7.2637725599999996"/>
  </r>
  <r>
    <x v="27"/>
    <x v="1"/>
    <x v="6"/>
    <x v="3"/>
    <n v="384.35004013999998"/>
    <n v="231.24395032999999"/>
    <n v="18.557311169999998"/>
    <n v="115.29111321000001"/>
  </r>
  <r>
    <x v="27"/>
    <x v="1"/>
    <x v="7"/>
    <x v="0"/>
    <n v="8.2673134200000007"/>
    <n v="3.4244797999999999"/>
    <n v="0.22301789"/>
    <n v="3.3105708200000001"/>
  </r>
  <r>
    <x v="27"/>
    <x v="1"/>
    <x v="7"/>
    <x v="2"/>
    <n v="16.2593231"/>
    <n v="10.47620822"/>
    <n v="0.61629780000000001"/>
    <n v="3.8369446800000002"/>
  </r>
  <r>
    <x v="27"/>
    <x v="1"/>
    <x v="7"/>
    <x v="3"/>
    <n v="400.73530274000001"/>
    <n v="220.24898325999999"/>
    <n v="18.050842329999998"/>
    <n v="151.30971593999999"/>
  </r>
  <r>
    <x v="27"/>
    <x v="1"/>
    <x v="8"/>
    <x v="0"/>
    <n v="5.5465472599999996"/>
    <n v="0"/>
    <n v="7.1420919999999999E-2"/>
    <n v="3.5479370700000001"/>
  </r>
  <r>
    <x v="27"/>
    <x v="1"/>
    <x v="8"/>
    <x v="2"/>
    <n v="8.0205921100000008"/>
    <n v="7.4508732699999998"/>
    <n v="1.4026474799999999"/>
    <n v="3.5095502600000001"/>
  </r>
  <r>
    <x v="27"/>
    <x v="1"/>
    <x v="8"/>
    <x v="3"/>
    <n v="305.40116366000001"/>
    <n v="233.00857922"/>
    <n v="15.30220592"/>
    <n v="196.72448284999999"/>
  </r>
  <r>
    <x v="27"/>
    <x v="1"/>
    <x v="9"/>
    <x v="0"/>
    <n v="4.4691748100000002"/>
    <n v="0.87634073000000001"/>
    <n v="0"/>
    <n v="1.3757384399999999"/>
  </r>
  <r>
    <x v="27"/>
    <x v="1"/>
    <x v="9"/>
    <x v="2"/>
    <n v="5.5207182100000001"/>
    <n v="2.5882778000000002"/>
    <n v="0.38330165999999999"/>
    <n v="1.6000603799999999"/>
  </r>
  <r>
    <x v="27"/>
    <x v="1"/>
    <x v="9"/>
    <x v="3"/>
    <n v="190.37128636"/>
    <n v="208.52072870000001"/>
    <n v="10.365633239999999"/>
    <n v="339.06673968000001"/>
  </r>
  <r>
    <x v="27"/>
    <x v="1"/>
    <x v="10"/>
    <x v="0"/>
    <n v="0.73831486000000002"/>
    <n v="7.0850549999999998E-2"/>
    <n v="0"/>
    <n v="0.21505035"/>
  </r>
  <r>
    <x v="27"/>
    <x v="1"/>
    <x v="10"/>
    <x v="2"/>
    <n v="0.42577558999999998"/>
    <n v="4.9403915999999999"/>
    <n v="0"/>
    <n v="7.6560020599999996"/>
  </r>
  <r>
    <x v="27"/>
    <x v="1"/>
    <x v="10"/>
    <x v="3"/>
    <n v="75.884479470000002"/>
    <n v="165.68802882"/>
    <n v="3.77716349"/>
    <n v="2094.7909432000001"/>
  </r>
  <r>
    <x v="28"/>
    <x v="0"/>
    <x v="0"/>
    <x v="0"/>
    <n v="4.1537986900000003"/>
    <n v="50.046583320000003"/>
    <n v="6.0925250599999998"/>
    <n v="26.867187909999998"/>
  </r>
  <r>
    <x v="28"/>
    <x v="0"/>
    <x v="0"/>
    <x v="1"/>
    <n v="1.05904007"/>
    <n v="162.70438987"/>
    <n v="24.130874219999999"/>
    <n v="316.62014332000001"/>
  </r>
  <r>
    <x v="28"/>
    <x v="0"/>
    <x v="0"/>
    <x v="2"/>
    <n v="41.799119990000001"/>
    <n v="14.68961258"/>
    <n v="2.0245153199999999"/>
    <n v="3.5131225599999998"/>
  </r>
  <r>
    <x v="28"/>
    <x v="0"/>
    <x v="0"/>
    <x v="3"/>
    <n v="55.340695189999998"/>
    <n v="36.291672499999997"/>
    <n v="21.57499009"/>
    <n v="25.892729320000001"/>
  </r>
  <r>
    <x v="28"/>
    <x v="0"/>
    <x v="1"/>
    <x v="0"/>
    <n v="29.454670589999999"/>
    <n v="104.22120242"/>
    <n v="9.8801765600000007"/>
    <n v="71.56173957"/>
  </r>
  <r>
    <x v="28"/>
    <x v="0"/>
    <x v="1"/>
    <x v="2"/>
    <n v="77.850249770000005"/>
    <n v="31.47782299"/>
    <n v="6.1481294200000001"/>
    <n v="6.3202869499999998"/>
  </r>
  <r>
    <x v="28"/>
    <x v="0"/>
    <x v="1"/>
    <x v="3"/>
    <n v="320.50131503"/>
    <n v="82.862134030000007"/>
    <n v="33.363439909999997"/>
    <n v="58.027832760000003"/>
  </r>
  <r>
    <x v="28"/>
    <x v="0"/>
    <x v="2"/>
    <x v="0"/>
    <n v="26.927245790000001"/>
    <n v="35.483505870000002"/>
    <n v="1.57381646"/>
    <n v="26.497049650000001"/>
  </r>
  <r>
    <x v="28"/>
    <x v="0"/>
    <x v="2"/>
    <x v="2"/>
    <n v="46.922677110000002"/>
    <n v="12.06350012"/>
    <n v="3.4932544299999999"/>
    <n v="4.1026141599999999"/>
  </r>
  <r>
    <x v="28"/>
    <x v="0"/>
    <x v="2"/>
    <x v="3"/>
    <n v="590.78562593000004"/>
    <n v="82.068990619999994"/>
    <n v="26.14811126"/>
    <n v="54.712608609999997"/>
  </r>
  <r>
    <x v="28"/>
    <x v="0"/>
    <x v="3"/>
    <x v="0"/>
    <n v="27.111971319999999"/>
    <n v="8.8792580799999996"/>
    <n v="0.80612355000000002"/>
    <n v="9.2010059599999998"/>
  </r>
  <r>
    <x v="28"/>
    <x v="0"/>
    <x v="3"/>
    <x v="2"/>
    <n v="39.99390812"/>
    <n v="7.0719996399999996"/>
    <n v="0"/>
    <n v="3.7147769500000001"/>
  </r>
  <r>
    <x v="28"/>
    <x v="0"/>
    <x v="3"/>
    <x v="3"/>
    <n v="684.55880643"/>
    <n v="71.421155189999993"/>
    <n v="17.27473084"/>
    <n v="70.068263920000007"/>
  </r>
  <r>
    <x v="28"/>
    <x v="0"/>
    <x v="4"/>
    <x v="0"/>
    <n v="19.2667231"/>
    <n v="4.5029991200000001"/>
    <n v="0"/>
    <n v="3.0438287499999999"/>
  </r>
  <r>
    <x v="28"/>
    <x v="0"/>
    <x v="4"/>
    <x v="2"/>
    <n v="32.842055539999997"/>
    <n v="7.4034996399999997"/>
    <n v="1.9404885999999999"/>
    <n v="1.37003075"/>
  </r>
  <r>
    <x v="28"/>
    <x v="0"/>
    <x v="4"/>
    <x v="3"/>
    <n v="723.81442253"/>
    <n v="63.181088340000002"/>
    <n v="18.065296440000001"/>
    <n v="60.690567199999997"/>
  </r>
  <r>
    <x v="28"/>
    <x v="0"/>
    <x v="5"/>
    <x v="0"/>
    <n v="16.112693799999999"/>
    <n v="2.0162748100000001"/>
    <n v="0.44203207999999999"/>
    <n v="2.5108354400000001"/>
  </r>
  <r>
    <x v="28"/>
    <x v="0"/>
    <x v="5"/>
    <x v="2"/>
    <n v="17.179301379999998"/>
    <n v="2.2778512499999999"/>
    <n v="1.63519606"/>
    <n v="2.4807596599999999"/>
  </r>
  <r>
    <x v="28"/>
    <x v="0"/>
    <x v="5"/>
    <x v="3"/>
    <n v="661.97531937999997"/>
    <n v="53.857513410000003"/>
    <n v="14.76936139"/>
    <n v="68.504861340000005"/>
  </r>
  <r>
    <x v="28"/>
    <x v="0"/>
    <x v="6"/>
    <x v="0"/>
    <n v="14.96161298"/>
    <n v="1.75845524"/>
    <n v="0.43537699000000002"/>
    <n v="1.74521061"/>
  </r>
  <r>
    <x v="28"/>
    <x v="0"/>
    <x v="6"/>
    <x v="2"/>
    <n v="14.92838978"/>
    <n v="4.5564566900000001"/>
    <n v="1.345974"/>
    <n v="0.82443529000000004"/>
  </r>
  <r>
    <x v="28"/>
    <x v="0"/>
    <x v="6"/>
    <x v="3"/>
    <n v="611.24317038000004"/>
    <n v="54.90633424"/>
    <n v="14.54965389"/>
    <n v="77.806929909999994"/>
  </r>
  <r>
    <x v="28"/>
    <x v="0"/>
    <x v="7"/>
    <x v="0"/>
    <n v="12.657935119999999"/>
    <n v="1.0085473899999999"/>
    <n v="0.38379012000000001"/>
    <n v="0.82960982000000005"/>
  </r>
  <r>
    <x v="28"/>
    <x v="0"/>
    <x v="7"/>
    <x v="2"/>
    <n v="6.4824825700000002"/>
    <n v="3.9372474500000001"/>
    <n v="0"/>
    <n v="0.73472846000000003"/>
  </r>
  <r>
    <x v="28"/>
    <x v="0"/>
    <x v="7"/>
    <x v="3"/>
    <n v="605.56759456999998"/>
    <n v="65.92130349"/>
    <n v="16.999801569999999"/>
    <n v="98.774959440000003"/>
  </r>
  <r>
    <x v="28"/>
    <x v="0"/>
    <x v="8"/>
    <x v="0"/>
    <n v="11.17426901"/>
    <n v="1.8700652799999999"/>
    <n v="0"/>
    <n v="3.1382441600000002"/>
  </r>
  <r>
    <x v="28"/>
    <x v="0"/>
    <x v="8"/>
    <x v="2"/>
    <n v="4.8371835399999998"/>
    <n v="2.6056398600000001"/>
    <n v="9.0915940000000001E-2"/>
    <n v="0.66698141"/>
  </r>
  <r>
    <x v="28"/>
    <x v="0"/>
    <x v="8"/>
    <x v="3"/>
    <n v="514.26930206999998"/>
    <n v="78.334493699999996"/>
    <n v="16.98687953"/>
    <n v="118.2160255"/>
  </r>
  <r>
    <x v="28"/>
    <x v="0"/>
    <x v="9"/>
    <x v="0"/>
    <n v="9.6015935900000002"/>
    <n v="0"/>
    <n v="0"/>
    <n v="0.57098546999999999"/>
  </r>
  <r>
    <x v="28"/>
    <x v="0"/>
    <x v="9"/>
    <x v="2"/>
    <n v="3.9936016200000002"/>
    <n v="1.9152447100000001"/>
    <n v="0.51089709999999999"/>
    <n v="2.4022700700000001"/>
  </r>
  <r>
    <x v="28"/>
    <x v="0"/>
    <x v="9"/>
    <x v="3"/>
    <n v="342.16588424999998"/>
    <n v="100.07172681"/>
    <n v="13.81975319"/>
    <n v="253.16404319"/>
  </r>
  <r>
    <x v="28"/>
    <x v="0"/>
    <x v="10"/>
    <x v="0"/>
    <n v="4.1401783600000002"/>
    <n v="0"/>
    <n v="0"/>
    <n v="0.89553488000000003"/>
  </r>
  <r>
    <x v="28"/>
    <x v="0"/>
    <x v="10"/>
    <x v="2"/>
    <n v="0.76225354999999995"/>
    <n v="1.22231303"/>
    <n v="0"/>
    <n v="2.3934186300000002"/>
  </r>
  <r>
    <x v="28"/>
    <x v="0"/>
    <x v="10"/>
    <x v="3"/>
    <n v="208.32208675999999"/>
    <n v="181.87647519000001"/>
    <n v="8.2222583799999995"/>
    <n v="1679.0594812100001"/>
  </r>
  <r>
    <x v="28"/>
    <x v="1"/>
    <x v="0"/>
    <x v="0"/>
    <n v="9.0686378600000008"/>
    <n v="69.134957900000003"/>
    <n v="7.8992685500000004"/>
    <n v="31.922621339999999"/>
  </r>
  <r>
    <x v="28"/>
    <x v="1"/>
    <x v="0"/>
    <x v="1"/>
    <n v="1.1788304999999999"/>
    <n v="224.29618576999999"/>
    <n v="19.982163839999998"/>
    <n v="240.98026884000001"/>
  </r>
  <r>
    <x v="28"/>
    <x v="1"/>
    <x v="0"/>
    <x v="2"/>
    <n v="14.1890494"/>
    <n v="11.97972577"/>
    <n v="3.1669530799999999"/>
    <n v="3.82355445"/>
  </r>
  <r>
    <x v="28"/>
    <x v="1"/>
    <x v="0"/>
    <x v="3"/>
    <n v="26.7829832"/>
    <n v="44.974343709999999"/>
    <n v="13.022395700000001"/>
    <n v="23.570060089999998"/>
  </r>
  <r>
    <x v="28"/>
    <x v="1"/>
    <x v="1"/>
    <x v="0"/>
    <n v="37.761017250000002"/>
    <n v="142.16108181000001"/>
    <n v="12.171395909999999"/>
    <n v="69.485948440000001"/>
  </r>
  <r>
    <x v="28"/>
    <x v="1"/>
    <x v="1"/>
    <x v="2"/>
    <n v="43.218941919999999"/>
    <n v="42.88392838"/>
    <n v="4.0608240699999998"/>
    <n v="5.3483587100000003"/>
  </r>
  <r>
    <x v="28"/>
    <x v="1"/>
    <x v="1"/>
    <x v="3"/>
    <n v="230.13781076999999"/>
    <n v="112.80597452000001"/>
    <n v="19.7246044"/>
    <n v="64.990113840000006"/>
  </r>
  <r>
    <x v="28"/>
    <x v="1"/>
    <x v="2"/>
    <x v="0"/>
    <n v="19.876418050000002"/>
    <n v="32.24811356"/>
    <n v="2.7801486799999999"/>
    <n v="26.065570449999999"/>
  </r>
  <r>
    <x v="28"/>
    <x v="1"/>
    <x v="2"/>
    <x v="2"/>
    <n v="51.635630319999997"/>
    <n v="27.067263440000001"/>
    <n v="3.20699538"/>
    <n v="7.89725783"/>
  </r>
  <r>
    <x v="28"/>
    <x v="1"/>
    <x v="2"/>
    <x v="3"/>
    <n v="436.28629982000001"/>
    <n v="147.41752892"/>
    <n v="14.83159661"/>
    <n v="127.09017695"/>
  </r>
  <r>
    <x v="28"/>
    <x v="1"/>
    <x v="3"/>
    <x v="0"/>
    <n v="12.64323856"/>
    <n v="16.747370050000001"/>
    <n v="1.2612395999999999"/>
    <n v="12.943560039999999"/>
  </r>
  <r>
    <x v="28"/>
    <x v="1"/>
    <x v="3"/>
    <x v="2"/>
    <n v="44.900626330000001"/>
    <n v="28.860822259999999"/>
    <n v="3.3411530800000002"/>
    <n v="16.373826569999999"/>
  </r>
  <r>
    <x v="28"/>
    <x v="1"/>
    <x v="3"/>
    <x v="3"/>
    <n v="423.43179566999999"/>
    <n v="216.53393396999999"/>
    <n v="20.33552293"/>
    <n v="169.59591094000001"/>
  </r>
  <r>
    <x v="28"/>
    <x v="1"/>
    <x v="4"/>
    <x v="0"/>
    <n v="14.71698726"/>
    <n v="9.7666915999999997"/>
    <n v="2.2689177200000001"/>
    <n v="8.3814487199999999"/>
  </r>
  <r>
    <x v="28"/>
    <x v="1"/>
    <x v="4"/>
    <x v="2"/>
    <n v="33.283605600000001"/>
    <n v="31.81919984"/>
    <n v="1.72326238"/>
    <n v="14.29097793"/>
  </r>
  <r>
    <x v="28"/>
    <x v="1"/>
    <x v="4"/>
    <x v="3"/>
    <n v="415.24604113999999"/>
    <n v="264.23769268000001"/>
    <n v="11.05499798"/>
    <n v="148.99717712"/>
  </r>
  <r>
    <x v="28"/>
    <x v="1"/>
    <x v="5"/>
    <x v="0"/>
    <n v="7.4878814199999999"/>
    <n v="4.9768630800000002"/>
    <n v="1.1836336199999999"/>
    <n v="6.77722231"/>
  </r>
  <r>
    <x v="28"/>
    <x v="1"/>
    <x v="5"/>
    <x v="2"/>
    <n v="26.611764869999998"/>
    <n v="20.640847220000001"/>
    <n v="2.1768082199999998"/>
    <n v="8.2841641900000003"/>
  </r>
  <r>
    <x v="28"/>
    <x v="1"/>
    <x v="5"/>
    <x v="3"/>
    <n v="389.08552104"/>
    <n v="247.91132210000001"/>
    <n v="19.257615900000001"/>
    <n v="134.00635603999999"/>
  </r>
  <r>
    <x v="28"/>
    <x v="1"/>
    <x v="6"/>
    <x v="0"/>
    <n v="8.2226587299999991"/>
    <n v="2.7110726299999999"/>
    <n v="1.1751335000000001"/>
    <n v="10.066329"/>
  </r>
  <r>
    <x v="28"/>
    <x v="1"/>
    <x v="6"/>
    <x v="2"/>
    <n v="19.01621317"/>
    <n v="15.18333357"/>
    <n v="2.63474283"/>
    <n v="7.0378658200000004"/>
  </r>
  <r>
    <x v="28"/>
    <x v="1"/>
    <x v="6"/>
    <x v="3"/>
    <n v="379.72188892000003"/>
    <n v="243.54035711"/>
    <n v="16.552388220000001"/>
    <n v="112.60201651"/>
  </r>
  <r>
    <x v="28"/>
    <x v="1"/>
    <x v="7"/>
    <x v="0"/>
    <n v="12.414233919999999"/>
    <n v="5.4431145499999998"/>
    <n v="0.58114754999999996"/>
    <n v="2.3188618299999999"/>
  </r>
  <r>
    <x v="28"/>
    <x v="1"/>
    <x v="7"/>
    <x v="2"/>
    <n v="16.882446909999999"/>
    <n v="9.9534255500000004"/>
    <n v="1.0698849100000001"/>
    <n v="8.0583118900000006"/>
  </r>
  <r>
    <x v="28"/>
    <x v="1"/>
    <x v="7"/>
    <x v="3"/>
    <n v="375.30160973"/>
    <n v="238.20227420000001"/>
    <n v="16.16934749"/>
    <n v="155.25034147"/>
  </r>
  <r>
    <x v="28"/>
    <x v="1"/>
    <x v="8"/>
    <x v="0"/>
    <n v="7.7797331300000003"/>
    <n v="1.32494885"/>
    <n v="0"/>
    <n v="6.0276946300000001"/>
  </r>
  <r>
    <x v="28"/>
    <x v="1"/>
    <x v="8"/>
    <x v="2"/>
    <n v="7.5277861399999999"/>
    <n v="6.6730134000000003"/>
    <n v="0.72539025000000001"/>
    <n v="1.5929786800000001"/>
  </r>
  <r>
    <x v="28"/>
    <x v="1"/>
    <x v="8"/>
    <x v="3"/>
    <n v="294.78859045000002"/>
    <n v="222.77113872000001"/>
    <n v="12.106929129999999"/>
    <n v="217.77979661000001"/>
  </r>
  <r>
    <x v="28"/>
    <x v="1"/>
    <x v="9"/>
    <x v="0"/>
    <n v="7.7405702200000004"/>
    <n v="0.60550068999999995"/>
    <n v="0.43396632000000002"/>
    <n v="2.00974867"/>
  </r>
  <r>
    <x v="28"/>
    <x v="1"/>
    <x v="9"/>
    <x v="2"/>
    <n v="4.6746497199999997"/>
    <n v="3.7112362600000002"/>
    <n v="0"/>
    <n v="4.4579663299999996"/>
  </r>
  <r>
    <x v="28"/>
    <x v="1"/>
    <x v="9"/>
    <x v="3"/>
    <n v="175.97623253"/>
    <n v="214.56804778"/>
    <n v="9.6975414799999999"/>
    <n v="344.77053998000002"/>
  </r>
  <r>
    <x v="28"/>
    <x v="1"/>
    <x v="10"/>
    <x v="0"/>
    <n v="2.80687548"/>
    <n v="0"/>
    <n v="0"/>
    <n v="1.1670411700000001"/>
  </r>
  <r>
    <x v="28"/>
    <x v="1"/>
    <x v="10"/>
    <x v="2"/>
    <n v="0.84648756999999997"/>
    <n v="3.4833578100000002"/>
    <n v="0"/>
    <n v="7.2733690500000003"/>
  </r>
  <r>
    <x v="28"/>
    <x v="1"/>
    <x v="10"/>
    <x v="3"/>
    <n v="76.290950989999999"/>
    <n v="175.91802329000001"/>
    <n v="4.8290016400000004"/>
    <n v="2099.744893"/>
  </r>
  <r>
    <x v="29"/>
    <x v="0"/>
    <x v="0"/>
    <x v="0"/>
    <n v="9.5852218499999999"/>
    <n v="43.188905220000002"/>
    <n v="5.8896804200000004"/>
    <n v="25.076704360000001"/>
  </r>
  <r>
    <x v="29"/>
    <x v="0"/>
    <x v="0"/>
    <x v="1"/>
    <n v="7.5370793100000002"/>
    <n v="176.12444898999999"/>
    <n v="29.78153739"/>
    <n v="303.67743421"/>
  </r>
  <r>
    <x v="29"/>
    <x v="0"/>
    <x v="0"/>
    <x v="2"/>
    <n v="38.911879900000002"/>
    <n v="5.6704894100000001"/>
    <n v="0.53883665999999997"/>
    <n v="2.4795724099999998"/>
  </r>
  <r>
    <x v="29"/>
    <x v="0"/>
    <x v="0"/>
    <x v="3"/>
    <n v="64.385748039999996"/>
    <n v="45.901167239999999"/>
    <n v="12.602622029999999"/>
    <n v="28.145672560000001"/>
  </r>
  <r>
    <x v="29"/>
    <x v="0"/>
    <x v="1"/>
    <x v="0"/>
    <n v="35.311499650000002"/>
    <n v="99.978099900000004"/>
    <n v="6.3328462999999999"/>
    <n v="64.992353499999993"/>
  </r>
  <r>
    <x v="29"/>
    <x v="0"/>
    <x v="1"/>
    <x v="2"/>
    <n v="69.923999289999998"/>
    <n v="32.927455940000002"/>
    <n v="0.99567083000000001"/>
    <n v="5.9374293800000002"/>
  </r>
  <r>
    <x v="29"/>
    <x v="0"/>
    <x v="1"/>
    <x v="3"/>
    <n v="338.27841819999998"/>
    <n v="92.498549429999997"/>
    <n v="31.964806899999999"/>
    <n v="56.28087068"/>
  </r>
  <r>
    <x v="29"/>
    <x v="0"/>
    <x v="2"/>
    <x v="0"/>
    <n v="27.404961409999999"/>
    <n v="34.098212330000003"/>
    <n v="5.9158526699999996"/>
    <n v="17.733038359999998"/>
  </r>
  <r>
    <x v="29"/>
    <x v="0"/>
    <x v="2"/>
    <x v="2"/>
    <n v="54.011091829999998"/>
    <n v="7.3992858500000001"/>
    <n v="3.1191067000000001"/>
    <n v="4.8489787399999997"/>
  </r>
  <r>
    <x v="29"/>
    <x v="0"/>
    <x v="2"/>
    <x v="3"/>
    <n v="596.04287953000005"/>
    <n v="80.218684589999995"/>
    <n v="27.417985959999999"/>
    <n v="55.698922029999999"/>
  </r>
  <r>
    <x v="29"/>
    <x v="0"/>
    <x v="3"/>
    <x v="0"/>
    <n v="28.17750088"/>
    <n v="10.12874268"/>
    <n v="1.47752679"/>
    <n v="9.6353236899999999"/>
  </r>
  <r>
    <x v="29"/>
    <x v="0"/>
    <x v="3"/>
    <x v="2"/>
    <n v="38.022261999999998"/>
    <n v="7.9336711800000002"/>
    <n v="0.64660468000000004"/>
    <n v="1.6913024000000001"/>
  </r>
  <r>
    <x v="29"/>
    <x v="0"/>
    <x v="3"/>
    <x v="3"/>
    <n v="708.77291194999998"/>
    <n v="61.238341130000002"/>
    <n v="18.8322529"/>
    <n v="58.421559700000003"/>
  </r>
  <r>
    <x v="29"/>
    <x v="0"/>
    <x v="4"/>
    <x v="0"/>
    <n v="26.998451899999999"/>
    <n v="5.49781355"/>
    <n v="1.20185535"/>
    <n v="4.8404569100000003"/>
  </r>
  <r>
    <x v="29"/>
    <x v="0"/>
    <x v="4"/>
    <x v="2"/>
    <n v="35.133381399999998"/>
    <n v="7.4404149999999998"/>
    <n v="0.13929759"/>
    <n v="0.40150749000000002"/>
  </r>
  <r>
    <x v="29"/>
    <x v="0"/>
    <x v="4"/>
    <x v="3"/>
    <n v="725.1324353"/>
    <n v="57.604515220000003"/>
    <n v="13.59095757"/>
    <n v="62.489912709999999"/>
  </r>
  <r>
    <x v="29"/>
    <x v="0"/>
    <x v="5"/>
    <x v="0"/>
    <n v="25.28654293"/>
    <n v="3.1362025199999999"/>
    <n v="1.8013417899999999"/>
    <n v="2.1448781399999999"/>
  </r>
  <r>
    <x v="29"/>
    <x v="0"/>
    <x v="5"/>
    <x v="2"/>
    <n v="16.534186940000001"/>
    <n v="1.9647599099999999"/>
    <n v="0.91472045999999996"/>
    <n v="3.6437911399999998"/>
  </r>
  <r>
    <x v="29"/>
    <x v="0"/>
    <x v="5"/>
    <x v="3"/>
    <n v="669.96761550999997"/>
    <n v="55.918552259999998"/>
    <n v="13.504534080000001"/>
    <n v="59.048874329999997"/>
  </r>
  <r>
    <x v="29"/>
    <x v="0"/>
    <x v="6"/>
    <x v="0"/>
    <n v="15.606690690000001"/>
    <n v="0.28299988999999998"/>
    <n v="0"/>
    <n v="2.1531356499999998"/>
  </r>
  <r>
    <x v="29"/>
    <x v="0"/>
    <x v="6"/>
    <x v="2"/>
    <n v="14.106868540000001"/>
    <n v="2.2404230300000001"/>
    <n v="0"/>
    <n v="0.75760748"/>
  </r>
  <r>
    <x v="29"/>
    <x v="0"/>
    <x v="6"/>
    <x v="3"/>
    <n v="613.65720203000001"/>
    <n v="58.831622369999998"/>
    <n v="13.76264314"/>
    <n v="77.223807170000001"/>
  </r>
  <r>
    <x v="29"/>
    <x v="0"/>
    <x v="7"/>
    <x v="0"/>
    <n v="14.78805674"/>
    <n v="1.04624194"/>
    <n v="0"/>
    <n v="2.17818595"/>
  </r>
  <r>
    <x v="29"/>
    <x v="0"/>
    <x v="7"/>
    <x v="2"/>
    <n v="9.7438905400000007"/>
    <n v="1.8906815800000001"/>
    <n v="0.94042707000000003"/>
    <n v="2.3768114699999998"/>
  </r>
  <r>
    <x v="29"/>
    <x v="0"/>
    <x v="7"/>
    <x v="3"/>
    <n v="603.23668873999998"/>
    <n v="66.959119900000005"/>
    <n v="15.425379080000001"/>
    <n v="98.764516990000004"/>
  </r>
  <r>
    <x v="29"/>
    <x v="0"/>
    <x v="8"/>
    <x v="0"/>
    <n v="14.87799959"/>
    <n v="1.5657541699999999"/>
    <n v="0"/>
    <n v="3.0557906400000001"/>
  </r>
  <r>
    <x v="29"/>
    <x v="0"/>
    <x v="8"/>
    <x v="2"/>
    <n v="7.95116158"/>
    <n v="2.8062079400000002"/>
    <n v="0.21955179"/>
    <n v="1.87328289"/>
  </r>
  <r>
    <x v="29"/>
    <x v="0"/>
    <x v="8"/>
    <x v="3"/>
    <n v="507.20764994000001"/>
    <n v="78.058741119999993"/>
    <n v="12.357469160000001"/>
    <n v="121.77739119"/>
  </r>
  <r>
    <x v="29"/>
    <x v="0"/>
    <x v="9"/>
    <x v="0"/>
    <n v="6.6704781500000001"/>
    <n v="1.22229221"/>
    <n v="0"/>
    <n v="2.0980606000000002"/>
  </r>
  <r>
    <x v="29"/>
    <x v="0"/>
    <x v="9"/>
    <x v="2"/>
    <n v="2.1173190000000002"/>
    <n v="2.2806014800000001"/>
    <n v="0.95684508000000001"/>
    <n v="3.02201114"/>
  </r>
  <r>
    <x v="29"/>
    <x v="0"/>
    <x v="9"/>
    <x v="3"/>
    <n v="357.14174250999997"/>
    <n v="100.97042905000001"/>
    <n v="10.572044379999999"/>
    <n v="245.46017638999999"/>
  </r>
  <r>
    <x v="29"/>
    <x v="0"/>
    <x v="10"/>
    <x v="0"/>
    <n v="4.6831771399999997"/>
    <n v="0"/>
    <n v="0"/>
    <n v="1.03149691"/>
  </r>
  <r>
    <x v="29"/>
    <x v="0"/>
    <x v="10"/>
    <x v="2"/>
    <n v="1.2443895599999999"/>
    <n v="3.1933338400000002"/>
    <n v="0"/>
    <n v="4.2602805999999998"/>
  </r>
  <r>
    <x v="29"/>
    <x v="0"/>
    <x v="10"/>
    <x v="3"/>
    <n v="213.37750835"/>
    <n v="188.26521353999999"/>
    <n v="7.8468542899999996"/>
    <n v="1681.4837457599999"/>
  </r>
  <r>
    <x v="29"/>
    <x v="1"/>
    <x v="0"/>
    <x v="0"/>
    <n v="4.8126069400000002"/>
    <n v="69.094719900000001"/>
    <n v="3.97684967"/>
    <n v="23.762662760000001"/>
  </r>
  <r>
    <x v="29"/>
    <x v="1"/>
    <x v="0"/>
    <x v="1"/>
    <n v="4.2286900899999997"/>
    <n v="239.72455615000001"/>
    <n v="27.29557389"/>
    <n v="226.76051846999999"/>
  </r>
  <r>
    <x v="29"/>
    <x v="1"/>
    <x v="0"/>
    <x v="2"/>
    <n v="13.99367118"/>
    <n v="11.635946669999999"/>
    <n v="1.7753401200000001"/>
    <n v="1.8793413400000001"/>
  </r>
  <r>
    <x v="29"/>
    <x v="1"/>
    <x v="0"/>
    <x v="3"/>
    <n v="34.343167430000001"/>
    <n v="53.715295910000002"/>
    <n v="13.08787192"/>
    <n v="21.897187559999999"/>
  </r>
  <r>
    <x v="29"/>
    <x v="1"/>
    <x v="1"/>
    <x v="0"/>
    <n v="32.087964790000001"/>
    <n v="142.47440184999999"/>
    <n v="6.65357179"/>
    <n v="76.065582469999995"/>
  </r>
  <r>
    <x v="29"/>
    <x v="1"/>
    <x v="1"/>
    <x v="2"/>
    <n v="42.10191837"/>
    <n v="40.567665259999998"/>
    <n v="2.73254617"/>
    <n v="4.6493008600000003"/>
  </r>
  <r>
    <x v="29"/>
    <x v="1"/>
    <x v="1"/>
    <x v="3"/>
    <n v="242.67650695"/>
    <n v="113.82806875"/>
    <n v="16.861362440000001"/>
    <n v="65.350110299999997"/>
  </r>
  <r>
    <x v="29"/>
    <x v="1"/>
    <x v="2"/>
    <x v="0"/>
    <n v="22.948083919999998"/>
    <n v="28.520090979999999"/>
    <n v="2.2150610799999999"/>
    <n v="29.143807639999999"/>
  </r>
  <r>
    <x v="29"/>
    <x v="1"/>
    <x v="2"/>
    <x v="2"/>
    <n v="47.359917459999998"/>
    <n v="27.366065150000001"/>
    <n v="3.1442069699999999"/>
    <n v="4.66266362"/>
  </r>
  <r>
    <x v="29"/>
    <x v="1"/>
    <x v="2"/>
    <x v="3"/>
    <n v="453.75456329999997"/>
    <n v="141.78834989999999"/>
    <n v="16.09942719"/>
    <n v="120.92276278"/>
  </r>
  <r>
    <x v="29"/>
    <x v="1"/>
    <x v="3"/>
    <x v="0"/>
    <n v="25.81698566"/>
    <n v="11.66327461"/>
    <n v="0.74422593999999997"/>
    <n v="14.984910279999999"/>
  </r>
  <r>
    <x v="29"/>
    <x v="1"/>
    <x v="3"/>
    <x v="2"/>
    <n v="33.47723878"/>
    <n v="33.611903720000001"/>
    <n v="2.3069745899999998"/>
    <n v="12.678814020000001"/>
  </r>
  <r>
    <x v="29"/>
    <x v="1"/>
    <x v="3"/>
    <x v="3"/>
    <n v="442.01956360000003"/>
    <n v="209.64041589999999"/>
    <n v="20.621069500000001"/>
    <n v="163.72562339000001"/>
  </r>
  <r>
    <x v="29"/>
    <x v="1"/>
    <x v="4"/>
    <x v="0"/>
    <n v="15.594929499999999"/>
    <n v="11.29046788"/>
    <n v="3.2636783299999998"/>
    <n v="14.04062463"/>
  </r>
  <r>
    <x v="29"/>
    <x v="1"/>
    <x v="4"/>
    <x v="2"/>
    <n v="32.388297690000002"/>
    <n v="23.240314590000001"/>
    <n v="1.2727840699999999"/>
    <n v="13.123814169999999"/>
  </r>
  <r>
    <x v="29"/>
    <x v="1"/>
    <x v="4"/>
    <x v="3"/>
    <n v="409.97337520000002"/>
    <n v="269.16446736"/>
    <n v="18.601346469999999"/>
    <n v="148.99690011000001"/>
  </r>
  <r>
    <x v="29"/>
    <x v="1"/>
    <x v="5"/>
    <x v="0"/>
    <n v="15.057325629999999"/>
    <n v="5.6786847800000002"/>
    <n v="1.08313248"/>
    <n v="9.6751372599999996"/>
  </r>
  <r>
    <x v="29"/>
    <x v="1"/>
    <x v="5"/>
    <x v="2"/>
    <n v="20.1764762"/>
    <n v="18.860002439999999"/>
    <n v="1.8726871"/>
    <n v="9.0380477599999995"/>
  </r>
  <r>
    <x v="29"/>
    <x v="1"/>
    <x v="5"/>
    <x v="3"/>
    <n v="398.89036206999998"/>
    <n v="245.97543875"/>
    <n v="14.14511106"/>
    <n v="137.28059447999999"/>
  </r>
  <r>
    <x v="29"/>
    <x v="1"/>
    <x v="6"/>
    <x v="0"/>
    <n v="16.176921419999999"/>
    <n v="2.8423560800000001"/>
    <n v="0.48446013999999998"/>
    <n v="7.9678110100000001"/>
  </r>
  <r>
    <x v="29"/>
    <x v="1"/>
    <x v="6"/>
    <x v="2"/>
    <n v="18.562984409999999"/>
    <n v="16.02132181"/>
    <n v="1.5748989200000001"/>
    <n v="7.0042674500000004"/>
  </r>
  <r>
    <x v="29"/>
    <x v="1"/>
    <x v="6"/>
    <x v="3"/>
    <n v="391.89619225000001"/>
    <n v="228.84987960999999"/>
    <n v="11.77843448"/>
    <n v="115.36247244"/>
  </r>
  <r>
    <x v="29"/>
    <x v="1"/>
    <x v="7"/>
    <x v="0"/>
    <n v="12.181738640000001"/>
    <n v="5.66933518"/>
    <n v="0.31947780999999997"/>
    <n v="3.9041798499999998"/>
  </r>
  <r>
    <x v="29"/>
    <x v="1"/>
    <x v="7"/>
    <x v="2"/>
    <n v="15.47848106"/>
    <n v="9.0857432500000002"/>
    <n v="0.68669610999999997"/>
    <n v="3.7505239399999999"/>
  </r>
  <r>
    <x v="29"/>
    <x v="1"/>
    <x v="7"/>
    <x v="3"/>
    <n v="391.23531152999999"/>
    <n v="243.07150061999999"/>
    <n v="16.41447788"/>
    <n v="144.04153414000001"/>
  </r>
  <r>
    <x v="29"/>
    <x v="1"/>
    <x v="8"/>
    <x v="0"/>
    <n v="6.6697599299999997"/>
    <n v="1.0847488999999999"/>
    <n v="0.57705578000000002"/>
    <n v="3.7104434999999998"/>
  </r>
  <r>
    <x v="29"/>
    <x v="1"/>
    <x v="8"/>
    <x v="2"/>
    <n v="7.4628879499999998"/>
    <n v="6.7545454600000001"/>
    <n v="0.56126030999999998"/>
    <n v="2.9130183000000001"/>
  </r>
  <r>
    <x v="29"/>
    <x v="1"/>
    <x v="8"/>
    <x v="3"/>
    <n v="289.86985059"/>
    <n v="227.55726811"/>
    <n v="10.653559720000001"/>
    <n v="221.44360144999999"/>
  </r>
  <r>
    <x v="29"/>
    <x v="1"/>
    <x v="9"/>
    <x v="0"/>
    <n v="8.8402883699999997"/>
    <n v="2.18025183"/>
    <n v="0"/>
    <n v="1.0567876300000001"/>
  </r>
  <r>
    <x v="29"/>
    <x v="1"/>
    <x v="9"/>
    <x v="2"/>
    <n v="3.75436463"/>
    <n v="6.9836872300000001"/>
    <n v="1.33157199"/>
    <n v="6.4033460599999996"/>
  </r>
  <r>
    <x v="29"/>
    <x v="1"/>
    <x v="9"/>
    <x v="3"/>
    <n v="185.53246937"/>
    <n v="198.91564571000001"/>
    <n v="11.40386103"/>
    <n v="346.16672614999999"/>
  </r>
  <r>
    <x v="29"/>
    <x v="1"/>
    <x v="10"/>
    <x v="0"/>
    <n v="1.81646135"/>
    <n v="0.93353229000000004"/>
    <n v="0"/>
    <n v="1.78024173"/>
  </r>
  <r>
    <x v="29"/>
    <x v="1"/>
    <x v="10"/>
    <x v="2"/>
    <n v="1.9706840299999999"/>
    <n v="5.2402260700000003"/>
    <n v="0"/>
    <n v="6.29386139"/>
  </r>
  <r>
    <x v="29"/>
    <x v="1"/>
    <x v="10"/>
    <x v="3"/>
    <n v="71.265127039999996"/>
    <n v="197.90166453000001"/>
    <n v="4.1516806300000004"/>
    <n v="2101.79452096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09C6DA-09A2-47A5-83DA-56F644EE08D0}" name="LQ2" cacheId="26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E80" firstHeaderRow="1" firstDataRow="2" firstDataCol="1" rowPageCount="2" colPageCount="1"/>
  <pivotFields count="16">
    <pivotField axis="axisCol" numFmtId="165" showAll="0" sortType="descending" defaultSubtotal="0">
      <items count="30">
        <item x="29"/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46</v>
      </c>
    </row>
    <row r="3" spans="1:26" s="31" customFormat="1" ht="15" customHeight="1" x14ac:dyDescent="0.2">
      <c r="A3" s="40" t="s">
        <v>82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50</v>
      </c>
    </row>
    <row r="22" spans="1:13" x14ac:dyDescent="0.2">
      <c r="A22" s="8"/>
      <c r="B22" s="20"/>
    </row>
    <row r="23" spans="1:13" x14ac:dyDescent="0.2">
      <c r="A23" s="8"/>
      <c r="B23" s="41" t="s">
        <v>49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8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51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E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33" bestFit="1" customWidth="1"/>
    <col min="2" max="9" width="19.7109375" style="33" bestFit="1" customWidth="1"/>
    <col min="10" max="16" width="14.5703125" style="33" bestFit="1" customWidth="1"/>
    <col min="17" max="23" width="18.5703125" style="33" bestFit="1" customWidth="1"/>
    <col min="24" max="31" width="17.28515625" style="33" bestFit="1" customWidth="1"/>
    <col min="32" max="32" width="7.42578125" style="33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1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" s="39" customFormat="1" ht="15.75" x14ac:dyDescent="0.25">
      <c r="A2" s="39" t="s">
        <v>46</v>
      </c>
    </row>
    <row r="3" spans="1:31" s="23" customFormat="1" ht="15" customHeight="1" x14ac:dyDescent="0.2">
      <c r="A3" s="45" t="s">
        <v>82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" s="31" customFormat="1" ht="14.25" x14ac:dyDescent="0.2">
      <c r="A4" s="46" t="s">
        <v>44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51</v>
      </c>
      <c r="O4" s="47"/>
      <c r="P4" s="47"/>
      <c r="Q4" s="47"/>
      <c r="R4" s="30"/>
      <c r="S4" s="30"/>
      <c r="T4" s="30"/>
      <c r="U4" s="30"/>
      <c r="V4" s="30"/>
      <c r="W4" s="30"/>
      <c r="X4" s="30"/>
      <c r="Y4" s="30"/>
      <c r="Z4" s="30"/>
    </row>
    <row r="5" spans="1:31" s="32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1" s="6" customFormat="1" x14ac:dyDescent="0.2">
      <c r="A6" s="48" t="s">
        <v>34</v>
      </c>
      <c r="B6" s="3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1" s="6" customFormat="1" x14ac:dyDescent="0.2">
      <c r="A7" s="48" t="s">
        <v>2</v>
      </c>
      <c r="B7" s="33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1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1" x14ac:dyDescent="0.2">
      <c r="B9" s="48" t="s">
        <v>1</v>
      </c>
    </row>
    <row r="10" spans="1:31" s="34" customFormat="1" x14ac:dyDescent="0.2">
      <c r="A10" s="49" t="s">
        <v>23</v>
      </c>
      <c r="B10" s="34" t="s">
        <v>81</v>
      </c>
      <c r="C10" s="34" t="s">
        <v>77</v>
      </c>
      <c r="D10" s="34" t="s">
        <v>73</v>
      </c>
      <c r="E10" s="34" t="s">
        <v>69</v>
      </c>
      <c r="F10" s="34" t="s">
        <v>65</v>
      </c>
      <c r="G10" s="34" t="s">
        <v>61</v>
      </c>
      <c r="H10" s="34" t="s">
        <v>57</v>
      </c>
      <c r="I10" s="34" t="s">
        <v>53</v>
      </c>
      <c r="J10" s="34" t="s">
        <v>79</v>
      </c>
      <c r="K10" s="34" t="s">
        <v>75</v>
      </c>
      <c r="L10" s="34" t="s">
        <v>71</v>
      </c>
      <c r="M10" s="34" t="s">
        <v>67</v>
      </c>
      <c r="N10" s="34" t="s">
        <v>63</v>
      </c>
      <c r="O10" s="34" t="s">
        <v>59</v>
      </c>
      <c r="P10" s="34" t="s">
        <v>55</v>
      </c>
      <c r="Q10" s="34" t="s">
        <v>78</v>
      </c>
      <c r="R10" s="34" t="s">
        <v>74</v>
      </c>
      <c r="S10" s="34" t="s">
        <v>70</v>
      </c>
      <c r="T10" s="34" t="s">
        <v>66</v>
      </c>
      <c r="U10" s="34" t="s">
        <v>62</v>
      </c>
      <c r="V10" s="34" t="s">
        <v>58</v>
      </c>
      <c r="W10" s="34" t="s">
        <v>54</v>
      </c>
      <c r="X10" s="34" t="s">
        <v>80</v>
      </c>
      <c r="Y10" s="34" t="s">
        <v>76</v>
      </c>
      <c r="Z10" s="34" t="s">
        <v>72</v>
      </c>
      <c r="AA10" s="34" t="s">
        <v>68</v>
      </c>
      <c r="AB10" s="34" t="s">
        <v>64</v>
      </c>
      <c r="AC10" s="34" t="s">
        <v>60</v>
      </c>
      <c r="AD10" s="34" t="s">
        <v>56</v>
      </c>
      <c r="AE10" s="34" t="s">
        <v>52</v>
      </c>
    </row>
    <row r="11" spans="1:31" x14ac:dyDescent="0.2">
      <c r="A11" s="50" t="s">
        <v>24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</row>
    <row r="12" spans="1:31" x14ac:dyDescent="0.2">
      <c r="A12" s="52" t="s">
        <v>43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</row>
    <row r="13" spans="1:31" x14ac:dyDescent="0.2">
      <c r="A13" s="53" t="s">
        <v>42</v>
      </c>
      <c r="B13" s="51">
        <v>1280.5855503099999</v>
      </c>
      <c r="C13" s="51">
        <v>1174.9070833400001</v>
      </c>
      <c r="D13" s="51">
        <v>1104.5591755799999</v>
      </c>
      <c r="E13" s="51">
        <v>1087.9800610000002</v>
      </c>
      <c r="F13" s="51">
        <v>1030.1806666100001</v>
      </c>
      <c r="G13" s="51">
        <v>936.2574337499999</v>
      </c>
      <c r="H13" s="51">
        <v>926.91573238000012</v>
      </c>
      <c r="I13" s="51">
        <v>915.58819799000003</v>
      </c>
      <c r="J13" s="51">
        <v>1184.4972333999999</v>
      </c>
      <c r="K13" s="51">
        <v>1152.81160578</v>
      </c>
      <c r="L13" s="51">
        <v>841.59513889999994</v>
      </c>
      <c r="M13" s="51">
        <v>1025.1039997</v>
      </c>
      <c r="N13" s="51">
        <v>994.47948400000007</v>
      </c>
      <c r="O13" s="51">
        <v>942.81847597000001</v>
      </c>
      <c r="P13" s="51">
        <v>935.67033416000027</v>
      </c>
      <c r="Q13" s="51">
        <v>1239.6685559100001</v>
      </c>
      <c r="R13" s="51">
        <v>1168.9275446900001</v>
      </c>
      <c r="S13" s="51">
        <v>1101.4388432199999</v>
      </c>
      <c r="T13" s="51">
        <v>1018.3493651000001</v>
      </c>
      <c r="U13" s="51">
        <v>964.30749644000002</v>
      </c>
      <c r="V13" s="51">
        <v>929.59864858000003</v>
      </c>
      <c r="W13" s="51">
        <v>933.20316791999994</v>
      </c>
      <c r="X13" s="51">
        <v>1200.2259966899999</v>
      </c>
      <c r="Y13" s="51">
        <v>1184.55004113</v>
      </c>
      <c r="Z13" s="51">
        <v>1075.2909553300001</v>
      </c>
      <c r="AA13" s="51">
        <v>1062.00838692</v>
      </c>
      <c r="AB13" s="51">
        <v>1002.8775772100001</v>
      </c>
      <c r="AC13" s="51">
        <v>982.56290135000006</v>
      </c>
      <c r="AD13" s="51">
        <v>914.99826155000017</v>
      </c>
      <c r="AE13" s="51">
        <v>881.10279174000004</v>
      </c>
    </row>
    <row r="14" spans="1:31" x14ac:dyDescent="0.2">
      <c r="A14" s="54" t="s">
        <v>38</v>
      </c>
      <c r="B14" s="51">
        <v>852.97077576999993</v>
      </c>
      <c r="C14" s="51">
        <v>807.04693316000021</v>
      </c>
      <c r="D14" s="51">
        <v>767.34879695999996</v>
      </c>
      <c r="E14" s="51">
        <v>780.87651222000011</v>
      </c>
      <c r="F14" s="51">
        <v>717.58992681000007</v>
      </c>
      <c r="G14" s="51">
        <v>634.31653113999994</v>
      </c>
      <c r="H14" s="51">
        <v>625.45564658000001</v>
      </c>
      <c r="I14" s="51">
        <v>614.42531317999999</v>
      </c>
      <c r="J14" s="51">
        <v>798.27614173999996</v>
      </c>
      <c r="K14" s="51">
        <v>814.93436683999994</v>
      </c>
      <c r="L14" s="51">
        <v>623.85046435000004</v>
      </c>
      <c r="M14" s="51">
        <v>729.17938335999997</v>
      </c>
      <c r="N14" s="51">
        <v>707.19158584000002</v>
      </c>
      <c r="O14" s="51">
        <v>657.12059510999995</v>
      </c>
      <c r="P14" s="51">
        <v>659.48900657000013</v>
      </c>
      <c r="Q14" s="51">
        <v>883.45309813000006</v>
      </c>
      <c r="R14" s="51">
        <v>841.35950269</v>
      </c>
      <c r="S14" s="51">
        <v>801.53758111000002</v>
      </c>
      <c r="T14" s="51">
        <v>715.40782820000004</v>
      </c>
      <c r="U14" s="51">
        <v>673.33086106000007</v>
      </c>
      <c r="V14" s="51">
        <v>625.06423071000006</v>
      </c>
      <c r="W14" s="51">
        <v>647.59237633999999</v>
      </c>
      <c r="X14" s="51">
        <v>810.98755047999987</v>
      </c>
      <c r="Y14" s="51">
        <v>873.50794764999989</v>
      </c>
      <c r="Z14" s="51">
        <v>798.52564298000016</v>
      </c>
      <c r="AA14" s="51">
        <v>771.93878460000008</v>
      </c>
      <c r="AB14" s="51">
        <v>712.49061041000004</v>
      </c>
      <c r="AC14" s="51">
        <v>694.30479736000007</v>
      </c>
      <c r="AD14" s="51">
        <v>633.86883527000009</v>
      </c>
      <c r="AE14" s="51">
        <v>616.58587858999999</v>
      </c>
    </row>
    <row r="15" spans="1:31" x14ac:dyDescent="0.2">
      <c r="A15" s="54" t="s">
        <v>39</v>
      </c>
      <c r="B15" s="51">
        <v>427.61477454000004</v>
      </c>
      <c r="C15" s="51">
        <v>367.86015018000001</v>
      </c>
      <c r="D15" s="51">
        <v>337.21037861999997</v>
      </c>
      <c r="E15" s="51">
        <v>307.10354878000004</v>
      </c>
      <c r="F15" s="51">
        <v>312.59073979999994</v>
      </c>
      <c r="G15" s="51">
        <v>301.94090261000002</v>
      </c>
      <c r="H15" s="51">
        <v>301.4600858</v>
      </c>
      <c r="I15" s="51">
        <v>301.16288480999998</v>
      </c>
      <c r="J15" s="51">
        <v>386.22109165999996</v>
      </c>
      <c r="K15" s="51">
        <v>337.87723893999998</v>
      </c>
      <c r="L15" s="51">
        <v>217.74467455000001</v>
      </c>
      <c r="M15" s="51">
        <v>295.92461634</v>
      </c>
      <c r="N15" s="51">
        <v>287.28789816</v>
      </c>
      <c r="O15" s="51">
        <v>285.69788086</v>
      </c>
      <c r="P15" s="51">
        <v>276.18132759000002</v>
      </c>
      <c r="Q15" s="51">
        <v>356.21545778000001</v>
      </c>
      <c r="R15" s="51">
        <v>327.56804199999999</v>
      </c>
      <c r="S15" s="51">
        <v>299.90126210999995</v>
      </c>
      <c r="T15" s="51">
        <v>302.94153690000002</v>
      </c>
      <c r="U15" s="51">
        <v>290.97663538</v>
      </c>
      <c r="V15" s="51">
        <v>304.53441787000003</v>
      </c>
      <c r="W15" s="51">
        <v>285.61079158000001</v>
      </c>
      <c r="X15" s="51">
        <v>389.23844620999995</v>
      </c>
      <c r="Y15" s="51">
        <v>311.04209347999995</v>
      </c>
      <c r="Z15" s="51">
        <v>276.76531234999999</v>
      </c>
      <c r="AA15" s="51">
        <v>290.06960232</v>
      </c>
      <c r="AB15" s="51">
        <v>290.38696679999998</v>
      </c>
      <c r="AC15" s="51">
        <v>288.25810399</v>
      </c>
      <c r="AD15" s="51">
        <v>281.12942627999996</v>
      </c>
      <c r="AE15" s="51">
        <v>264.51691314999999</v>
      </c>
    </row>
    <row r="16" spans="1:31" x14ac:dyDescent="0.2">
      <c r="A16" s="53" t="s">
        <v>40</v>
      </c>
      <c r="B16" s="51">
        <v>799.54209915000013</v>
      </c>
      <c r="C16" s="51">
        <v>839.69432798999992</v>
      </c>
      <c r="D16" s="51">
        <v>782.10615660999997</v>
      </c>
      <c r="E16" s="51">
        <v>774.0526792899999</v>
      </c>
      <c r="F16" s="51">
        <v>737.24000893000016</v>
      </c>
      <c r="G16" s="51">
        <v>679.52351014999999</v>
      </c>
      <c r="H16" s="51">
        <v>674.05160089000003</v>
      </c>
      <c r="I16" s="51">
        <v>736.00674489999983</v>
      </c>
      <c r="J16" s="51">
        <v>841.14689538000005</v>
      </c>
      <c r="K16" s="51">
        <v>856.48118309999995</v>
      </c>
      <c r="L16" s="51">
        <v>704.52927074999991</v>
      </c>
      <c r="M16" s="51">
        <v>787.20231758</v>
      </c>
      <c r="N16" s="51">
        <v>705.99116180999999</v>
      </c>
      <c r="O16" s="51">
        <v>699.77682756000002</v>
      </c>
      <c r="P16" s="51">
        <v>728.7744143299999</v>
      </c>
      <c r="Q16" s="51">
        <v>814.5746593099999</v>
      </c>
      <c r="R16" s="51">
        <v>772.73048506000009</v>
      </c>
      <c r="S16" s="51">
        <v>742.73149169999999</v>
      </c>
      <c r="T16" s="51">
        <v>729.53316805999987</v>
      </c>
      <c r="U16" s="51">
        <v>695.38489567000011</v>
      </c>
      <c r="V16" s="51">
        <v>643.32330422999996</v>
      </c>
      <c r="W16" s="51">
        <v>734.02339597000002</v>
      </c>
      <c r="X16" s="51">
        <v>841.8557663800002</v>
      </c>
      <c r="Y16" s="51">
        <v>824.89066416000014</v>
      </c>
      <c r="Z16" s="51">
        <v>771.65041193000002</v>
      </c>
      <c r="AA16" s="51">
        <v>768.46747128999982</v>
      </c>
      <c r="AB16" s="51">
        <v>745.89842647000012</v>
      </c>
      <c r="AC16" s="51">
        <v>677.16447424000012</v>
      </c>
      <c r="AD16" s="51">
        <v>742.80022907</v>
      </c>
      <c r="AE16" s="51">
        <v>782.22088223999981</v>
      </c>
    </row>
    <row r="17" spans="1:31" x14ac:dyDescent="0.2">
      <c r="A17" s="52" t="s">
        <v>41</v>
      </c>
      <c r="B17" s="51">
        <v>11725.530220429999</v>
      </c>
      <c r="C17" s="51">
        <v>11240.32547917</v>
      </c>
      <c r="D17" s="51">
        <v>10978.406510299999</v>
      </c>
      <c r="E17" s="51">
        <v>11127.25756751</v>
      </c>
      <c r="F17" s="51">
        <v>10968.055415029999</v>
      </c>
      <c r="G17" s="51">
        <v>10835.472382849999</v>
      </c>
      <c r="H17" s="51">
        <v>10452.580926299999</v>
      </c>
      <c r="I17" s="51">
        <v>10283.67137713</v>
      </c>
      <c r="J17" s="51">
        <v>11589.384594220001</v>
      </c>
      <c r="K17" s="51">
        <v>11174.706458910001</v>
      </c>
      <c r="L17" s="51">
        <v>10638.05552195</v>
      </c>
      <c r="M17" s="51">
        <v>11101.917837089999</v>
      </c>
      <c r="N17" s="51">
        <v>10869.202410259999</v>
      </c>
      <c r="O17" s="51">
        <v>10613.499882899998</v>
      </c>
      <c r="P17" s="51">
        <v>10335.504671120001</v>
      </c>
      <c r="Q17" s="51">
        <v>11428.94774322</v>
      </c>
      <c r="R17" s="51">
        <v>11077.50718361</v>
      </c>
      <c r="S17" s="51">
        <v>11198.911902060001</v>
      </c>
      <c r="T17" s="51">
        <v>11044.62529634</v>
      </c>
      <c r="U17" s="51">
        <v>10865.076274190003</v>
      </c>
      <c r="V17" s="51">
        <v>10529.64919091</v>
      </c>
      <c r="W17" s="51">
        <v>10308.667470639999</v>
      </c>
      <c r="X17" s="51">
        <v>11541.2674713</v>
      </c>
      <c r="Y17" s="51">
        <v>10929.209386310002</v>
      </c>
      <c r="Z17" s="51">
        <v>10703.40583272</v>
      </c>
      <c r="AA17" s="51">
        <v>11021.83185683</v>
      </c>
      <c r="AB17" s="51">
        <v>10794.155561109999</v>
      </c>
      <c r="AC17" s="51">
        <v>10583.5034521</v>
      </c>
      <c r="AD17" s="51">
        <v>10247.035454589999</v>
      </c>
      <c r="AE17" s="51">
        <v>10039.30758096</v>
      </c>
    </row>
    <row r="18" spans="1:31" x14ac:dyDescent="0.2">
      <c r="A18" s="50" t="s">
        <v>22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</row>
    <row r="19" spans="1:31" x14ac:dyDescent="0.2">
      <c r="A19" s="52" t="s">
        <v>43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</row>
    <row r="20" spans="1:31" x14ac:dyDescent="0.2">
      <c r="A20" s="53" t="s">
        <v>42</v>
      </c>
      <c r="B20" s="51">
        <v>383.15941647999995</v>
      </c>
      <c r="C20" s="51">
        <v>319.10245751000008</v>
      </c>
      <c r="D20" s="51">
        <v>278.63662503</v>
      </c>
      <c r="E20" s="51">
        <v>232.21538295000002</v>
      </c>
      <c r="F20" s="51">
        <v>200.84225867000004</v>
      </c>
      <c r="G20" s="51">
        <v>156.30620702000002</v>
      </c>
      <c r="H20" s="51">
        <v>147.28948521000001</v>
      </c>
      <c r="I20" s="51">
        <v>178.73827093999998</v>
      </c>
      <c r="J20" s="51">
        <v>288.77906933000003</v>
      </c>
      <c r="K20" s="51">
        <v>238.57083193999995</v>
      </c>
      <c r="L20" s="51">
        <v>189.18873976</v>
      </c>
      <c r="M20" s="51">
        <v>158.63577825000004</v>
      </c>
      <c r="N20" s="51">
        <v>138.80591874000001</v>
      </c>
      <c r="O20" s="51">
        <v>128.57125940999998</v>
      </c>
      <c r="P20" s="51">
        <v>110.69434802000001</v>
      </c>
      <c r="Q20" s="51">
        <v>424.93981267000004</v>
      </c>
      <c r="R20" s="51">
        <v>371.30771595000004</v>
      </c>
      <c r="S20" s="51">
        <v>294.32195963999999</v>
      </c>
      <c r="T20" s="51">
        <v>249.25392880000004</v>
      </c>
      <c r="U20" s="51">
        <v>228.90558147000007</v>
      </c>
      <c r="V20" s="51">
        <v>191.61666945000002</v>
      </c>
      <c r="W20" s="51">
        <v>199.39115815999995</v>
      </c>
      <c r="X20" s="51">
        <v>318.31881479999993</v>
      </c>
      <c r="Y20" s="51">
        <v>321.01589811999997</v>
      </c>
      <c r="Z20" s="51">
        <v>265.16903335000001</v>
      </c>
      <c r="AA20" s="51">
        <v>198.18931953000001</v>
      </c>
      <c r="AB20" s="51">
        <v>157.06915251000001</v>
      </c>
      <c r="AC20" s="51">
        <v>159.43880523999997</v>
      </c>
      <c r="AD20" s="51">
        <v>121.78733002999999</v>
      </c>
      <c r="AE20" s="51">
        <v>145.95687833</v>
      </c>
    </row>
    <row r="21" spans="1:31" x14ac:dyDescent="0.2">
      <c r="A21" s="54" t="s">
        <v>38</v>
      </c>
      <c r="B21" s="51">
        <v>371.39364707999994</v>
      </c>
      <c r="C21" s="51">
        <v>308.82370613000006</v>
      </c>
      <c r="D21" s="51">
        <v>267.91628687000002</v>
      </c>
      <c r="E21" s="51">
        <v>224.99089496000002</v>
      </c>
      <c r="F21" s="51">
        <v>193.45542573000003</v>
      </c>
      <c r="G21" s="51">
        <v>145.58744846000002</v>
      </c>
      <c r="H21" s="51">
        <v>137.64548555000002</v>
      </c>
      <c r="I21" s="51">
        <v>165.58142211999998</v>
      </c>
      <c r="J21" s="51">
        <v>281.43653132000003</v>
      </c>
      <c r="K21" s="51">
        <v>230.01003515999994</v>
      </c>
      <c r="L21" s="51">
        <v>181.40120974999999</v>
      </c>
      <c r="M21" s="51">
        <v>151.98259908000006</v>
      </c>
      <c r="N21" s="51">
        <v>129.43708436</v>
      </c>
      <c r="O21" s="51">
        <v>117.94508254999997</v>
      </c>
      <c r="P21" s="51">
        <v>102.90280672</v>
      </c>
      <c r="Q21" s="51">
        <v>407.01008918000002</v>
      </c>
      <c r="R21" s="51">
        <v>354.52921967000003</v>
      </c>
      <c r="S21" s="51">
        <v>280.78281118000001</v>
      </c>
      <c r="T21" s="51">
        <v>230.96109067000003</v>
      </c>
      <c r="U21" s="51">
        <v>206.51462921000007</v>
      </c>
      <c r="V21" s="51">
        <v>172.99550366000003</v>
      </c>
      <c r="W21" s="51">
        <v>178.01755871999995</v>
      </c>
      <c r="X21" s="51">
        <v>316.08094422999994</v>
      </c>
      <c r="Y21" s="51">
        <v>314.96124261</v>
      </c>
      <c r="Z21" s="51">
        <v>263.20486992000002</v>
      </c>
      <c r="AA21" s="51">
        <v>194.40300716000002</v>
      </c>
      <c r="AB21" s="51">
        <v>150.54765741</v>
      </c>
      <c r="AC21" s="51">
        <v>153.55038205999998</v>
      </c>
      <c r="AD21" s="51">
        <v>119.67176251999999</v>
      </c>
      <c r="AE21" s="51">
        <v>141.11713111</v>
      </c>
    </row>
    <row r="22" spans="1:31" x14ac:dyDescent="0.2">
      <c r="A22" s="54" t="s">
        <v>39</v>
      </c>
      <c r="B22" s="51">
        <v>11.7657694</v>
      </c>
      <c r="C22" s="51">
        <v>10.278751379999999</v>
      </c>
      <c r="D22" s="51">
        <v>10.720338160000001</v>
      </c>
      <c r="E22" s="51">
        <v>7.2244879900000001</v>
      </c>
      <c r="F22" s="51">
        <v>7.3868329399999997</v>
      </c>
      <c r="G22" s="51">
        <v>10.718758559999999</v>
      </c>
      <c r="H22" s="51">
        <v>9.6439996599999986</v>
      </c>
      <c r="I22" s="51">
        <v>13.15684882</v>
      </c>
      <c r="J22" s="51">
        <v>7.3425380100000002</v>
      </c>
      <c r="K22" s="51">
        <v>8.5607967800000004</v>
      </c>
      <c r="L22" s="51">
        <v>7.7875300099999993</v>
      </c>
      <c r="M22" s="51">
        <v>6.6531791699999996</v>
      </c>
      <c r="N22" s="51">
        <v>9.3688343799999991</v>
      </c>
      <c r="O22" s="51">
        <v>10.626176860000001</v>
      </c>
      <c r="P22" s="51">
        <v>7.7915413000000004</v>
      </c>
      <c r="Q22" s="51">
        <v>17.929723490000001</v>
      </c>
      <c r="R22" s="51">
        <v>16.778496279999999</v>
      </c>
      <c r="S22" s="51">
        <v>13.53914846</v>
      </c>
      <c r="T22" s="51">
        <v>18.29283813</v>
      </c>
      <c r="U22" s="51">
        <v>22.390952259999999</v>
      </c>
      <c r="V22" s="51">
        <v>18.621165789999999</v>
      </c>
      <c r="W22" s="51">
        <v>21.37359944</v>
      </c>
      <c r="X22" s="51">
        <v>2.2378705700000001</v>
      </c>
      <c r="Y22" s="51">
        <v>6.0546555099999999</v>
      </c>
      <c r="Z22" s="51">
        <v>1.9641634299999999</v>
      </c>
      <c r="AA22" s="51">
        <v>3.7863123700000001</v>
      </c>
      <c r="AB22" s="51">
        <v>6.5214950999999992</v>
      </c>
      <c r="AC22" s="51">
        <v>5.8884231800000002</v>
      </c>
      <c r="AD22" s="51">
        <v>2.11556751</v>
      </c>
      <c r="AE22" s="51">
        <v>4.8397472199999996</v>
      </c>
    </row>
    <row r="23" spans="1:31" x14ac:dyDescent="0.2">
      <c r="A23" s="53" t="s">
        <v>40</v>
      </c>
      <c r="B23" s="51">
        <v>524.4273523400002</v>
      </c>
      <c r="C23" s="51">
        <v>523.29840197999999</v>
      </c>
      <c r="D23" s="51">
        <v>488.03852310999997</v>
      </c>
      <c r="E23" s="51">
        <v>497.98934703999993</v>
      </c>
      <c r="F23" s="51">
        <v>473.31722927000015</v>
      </c>
      <c r="G23" s="51">
        <v>429.50193953999997</v>
      </c>
      <c r="H23" s="51">
        <v>442.55532874000005</v>
      </c>
      <c r="I23" s="51">
        <v>495.72982361999993</v>
      </c>
      <c r="J23" s="51">
        <v>538.10624628000005</v>
      </c>
      <c r="K23" s="51">
        <v>530.14944750999985</v>
      </c>
      <c r="L23" s="51">
        <v>469.96212187999993</v>
      </c>
      <c r="M23" s="51">
        <v>504.52875237000006</v>
      </c>
      <c r="N23" s="51">
        <v>447.83437529999998</v>
      </c>
      <c r="O23" s="51">
        <v>466.47495649000001</v>
      </c>
      <c r="P23" s="51">
        <v>497.18534406999993</v>
      </c>
      <c r="Q23" s="51">
        <v>542.96635594999998</v>
      </c>
      <c r="R23" s="51">
        <v>496.63990503000008</v>
      </c>
      <c r="S23" s="51">
        <v>476.52489329999997</v>
      </c>
      <c r="T23" s="51">
        <v>476.70396404999991</v>
      </c>
      <c r="U23" s="51">
        <v>435.49020749000005</v>
      </c>
      <c r="V23" s="51">
        <v>433.85435550999995</v>
      </c>
      <c r="W23" s="51">
        <v>516.16202076000002</v>
      </c>
      <c r="X23" s="51">
        <v>550.37842492000016</v>
      </c>
      <c r="Y23" s="51">
        <v>520.15090225000006</v>
      </c>
      <c r="Z23" s="51">
        <v>491.08634637</v>
      </c>
      <c r="AA23" s="51">
        <v>482.61190726999985</v>
      </c>
      <c r="AB23" s="51">
        <v>488.4187785200001</v>
      </c>
      <c r="AC23" s="51">
        <v>445.06665167000011</v>
      </c>
      <c r="AD23" s="51">
        <v>499.99439403999997</v>
      </c>
      <c r="AE23" s="51">
        <v>524.61410374999991</v>
      </c>
    </row>
    <row r="24" spans="1:31" x14ac:dyDescent="0.2">
      <c r="A24" s="52" t="s">
        <v>41</v>
      </c>
      <c r="B24" s="51">
        <v>8708.6572894300007</v>
      </c>
      <c r="C24" s="51">
        <v>8249.4843705099993</v>
      </c>
      <c r="D24" s="51">
        <v>7964.3734174499996</v>
      </c>
      <c r="E24" s="51">
        <v>8142.6430113799997</v>
      </c>
      <c r="F24" s="51">
        <v>8049.9441283699998</v>
      </c>
      <c r="G24" s="51">
        <v>7957.0835617999992</v>
      </c>
      <c r="H24" s="51">
        <v>7636.3832590499987</v>
      </c>
      <c r="I24" s="51">
        <v>7546.64697462</v>
      </c>
      <c r="J24" s="51">
        <v>8606.6170768400007</v>
      </c>
      <c r="K24" s="51">
        <v>8172.1689041199998</v>
      </c>
      <c r="L24" s="51">
        <v>7861.8962284099989</v>
      </c>
      <c r="M24" s="51">
        <v>8105.5832853499987</v>
      </c>
      <c r="N24" s="51">
        <v>7930.5790680099999</v>
      </c>
      <c r="O24" s="51">
        <v>7739.0156317799983</v>
      </c>
      <c r="P24" s="51">
        <v>7562.9005933100007</v>
      </c>
      <c r="Q24" s="51">
        <v>8394.4094416299995</v>
      </c>
      <c r="R24" s="51">
        <v>8093.203716439999</v>
      </c>
      <c r="S24" s="51">
        <v>8198.5964710799999</v>
      </c>
      <c r="T24" s="51">
        <v>8098.98192672</v>
      </c>
      <c r="U24" s="51">
        <v>7957.9373025500026</v>
      </c>
      <c r="V24" s="51">
        <v>7665.89916739</v>
      </c>
      <c r="W24" s="51">
        <v>7580.3990336299994</v>
      </c>
      <c r="X24" s="51">
        <v>8541.5939467799999</v>
      </c>
      <c r="Y24" s="51">
        <v>8017.6343124500017</v>
      </c>
      <c r="Z24" s="51">
        <v>7746.252121739999</v>
      </c>
      <c r="AA24" s="51">
        <v>8066.1921573599993</v>
      </c>
      <c r="AB24" s="51">
        <v>7916.3182408599996</v>
      </c>
      <c r="AC24" s="51">
        <v>7760.3863507699998</v>
      </c>
      <c r="AD24" s="51">
        <v>7483.2800425799987</v>
      </c>
      <c r="AE24" s="51">
        <v>7381.1803703200003</v>
      </c>
    </row>
    <row r="25" spans="1:31" x14ac:dyDescent="0.2">
      <c r="A25" s="50" t="s">
        <v>21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</row>
    <row r="26" spans="1:31" x14ac:dyDescent="0.2">
      <c r="A26" s="52" t="s">
        <v>43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</row>
    <row r="27" spans="1:31" x14ac:dyDescent="0.2">
      <c r="A27" s="53" t="s">
        <v>42</v>
      </c>
      <c r="B27" s="51">
        <v>897.42613383000003</v>
      </c>
      <c r="C27" s="51">
        <v>855.80462583000008</v>
      </c>
      <c r="D27" s="51">
        <v>825.92255054999987</v>
      </c>
      <c r="E27" s="51">
        <v>855.76467805000016</v>
      </c>
      <c r="F27" s="51">
        <v>829.33840794000002</v>
      </c>
      <c r="G27" s="51">
        <v>779.95122672999992</v>
      </c>
      <c r="H27" s="51">
        <v>779.62624716999994</v>
      </c>
      <c r="I27" s="51">
        <v>736.84992704999991</v>
      </c>
      <c r="J27" s="51">
        <v>895.71816406999994</v>
      </c>
      <c r="K27" s="51">
        <v>914.24077383999997</v>
      </c>
      <c r="L27" s="51">
        <v>652.40639914000008</v>
      </c>
      <c r="M27" s="51">
        <v>866.46822144999999</v>
      </c>
      <c r="N27" s="51">
        <v>855.67356526000003</v>
      </c>
      <c r="O27" s="51">
        <v>814.24721655999997</v>
      </c>
      <c r="P27" s="51">
        <v>824.97598614000026</v>
      </c>
      <c r="Q27" s="51">
        <v>814.72874324000009</v>
      </c>
      <c r="R27" s="51">
        <v>797.61982874</v>
      </c>
      <c r="S27" s="51">
        <v>807.11688357999992</v>
      </c>
      <c r="T27" s="51">
        <v>769.09543630000007</v>
      </c>
      <c r="U27" s="51">
        <v>735.40191497000001</v>
      </c>
      <c r="V27" s="51">
        <v>737.98197913000001</v>
      </c>
      <c r="W27" s="51">
        <v>733.81200976000002</v>
      </c>
      <c r="X27" s="51">
        <v>881.90718188999995</v>
      </c>
      <c r="Y27" s="51">
        <v>863.53414300999987</v>
      </c>
      <c r="Z27" s="51">
        <v>810.12192198000025</v>
      </c>
      <c r="AA27" s="51">
        <v>863.8190673900001</v>
      </c>
      <c r="AB27" s="51">
        <v>845.80842470000016</v>
      </c>
      <c r="AC27" s="51">
        <v>823.1240961100001</v>
      </c>
      <c r="AD27" s="51">
        <v>793.21093152000003</v>
      </c>
      <c r="AE27" s="51">
        <v>735.14591341000005</v>
      </c>
    </row>
    <row r="28" spans="1:31" x14ac:dyDescent="0.2">
      <c r="A28" s="54" t="s">
        <v>38</v>
      </c>
      <c r="B28" s="51">
        <v>481.57712869</v>
      </c>
      <c r="C28" s="51">
        <v>498.22322703000009</v>
      </c>
      <c r="D28" s="51">
        <v>499.43251008999994</v>
      </c>
      <c r="E28" s="51">
        <v>555.88561726000012</v>
      </c>
      <c r="F28" s="51">
        <v>524.13450108000006</v>
      </c>
      <c r="G28" s="51">
        <v>488.72908267999992</v>
      </c>
      <c r="H28" s="51">
        <v>487.81016103000002</v>
      </c>
      <c r="I28" s="51">
        <v>448.84389105999998</v>
      </c>
      <c r="J28" s="51">
        <v>516.83961041999999</v>
      </c>
      <c r="K28" s="51">
        <v>584.92433168000002</v>
      </c>
      <c r="L28" s="51">
        <v>442.44925460000002</v>
      </c>
      <c r="M28" s="51">
        <v>577.19678427999997</v>
      </c>
      <c r="N28" s="51">
        <v>577.75450148000004</v>
      </c>
      <c r="O28" s="51">
        <v>539.17551256000002</v>
      </c>
      <c r="P28" s="51">
        <v>556.58619985000018</v>
      </c>
      <c r="Q28" s="51">
        <v>476.44300895000003</v>
      </c>
      <c r="R28" s="51">
        <v>486.83028302000002</v>
      </c>
      <c r="S28" s="51">
        <v>520.75476992999995</v>
      </c>
      <c r="T28" s="51">
        <v>484.44673753000006</v>
      </c>
      <c r="U28" s="51">
        <v>466.81623185000001</v>
      </c>
      <c r="V28" s="51">
        <v>452.06872705000001</v>
      </c>
      <c r="W28" s="51">
        <v>469.57481762000003</v>
      </c>
      <c r="X28" s="51">
        <v>494.90660624999992</v>
      </c>
      <c r="Y28" s="51">
        <v>558.54670503999989</v>
      </c>
      <c r="Z28" s="51">
        <v>535.32077306000019</v>
      </c>
      <c r="AA28" s="51">
        <v>577.53577744000006</v>
      </c>
      <c r="AB28" s="51">
        <v>561.9429530000001</v>
      </c>
      <c r="AC28" s="51">
        <v>540.75441530000012</v>
      </c>
      <c r="AD28" s="51">
        <v>514.19707275000007</v>
      </c>
      <c r="AE28" s="51">
        <v>475.46874748000005</v>
      </c>
    </row>
    <row r="29" spans="1:31" x14ac:dyDescent="0.2">
      <c r="A29" s="54" t="s">
        <v>39</v>
      </c>
      <c r="B29" s="51">
        <v>415.84900514000003</v>
      </c>
      <c r="C29" s="51">
        <v>357.58139879999999</v>
      </c>
      <c r="D29" s="51">
        <v>326.49004045999999</v>
      </c>
      <c r="E29" s="51">
        <v>299.87906079000004</v>
      </c>
      <c r="F29" s="51">
        <v>305.20390685999996</v>
      </c>
      <c r="G29" s="51">
        <v>291.22214405</v>
      </c>
      <c r="H29" s="51">
        <v>291.81608613999998</v>
      </c>
      <c r="I29" s="51">
        <v>288.00603598999999</v>
      </c>
      <c r="J29" s="51">
        <v>378.87855364999996</v>
      </c>
      <c r="K29" s="51">
        <v>329.31644216000001</v>
      </c>
      <c r="L29" s="51">
        <v>209.95714454</v>
      </c>
      <c r="M29" s="51">
        <v>289.27143717000001</v>
      </c>
      <c r="N29" s="51">
        <v>277.91906377999999</v>
      </c>
      <c r="O29" s="51">
        <v>275.07170400000001</v>
      </c>
      <c r="P29" s="51">
        <v>268.38978629000002</v>
      </c>
      <c r="Q29" s="51">
        <v>338.28573428999999</v>
      </c>
      <c r="R29" s="51">
        <v>310.78954571999998</v>
      </c>
      <c r="S29" s="51">
        <v>286.36211364999997</v>
      </c>
      <c r="T29" s="51">
        <v>284.64869877000001</v>
      </c>
      <c r="U29" s="51">
        <v>268.58568312</v>
      </c>
      <c r="V29" s="51">
        <v>285.91325208000001</v>
      </c>
      <c r="W29" s="51">
        <v>264.23719213999999</v>
      </c>
      <c r="X29" s="51">
        <v>387.00057563999997</v>
      </c>
      <c r="Y29" s="51">
        <v>304.98743796999997</v>
      </c>
      <c r="Z29" s="51">
        <v>274.80114892</v>
      </c>
      <c r="AA29" s="51">
        <v>286.28328994999998</v>
      </c>
      <c r="AB29" s="51">
        <v>283.8654717</v>
      </c>
      <c r="AC29" s="51">
        <v>282.36968080999998</v>
      </c>
      <c r="AD29" s="51">
        <v>279.01385876999996</v>
      </c>
      <c r="AE29" s="51">
        <v>259.67716593</v>
      </c>
    </row>
    <row r="30" spans="1:31" x14ac:dyDescent="0.2">
      <c r="A30" s="53" t="s">
        <v>40</v>
      </c>
      <c r="B30" s="51">
        <v>275.11474680999993</v>
      </c>
      <c r="C30" s="51">
        <v>316.39592600999998</v>
      </c>
      <c r="D30" s="51">
        <v>294.0676335</v>
      </c>
      <c r="E30" s="51">
        <v>276.06333224999997</v>
      </c>
      <c r="F30" s="51">
        <v>263.92277966000006</v>
      </c>
      <c r="G30" s="51">
        <v>250.02157060999997</v>
      </c>
      <c r="H30" s="51">
        <v>231.49627215000001</v>
      </c>
      <c r="I30" s="51">
        <v>240.27692127999995</v>
      </c>
      <c r="J30" s="51">
        <v>303.0406491</v>
      </c>
      <c r="K30" s="51">
        <v>326.33173559000005</v>
      </c>
      <c r="L30" s="51">
        <v>234.56714886999998</v>
      </c>
      <c r="M30" s="51">
        <v>282.67356520999999</v>
      </c>
      <c r="N30" s="51">
        <v>258.15678651000002</v>
      </c>
      <c r="O30" s="51">
        <v>233.30187107000003</v>
      </c>
      <c r="P30" s="51">
        <v>231.58907026</v>
      </c>
      <c r="Q30" s="51">
        <v>271.60830335999992</v>
      </c>
      <c r="R30" s="51">
        <v>276.09058002999996</v>
      </c>
      <c r="S30" s="51">
        <v>266.20659840000002</v>
      </c>
      <c r="T30" s="51">
        <v>252.82920400999998</v>
      </c>
      <c r="U30" s="51">
        <v>259.89468818</v>
      </c>
      <c r="V30" s="51">
        <v>209.46894871999999</v>
      </c>
      <c r="W30" s="51">
        <v>217.86137521000001</v>
      </c>
      <c r="X30" s="51">
        <v>291.47734146000005</v>
      </c>
      <c r="Y30" s="51">
        <v>304.73976191000003</v>
      </c>
      <c r="Z30" s="51">
        <v>280.56406555999996</v>
      </c>
      <c r="AA30" s="51">
        <v>285.85556401999997</v>
      </c>
      <c r="AB30" s="51">
        <v>257.47964795000001</v>
      </c>
      <c r="AC30" s="51">
        <v>232.09782257000001</v>
      </c>
      <c r="AD30" s="51">
        <v>242.80583503000003</v>
      </c>
      <c r="AE30" s="51">
        <v>257.60677848999995</v>
      </c>
    </row>
    <row r="31" spans="1:31" x14ac:dyDescent="0.2">
      <c r="A31" s="52" t="s">
        <v>41</v>
      </c>
      <c r="B31" s="51">
        <v>3016.872930999999</v>
      </c>
      <c r="C31" s="51">
        <v>2990.8411086600004</v>
      </c>
      <c r="D31" s="51">
        <v>3014.0330928500007</v>
      </c>
      <c r="E31" s="51">
        <v>2984.6145561300004</v>
      </c>
      <c r="F31" s="51">
        <v>2918.1112866600001</v>
      </c>
      <c r="G31" s="51">
        <v>2878.3888210499999</v>
      </c>
      <c r="H31" s="51">
        <v>2816.1976672500004</v>
      </c>
      <c r="I31" s="51">
        <v>2737.0244025100001</v>
      </c>
      <c r="J31" s="51">
        <v>2982.7675173800003</v>
      </c>
      <c r="K31" s="51">
        <v>3002.5375547900003</v>
      </c>
      <c r="L31" s="51">
        <v>2776.1592935400008</v>
      </c>
      <c r="M31" s="51">
        <v>2996.3345517400007</v>
      </c>
      <c r="N31" s="51">
        <v>2938.6233422499995</v>
      </c>
      <c r="O31" s="51">
        <v>2874.48425112</v>
      </c>
      <c r="P31" s="51">
        <v>2772.6040778099996</v>
      </c>
      <c r="Q31" s="51">
        <v>3034.5383015900002</v>
      </c>
      <c r="R31" s="51">
        <v>2984.3034671700002</v>
      </c>
      <c r="S31" s="51">
        <v>3000.3154309800002</v>
      </c>
      <c r="T31" s="51">
        <v>2945.6433696199997</v>
      </c>
      <c r="U31" s="51">
        <v>2907.1389716399999</v>
      </c>
      <c r="V31" s="51">
        <v>2863.7500235199996</v>
      </c>
      <c r="W31" s="51">
        <v>2728.2684370100001</v>
      </c>
      <c r="X31" s="51">
        <v>2999.6735245199998</v>
      </c>
      <c r="Y31" s="51">
        <v>2911.5750738599991</v>
      </c>
      <c r="Z31" s="51">
        <v>2957.1537109800001</v>
      </c>
      <c r="AA31" s="51">
        <v>2955.6396994700008</v>
      </c>
      <c r="AB31" s="51">
        <v>2877.8373202499997</v>
      </c>
      <c r="AC31" s="51">
        <v>2823.11710133</v>
      </c>
      <c r="AD31" s="51">
        <v>2763.7554120099999</v>
      </c>
      <c r="AE31" s="51">
        <v>2658.1272106399997</v>
      </c>
    </row>
    <row r="32" spans="1:31" x14ac:dyDescent="0.2">
      <c r="A32" s="50" t="s">
        <v>27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</row>
    <row r="33" spans="1:31" x14ac:dyDescent="0.2">
      <c r="A33" s="52" t="s">
        <v>43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</row>
    <row r="34" spans="1:31" x14ac:dyDescent="0.2">
      <c r="A34" s="53" t="s">
        <v>42</v>
      </c>
      <c r="B34" s="51">
        <v>57.397850080151173</v>
      </c>
      <c r="C34" s="51">
        <v>52.973662496866737</v>
      </c>
      <c r="D34" s="51">
        <v>49.051895301819492</v>
      </c>
      <c r="E34" s="51">
        <v>48.577436726497822</v>
      </c>
      <c r="F34" s="51">
        <v>46.706764061679216</v>
      </c>
      <c r="G34" s="51">
        <v>44.185466302725331</v>
      </c>
      <c r="H34" s="51">
        <v>43.378761804121815</v>
      </c>
      <c r="I34" s="51">
        <v>43.609778094920685</v>
      </c>
      <c r="J34" s="51">
        <v>56.193100232861092</v>
      </c>
      <c r="K34" s="51">
        <v>53.010550125010383</v>
      </c>
      <c r="L34" s="51">
        <v>39.03158975182771</v>
      </c>
      <c r="M34" s="51">
        <v>47.471166416504119</v>
      </c>
      <c r="N34" s="51">
        <v>46.927188636182784</v>
      </c>
      <c r="O34" s="51">
        <v>44.623801369669174</v>
      </c>
      <c r="P34" s="51">
        <v>44.82363208296907</v>
      </c>
      <c r="Q34" s="51">
        <v>57.241743004291955</v>
      </c>
      <c r="R34" s="51">
        <v>52.778829487101376</v>
      </c>
      <c r="S34" s="51">
        <v>50.790807466223818</v>
      </c>
      <c r="T34" s="51">
        <v>48.694468622982747</v>
      </c>
      <c r="U34" s="51">
        <v>46.591758152626994</v>
      </c>
      <c r="V34" s="51">
        <v>45.468425867284232</v>
      </c>
      <c r="W34" s="51">
        <v>45.96254409254329</v>
      </c>
      <c r="X34" s="51">
        <v>55.174295731988124</v>
      </c>
      <c r="Y34" s="51">
        <v>51.905778910990705</v>
      </c>
      <c r="Z34" s="51">
        <v>46.712650449238758</v>
      </c>
      <c r="AA34" s="51">
        <v>46.911864614694437</v>
      </c>
      <c r="AB34" s="51">
        <v>45.634722928149863</v>
      </c>
      <c r="AC34" s="51">
        <v>44.501146084485903</v>
      </c>
      <c r="AD34" s="51">
        <v>42.712173541324944</v>
      </c>
      <c r="AE34" s="51">
        <v>41.632905346996544</v>
      </c>
    </row>
    <row r="35" spans="1:31" x14ac:dyDescent="0.2">
      <c r="A35" s="54" t="s">
        <v>38</v>
      </c>
      <c r="B35" s="51">
        <v>70.149141680271612</v>
      </c>
      <c r="C35" s="51">
        <v>66.717610795985195</v>
      </c>
      <c r="D35" s="51">
        <v>60.255298971405772</v>
      </c>
      <c r="E35" s="51">
        <v>60.493917009577558</v>
      </c>
      <c r="F35" s="51">
        <v>57.019061977895802</v>
      </c>
      <c r="G35" s="51">
        <v>54.566135299528682</v>
      </c>
      <c r="H35" s="51">
        <v>52.838687631999292</v>
      </c>
      <c r="I35" s="51">
        <v>52.693830004503262</v>
      </c>
      <c r="J35" s="51">
        <v>68.788075715053097</v>
      </c>
      <c r="K35" s="51">
        <v>65.659158699838514</v>
      </c>
      <c r="L35" s="51">
        <v>49.634923109552716</v>
      </c>
      <c r="M35" s="51">
        <v>57.752764118078822</v>
      </c>
      <c r="N35" s="51">
        <v>56.880589312384011</v>
      </c>
      <c r="O35" s="51">
        <v>54.105346660775076</v>
      </c>
      <c r="P35" s="51">
        <v>54.210598796284906</v>
      </c>
      <c r="Q35" s="51">
        <v>70.879728311239973</v>
      </c>
      <c r="R35" s="51">
        <v>64.758828956390388</v>
      </c>
      <c r="S35" s="51">
        <v>63.0911426812077</v>
      </c>
      <c r="T35" s="51">
        <v>59.713803648070652</v>
      </c>
      <c r="U35" s="51">
        <v>56.830734360184621</v>
      </c>
      <c r="V35" s="51">
        <v>54.777518616546239</v>
      </c>
      <c r="W35" s="51">
        <v>55.808060824450457</v>
      </c>
      <c r="X35" s="51">
        <v>68.473390224558997</v>
      </c>
      <c r="Y35" s="51">
        <v>66.373319269757303</v>
      </c>
      <c r="Z35" s="51">
        <v>58.81377445443151</v>
      </c>
      <c r="AA35" s="51">
        <v>57.586843609279882</v>
      </c>
      <c r="AB35" s="51">
        <v>55.159879619446009</v>
      </c>
      <c r="AC35" s="51">
        <v>54.268845373925167</v>
      </c>
      <c r="AD35" s="51">
        <v>51.148410252174614</v>
      </c>
      <c r="AE35" s="51">
        <v>50.907667374011197</v>
      </c>
    </row>
    <row r="36" spans="1:31" x14ac:dyDescent="0.2">
      <c r="A36" s="54" t="s">
        <v>39</v>
      </c>
      <c r="B36" s="51">
        <v>42.124145929141662</v>
      </c>
      <c r="C36" s="51">
        <v>36.484581692732455</v>
      </c>
      <c r="D36" s="51">
        <v>34.468255577390863</v>
      </c>
      <c r="E36" s="51">
        <v>32.365966629681267</v>
      </c>
      <c r="F36" s="51">
        <v>33.004133627886446</v>
      </c>
      <c r="G36" s="51">
        <v>31.568806525965581</v>
      </c>
      <c r="H36" s="51">
        <v>31.629812584902599</v>
      </c>
      <c r="I36" s="51">
        <v>32.26261962560109</v>
      </c>
      <c r="J36" s="51">
        <v>40.765610166589376</v>
      </c>
      <c r="K36" s="51">
        <v>36.193714162058406</v>
      </c>
      <c r="L36" s="51">
        <v>24.212370290735471</v>
      </c>
      <c r="M36" s="51">
        <v>32.996489996833738</v>
      </c>
      <c r="N36" s="51">
        <v>32.798971110780705</v>
      </c>
      <c r="O36" s="51">
        <v>31.804474447323766</v>
      </c>
      <c r="P36" s="51">
        <v>31.711547187718338</v>
      </c>
      <c r="Q36" s="51">
        <v>38.750208442285775</v>
      </c>
      <c r="R36" s="51">
        <v>35.778428833680444</v>
      </c>
      <c r="S36" s="51">
        <v>33.391549618361914</v>
      </c>
      <c r="T36" s="51">
        <v>33.914798134194079</v>
      </c>
      <c r="U36" s="51">
        <v>32.882621584141432</v>
      </c>
      <c r="V36" s="51">
        <v>33.70994312143992</v>
      </c>
      <c r="W36" s="51">
        <v>32.830200609456142</v>
      </c>
      <c r="X36" s="51">
        <v>39.279247318892985</v>
      </c>
      <c r="Y36" s="51">
        <v>32.196871916272315</v>
      </c>
      <c r="Z36" s="51">
        <v>29.311903509551023</v>
      </c>
      <c r="AA36" s="51">
        <v>31.414578926880331</v>
      </c>
      <c r="AB36" s="51">
        <v>32.053776230796707</v>
      </c>
      <c r="AC36" s="51">
        <v>31.04324240380058</v>
      </c>
      <c r="AD36" s="51">
        <v>31.133911056432741</v>
      </c>
      <c r="AE36" s="51">
        <v>29.222678388124717</v>
      </c>
    </row>
    <row r="37" spans="1:31" x14ac:dyDescent="0.2">
      <c r="A37" s="53" t="s">
        <v>40</v>
      </c>
      <c r="B37" s="51">
        <v>86.068359847033491</v>
      </c>
      <c r="C37" s="51">
        <v>82.547756497062679</v>
      </c>
      <c r="D37" s="51">
        <v>81.887064655504489</v>
      </c>
      <c r="E37" s="51">
        <v>82.57282303453502</v>
      </c>
      <c r="F37" s="51">
        <v>82.602050530919726</v>
      </c>
      <c r="G37" s="51">
        <v>81.625930996758015</v>
      </c>
      <c r="H37" s="51">
        <v>79.723083705986099</v>
      </c>
      <c r="I37" s="51">
        <v>81.900821554256297</v>
      </c>
      <c r="J37" s="51">
        <v>86.032103965024632</v>
      </c>
      <c r="K37" s="51">
        <v>85.497596070407695</v>
      </c>
      <c r="L37" s="51">
        <v>76.300336663502634</v>
      </c>
      <c r="M37" s="51">
        <v>82.694379656854565</v>
      </c>
      <c r="N37" s="51">
        <v>80.00258785661525</v>
      </c>
      <c r="O37" s="51">
        <v>83.514923612457238</v>
      </c>
      <c r="P37" s="51">
        <v>80.172199426415119</v>
      </c>
      <c r="Q37" s="51">
        <v>84.207964467672156</v>
      </c>
      <c r="R37" s="51">
        <v>80.39857612094174</v>
      </c>
      <c r="S37" s="51">
        <v>82.698006436300702</v>
      </c>
      <c r="T37" s="51">
        <v>81.807170185273108</v>
      </c>
      <c r="U37" s="51">
        <v>80.534060019696241</v>
      </c>
      <c r="V37" s="51">
        <v>78.955451299202622</v>
      </c>
      <c r="W37" s="51">
        <v>81.310382763948937</v>
      </c>
      <c r="X37" s="51">
        <v>84.684094304663603</v>
      </c>
      <c r="Y37" s="51">
        <v>81.283634965348242</v>
      </c>
      <c r="Z37" s="51">
        <v>78.293303451529667</v>
      </c>
      <c r="AA37" s="51">
        <v>81.251052329260418</v>
      </c>
      <c r="AB37" s="51">
        <v>81.89438962021633</v>
      </c>
      <c r="AC37" s="51">
        <v>80.917650891139843</v>
      </c>
      <c r="AD37" s="51">
        <v>79.54817071889218</v>
      </c>
      <c r="AE37" s="51">
        <v>80.797513725708754</v>
      </c>
    </row>
    <row r="38" spans="1:31" x14ac:dyDescent="0.2">
      <c r="A38" s="52" t="s">
        <v>41</v>
      </c>
      <c r="B38" s="51">
        <v>64.464940309184342</v>
      </c>
      <c r="C38" s="51">
        <v>63.518847597772741</v>
      </c>
      <c r="D38" s="51">
        <v>62.3059055518817</v>
      </c>
      <c r="E38" s="51">
        <v>63.540192545386155</v>
      </c>
      <c r="F38" s="51">
        <v>63.551081012097988</v>
      </c>
      <c r="G38" s="51">
        <v>63.484646156977796</v>
      </c>
      <c r="H38" s="51">
        <v>62.549308281819314</v>
      </c>
      <c r="I38" s="51">
        <v>62.813617736916193</v>
      </c>
      <c r="J38" s="51">
        <v>64.230937173679507</v>
      </c>
      <c r="K38" s="51">
        <v>63.176980416324582</v>
      </c>
      <c r="L38" s="51">
        <v>59.943442974582553</v>
      </c>
      <c r="M38" s="51">
        <v>63.750337965237215</v>
      </c>
      <c r="N38" s="51">
        <v>63.217299535358094</v>
      </c>
      <c r="O38" s="51">
        <v>62.718698400147602</v>
      </c>
      <c r="P38" s="51">
        <v>62.498316570168036</v>
      </c>
      <c r="Q38" s="51">
        <v>63.851378140364133</v>
      </c>
      <c r="R38" s="51">
        <v>62.712097364373967</v>
      </c>
      <c r="S38" s="51">
        <v>63.224963636833508</v>
      </c>
      <c r="T38" s="51">
        <v>63.229685501161228</v>
      </c>
      <c r="U38" s="51">
        <v>63.247965667436603</v>
      </c>
      <c r="V38" s="51">
        <v>62.189897182823039</v>
      </c>
      <c r="W38" s="51">
        <v>62.387023300395406</v>
      </c>
      <c r="X38" s="51">
        <v>63.891199102290777</v>
      </c>
      <c r="Y38" s="51">
        <v>62.14281951255807</v>
      </c>
      <c r="Z38" s="51">
        <v>61.02539879826503</v>
      </c>
      <c r="AA38" s="51">
        <v>63.349909986210825</v>
      </c>
      <c r="AB38" s="51">
        <v>62.861257374255175</v>
      </c>
      <c r="AC38" s="51">
        <v>62.599900058958255</v>
      </c>
      <c r="AD38" s="51">
        <v>61.957043256286291</v>
      </c>
      <c r="AE38" s="51">
        <v>61.900061326800838</v>
      </c>
    </row>
    <row r="39" spans="1:31" x14ac:dyDescent="0.2">
      <c r="A39" s="50" t="s">
        <v>20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</row>
    <row r="40" spans="1:31" x14ac:dyDescent="0.2">
      <c r="A40" s="52" t="s">
        <v>43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</row>
    <row r="41" spans="1:31" x14ac:dyDescent="0.2">
      <c r="A41" s="53" t="s">
        <v>42</v>
      </c>
      <c r="B41" s="51">
        <v>99.013727619999997</v>
      </c>
      <c r="C41" s="51">
        <v>143.72754412</v>
      </c>
      <c r="D41" s="51">
        <v>190.48330501999999</v>
      </c>
      <c r="E41" s="51">
        <v>141.63860975</v>
      </c>
      <c r="F41" s="51">
        <v>143.91184193999999</v>
      </c>
      <c r="G41" s="51">
        <v>149.98013804999999</v>
      </c>
      <c r="H41" s="51">
        <v>147.60977450999997</v>
      </c>
      <c r="I41" s="51">
        <v>143.44257868</v>
      </c>
      <c r="J41" s="51">
        <v>108.22932064000001</v>
      </c>
      <c r="K41" s="51">
        <v>130.00647792999999</v>
      </c>
      <c r="L41" s="51">
        <v>161.38260207000002</v>
      </c>
      <c r="M41" s="51">
        <v>145.30450514</v>
      </c>
      <c r="N41" s="51">
        <v>138.74343014000002</v>
      </c>
      <c r="O41" s="51">
        <v>145.94488166000002</v>
      </c>
      <c r="P41" s="51">
        <v>153.57527596</v>
      </c>
      <c r="Q41" s="51">
        <v>141.07471201999999</v>
      </c>
      <c r="R41" s="51">
        <v>183.27711850999998</v>
      </c>
      <c r="S41" s="51">
        <v>175.72241039000002</v>
      </c>
      <c r="T41" s="51">
        <v>156.40156767000002</v>
      </c>
      <c r="U41" s="51">
        <v>184.96788556000001</v>
      </c>
      <c r="V41" s="51">
        <v>172.89594349999999</v>
      </c>
      <c r="W41" s="51">
        <v>159.59158758000001</v>
      </c>
      <c r="X41" s="51">
        <v>93.481730330000005</v>
      </c>
      <c r="Y41" s="51">
        <v>127.78953885</v>
      </c>
      <c r="Z41" s="51">
        <v>161.46540420999997</v>
      </c>
      <c r="AA41" s="51">
        <v>162.30813691999998</v>
      </c>
      <c r="AB41" s="51">
        <v>143.45892283000001</v>
      </c>
      <c r="AC41" s="51">
        <v>165.76049012000001</v>
      </c>
      <c r="AD41" s="51">
        <v>147.42967873000001</v>
      </c>
      <c r="AE41" s="51">
        <v>149.60270555</v>
      </c>
    </row>
    <row r="42" spans="1:31" x14ac:dyDescent="0.2">
      <c r="A42" s="54" t="s">
        <v>38</v>
      </c>
      <c r="B42" s="51">
        <v>41.93661634</v>
      </c>
      <c r="C42" s="51">
        <v>65.904000010000004</v>
      </c>
      <c r="D42" s="51">
        <v>104.44437280999998</v>
      </c>
      <c r="E42" s="51">
        <v>58.911821070000009</v>
      </c>
      <c r="F42" s="51">
        <v>73.947436039999999</v>
      </c>
      <c r="G42" s="51">
        <v>68.776388040000001</v>
      </c>
      <c r="H42" s="51">
        <v>76.473469899999984</v>
      </c>
      <c r="I42" s="51">
        <v>73.678556749999984</v>
      </c>
      <c r="J42" s="51">
        <v>58.768758540000007</v>
      </c>
      <c r="K42" s="51">
        <v>75.93297960999999</v>
      </c>
      <c r="L42" s="51">
        <v>112.9060032</v>
      </c>
      <c r="M42" s="51">
        <v>85.787484399999997</v>
      </c>
      <c r="N42" s="51">
        <v>80.068793990000017</v>
      </c>
      <c r="O42" s="51">
        <v>80.412662590000011</v>
      </c>
      <c r="P42" s="51">
        <v>89.089260609999997</v>
      </c>
      <c r="Q42" s="51">
        <v>77.887496290000001</v>
      </c>
      <c r="R42" s="51">
        <v>112.71190304</v>
      </c>
      <c r="S42" s="51">
        <v>92.235204830000015</v>
      </c>
      <c r="T42" s="51">
        <v>87.445361950000006</v>
      </c>
      <c r="U42" s="51">
        <v>99.811651100000006</v>
      </c>
      <c r="V42" s="51">
        <v>93.378594620000001</v>
      </c>
      <c r="W42" s="51">
        <v>93.575299659999999</v>
      </c>
      <c r="X42" s="51">
        <v>49.368692270000011</v>
      </c>
      <c r="Y42" s="51">
        <v>67.782897599999998</v>
      </c>
      <c r="Z42" s="51">
        <v>101.38560798999998</v>
      </c>
      <c r="AA42" s="51">
        <v>96.821789179999996</v>
      </c>
      <c r="AB42" s="51">
        <v>82.541524119999991</v>
      </c>
      <c r="AC42" s="51">
        <v>97.372036600000015</v>
      </c>
      <c r="AD42" s="51">
        <v>86.967774120000001</v>
      </c>
      <c r="AE42" s="51">
        <v>89.152585210000012</v>
      </c>
    </row>
    <row r="43" spans="1:31" x14ac:dyDescent="0.2">
      <c r="A43" s="54" t="s">
        <v>39</v>
      </c>
      <c r="B43" s="51">
        <v>57.077111279999997</v>
      </c>
      <c r="C43" s="51">
        <v>77.82354411</v>
      </c>
      <c r="D43" s="51">
        <v>86.038932209999999</v>
      </c>
      <c r="E43" s="51">
        <v>82.726788679999999</v>
      </c>
      <c r="F43" s="51">
        <v>69.964405900000003</v>
      </c>
      <c r="G43" s="51">
        <v>81.203750009999993</v>
      </c>
      <c r="H43" s="51">
        <v>71.136304609999996</v>
      </c>
      <c r="I43" s="51">
        <v>69.764021929999998</v>
      </c>
      <c r="J43" s="51">
        <v>49.460562100000004</v>
      </c>
      <c r="K43" s="51">
        <v>54.073498319999999</v>
      </c>
      <c r="L43" s="51">
        <v>48.476598870000004</v>
      </c>
      <c r="M43" s="51">
        <v>59.51702074</v>
      </c>
      <c r="N43" s="51">
        <v>58.674636149999998</v>
      </c>
      <c r="O43" s="51">
        <v>65.532219069999996</v>
      </c>
      <c r="P43" s="51">
        <v>64.486015350000002</v>
      </c>
      <c r="Q43" s="51">
        <v>63.187215730000005</v>
      </c>
      <c r="R43" s="51">
        <v>70.565215469999998</v>
      </c>
      <c r="S43" s="51">
        <v>83.487205560000007</v>
      </c>
      <c r="T43" s="51">
        <v>68.95620572</v>
      </c>
      <c r="U43" s="51">
        <v>85.156234460000007</v>
      </c>
      <c r="V43" s="51">
        <v>79.51734888</v>
      </c>
      <c r="W43" s="51">
        <v>66.016287919999996</v>
      </c>
      <c r="X43" s="51">
        <v>44.113038059999994</v>
      </c>
      <c r="Y43" s="51">
        <v>60.006641250000001</v>
      </c>
      <c r="Z43" s="51">
        <v>60.079796219999999</v>
      </c>
      <c r="AA43" s="51">
        <v>65.486347739999999</v>
      </c>
      <c r="AB43" s="51">
        <v>60.917398710000001</v>
      </c>
      <c r="AC43" s="51">
        <v>68.388453519999999</v>
      </c>
      <c r="AD43" s="51">
        <v>60.461904610000005</v>
      </c>
      <c r="AE43" s="51">
        <v>60.450120339999998</v>
      </c>
    </row>
    <row r="44" spans="1:31" x14ac:dyDescent="0.2">
      <c r="A44" s="53" t="s">
        <v>40</v>
      </c>
      <c r="B44" s="51">
        <v>25.730027209999999</v>
      </c>
      <c r="C44" s="51">
        <v>48.471096400000008</v>
      </c>
      <c r="D44" s="51">
        <v>64.456206839999993</v>
      </c>
      <c r="E44" s="51">
        <v>45.165304890000002</v>
      </c>
      <c r="F44" s="51">
        <v>37.932146400000001</v>
      </c>
      <c r="G44" s="51">
        <v>41.551986279999994</v>
      </c>
      <c r="H44" s="51">
        <v>42.126569659999994</v>
      </c>
      <c r="I44" s="51">
        <v>37.849987779999999</v>
      </c>
      <c r="J44" s="51">
        <v>37.974134859999999</v>
      </c>
      <c r="K44" s="51">
        <v>35.28343980999999</v>
      </c>
      <c r="L44" s="51">
        <v>61.356470789999996</v>
      </c>
      <c r="M44" s="51">
        <v>56.295810430000003</v>
      </c>
      <c r="N44" s="51">
        <v>51.268509219999999</v>
      </c>
      <c r="O44" s="51">
        <v>40.140733519999998</v>
      </c>
      <c r="P44" s="51">
        <v>53.448232800000007</v>
      </c>
      <c r="Q44" s="51">
        <v>39.535917689999998</v>
      </c>
      <c r="R44" s="51">
        <v>71.994774389999989</v>
      </c>
      <c r="S44" s="51">
        <v>47.978100590000004</v>
      </c>
      <c r="T44" s="51">
        <v>43.917126030000006</v>
      </c>
      <c r="U44" s="51">
        <v>52.929610769999996</v>
      </c>
      <c r="V44" s="51">
        <v>47.937648549999999</v>
      </c>
      <c r="W44" s="51">
        <v>47.708687089999998</v>
      </c>
      <c r="X44" s="51">
        <v>39.295385069999995</v>
      </c>
      <c r="Y44" s="51">
        <v>47.618941120000002</v>
      </c>
      <c r="Z44" s="51">
        <v>77.581733269999958</v>
      </c>
      <c r="AA44" s="51">
        <v>46.515788179999994</v>
      </c>
      <c r="AB44" s="51">
        <v>47.450106409999989</v>
      </c>
      <c r="AC44" s="51">
        <v>46.63650968000001</v>
      </c>
      <c r="AD44" s="51">
        <v>55.685185419999996</v>
      </c>
      <c r="AE44" s="51">
        <v>49.168157970000003</v>
      </c>
    </row>
    <row r="45" spans="1:31" x14ac:dyDescent="0.2">
      <c r="A45" s="52" t="s">
        <v>41</v>
      </c>
      <c r="B45" s="51">
        <v>331.69575180999988</v>
      </c>
      <c r="C45" s="51">
        <v>397.4904390100001</v>
      </c>
      <c r="D45" s="51">
        <v>618.1747903700001</v>
      </c>
      <c r="E45" s="51">
        <v>468.56570861000006</v>
      </c>
      <c r="F45" s="51">
        <v>454.01820845999993</v>
      </c>
      <c r="G45" s="51">
        <v>470.43653366000018</v>
      </c>
      <c r="H45" s="51">
        <v>494.31654507999997</v>
      </c>
      <c r="I45" s="51">
        <v>507.78353837999992</v>
      </c>
      <c r="J45" s="51">
        <v>398.79572838000013</v>
      </c>
      <c r="K45" s="51">
        <v>525.38432939999996</v>
      </c>
      <c r="L45" s="51">
        <v>680.66672568000001</v>
      </c>
      <c r="M45" s="51">
        <v>493.89935051999998</v>
      </c>
      <c r="N45" s="51">
        <v>512.93605810000008</v>
      </c>
      <c r="O45" s="51">
        <v>518.38358619000007</v>
      </c>
      <c r="P45" s="51">
        <v>508.11619377999995</v>
      </c>
      <c r="Q45" s="51">
        <v>433.55847555999992</v>
      </c>
      <c r="R45" s="51">
        <v>615.57750880000003</v>
      </c>
      <c r="S45" s="51">
        <v>537.27541839000003</v>
      </c>
      <c r="T45" s="51">
        <v>528.45975378000003</v>
      </c>
      <c r="U45" s="51">
        <v>568.61585642000011</v>
      </c>
      <c r="V45" s="51">
        <v>599.65863660999992</v>
      </c>
      <c r="W45" s="51">
        <v>580.53567182999996</v>
      </c>
      <c r="X45" s="51">
        <v>359.35621797000005</v>
      </c>
      <c r="Y45" s="51">
        <v>444.16840012</v>
      </c>
      <c r="Z45" s="51">
        <v>682.57975340000007</v>
      </c>
      <c r="AA45" s="51">
        <v>506.55579157000005</v>
      </c>
      <c r="AB45" s="51">
        <v>508.36162293000007</v>
      </c>
      <c r="AC45" s="51">
        <v>502.15279917000004</v>
      </c>
      <c r="AD45" s="51">
        <v>505.05051985000006</v>
      </c>
      <c r="AE45" s="51">
        <v>561.55201155999998</v>
      </c>
    </row>
    <row r="46" spans="1:31" x14ac:dyDescent="0.2">
      <c r="A46" s="50" t="s">
        <v>26</v>
      </c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</row>
    <row r="47" spans="1:31" x14ac:dyDescent="0.2">
      <c r="A47" s="52" t="s">
        <v>43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</row>
    <row r="48" spans="1:31" x14ac:dyDescent="0.2">
      <c r="A48" s="53" t="s">
        <v>42</v>
      </c>
      <c r="B48" s="51">
        <v>7.1769918413239333</v>
      </c>
      <c r="C48" s="51">
        <v>10.899724694539001</v>
      </c>
      <c r="D48" s="51">
        <v>14.708653026713691</v>
      </c>
      <c r="E48" s="51">
        <v>11.518905260572224</v>
      </c>
      <c r="F48" s="51">
        <v>12.25728304132786</v>
      </c>
      <c r="G48" s="51">
        <v>13.807305321014493</v>
      </c>
      <c r="H48" s="51">
        <v>13.737205265347965</v>
      </c>
      <c r="I48" s="51">
        <v>13.544703500595009</v>
      </c>
      <c r="J48" s="51">
        <v>8.3721743242423674</v>
      </c>
      <c r="K48" s="51">
        <v>10.134443814045099</v>
      </c>
      <c r="L48" s="51">
        <v>16.090347320562035</v>
      </c>
      <c r="M48" s="51">
        <v>12.414853834291282</v>
      </c>
      <c r="N48" s="51">
        <v>12.243260210220162</v>
      </c>
      <c r="O48" s="51">
        <v>13.404646715672921</v>
      </c>
      <c r="P48" s="51">
        <v>14.099232949222618</v>
      </c>
      <c r="Q48" s="51">
        <v>10.217302180404483</v>
      </c>
      <c r="R48" s="51">
        <v>13.553948118790956</v>
      </c>
      <c r="S48" s="51">
        <v>13.758827234486356</v>
      </c>
      <c r="T48" s="51">
        <v>13.313593827179474</v>
      </c>
      <c r="U48" s="51">
        <v>16.094305025320729</v>
      </c>
      <c r="V48" s="51">
        <v>15.682248669701792</v>
      </c>
      <c r="W48" s="51">
        <v>14.603985494694296</v>
      </c>
      <c r="X48" s="51">
        <v>7.2258770955423728</v>
      </c>
      <c r="Y48" s="51">
        <v>9.7375359853085808</v>
      </c>
      <c r="Z48" s="51">
        <v>13.055554795776874</v>
      </c>
      <c r="AA48" s="51">
        <v>13.257040459678649</v>
      </c>
      <c r="AB48" s="51">
        <v>12.514555963715205</v>
      </c>
      <c r="AC48" s="51">
        <v>14.435000745548299</v>
      </c>
      <c r="AD48" s="51">
        <v>13.876675597513492</v>
      </c>
      <c r="AE48" s="51">
        <v>14.514592766153422</v>
      </c>
    </row>
    <row r="49" spans="1:31" x14ac:dyDescent="0.2">
      <c r="A49" s="54" t="s">
        <v>38</v>
      </c>
      <c r="B49" s="51">
        <v>4.6861403436530393</v>
      </c>
      <c r="C49" s="51">
        <v>7.5495652167618141</v>
      </c>
      <c r="D49" s="51">
        <v>11.980407329591136</v>
      </c>
      <c r="E49" s="51">
        <v>7.015079721244029</v>
      </c>
      <c r="F49" s="51">
        <v>9.342254644019043</v>
      </c>
      <c r="G49" s="51">
        <v>9.781977056490943</v>
      </c>
      <c r="H49" s="51">
        <v>10.894756764542754</v>
      </c>
      <c r="I49" s="51">
        <v>10.707476003222482</v>
      </c>
      <c r="J49" s="51">
        <v>6.8571388174411885</v>
      </c>
      <c r="K49" s="51">
        <v>8.5234889248757248</v>
      </c>
      <c r="L49" s="51">
        <v>15.324738658278235</v>
      </c>
      <c r="M49" s="51">
        <v>10.526499639892551</v>
      </c>
      <c r="N49" s="51">
        <v>10.170560597408695</v>
      </c>
      <c r="O49" s="51">
        <v>10.902920207390672</v>
      </c>
      <c r="P49" s="51">
        <v>11.901128381085895</v>
      </c>
      <c r="Q49" s="51">
        <v>8.1019668515081698</v>
      </c>
      <c r="R49" s="51">
        <v>11.81378064189644</v>
      </c>
      <c r="S49" s="51">
        <v>10.319759818262341</v>
      </c>
      <c r="T49" s="51">
        <v>10.891824685116125</v>
      </c>
      <c r="U49" s="51">
        <v>12.90986455021687</v>
      </c>
      <c r="V49" s="51">
        <v>12.997359195160548</v>
      </c>
      <c r="W49" s="51">
        <v>12.625388652270367</v>
      </c>
      <c r="X49" s="51">
        <v>5.7381686581595996</v>
      </c>
      <c r="Y49" s="51">
        <v>7.2010577752933917</v>
      </c>
      <c r="Z49" s="51">
        <v>11.266178512683117</v>
      </c>
      <c r="AA49" s="51">
        <v>11.144818503759426</v>
      </c>
      <c r="AB49" s="51">
        <v>10.382161995099249</v>
      </c>
      <c r="AC49" s="51">
        <v>12.299467714994398</v>
      </c>
      <c r="AD49" s="51">
        <v>12.064838687035541</v>
      </c>
      <c r="AE49" s="51">
        <v>12.632524622501668</v>
      </c>
    </row>
    <row r="50" spans="1:31" x14ac:dyDescent="0.2">
      <c r="A50" s="54" t="s">
        <v>39</v>
      </c>
      <c r="B50" s="51">
        <v>11.775957665030257</v>
      </c>
      <c r="C50" s="51">
        <v>17.461609008150369</v>
      </c>
      <c r="D50" s="51">
        <v>20.328191921039636</v>
      </c>
      <c r="E50" s="51">
        <v>21.221229014401295</v>
      </c>
      <c r="F50" s="51">
        <v>18.288711231939921</v>
      </c>
      <c r="G50" s="51">
        <v>21.194018878957777</v>
      </c>
      <c r="H50" s="51">
        <v>19.092054147846834</v>
      </c>
      <c r="I50" s="51">
        <v>18.808024077611833</v>
      </c>
      <c r="J50" s="51">
        <v>11.352454635890155</v>
      </c>
      <c r="K50" s="51">
        <v>13.79599352153544</v>
      </c>
      <c r="L50" s="51">
        <v>18.209137927727369</v>
      </c>
      <c r="M50" s="51">
        <v>16.744526957770109</v>
      </c>
      <c r="N50" s="51">
        <v>16.959823776011692</v>
      </c>
      <c r="O50" s="51">
        <v>18.657916586038763</v>
      </c>
      <c r="P50" s="51">
        <v>18.929321135826509</v>
      </c>
      <c r="Q50" s="51">
        <v>15.066002131360614</v>
      </c>
      <c r="R50" s="51">
        <v>17.724019319164064</v>
      </c>
      <c r="S50" s="51">
        <v>21.776138981796727</v>
      </c>
      <c r="T50" s="51">
        <v>18.541711287142309</v>
      </c>
      <c r="U50" s="51">
        <v>22.639934259460997</v>
      </c>
      <c r="V50" s="51">
        <v>20.704851732074474</v>
      </c>
      <c r="W50" s="51">
        <v>18.774517597982662</v>
      </c>
      <c r="X50" s="51">
        <v>10.179505473325051</v>
      </c>
      <c r="Y50" s="51">
        <v>16.172172448900781</v>
      </c>
      <c r="Z50" s="51">
        <v>17.836030475566421</v>
      </c>
      <c r="AA50" s="51">
        <v>18.418014866281716</v>
      </c>
      <c r="AB50" s="51">
        <v>17.340347769821825</v>
      </c>
      <c r="AC50" s="51">
        <v>19.175413888043057</v>
      </c>
      <c r="AD50" s="51">
        <v>17.700069979079792</v>
      </c>
      <c r="AE50" s="51">
        <v>18.601923921572244</v>
      </c>
    </row>
    <row r="51" spans="1:31" x14ac:dyDescent="0.2">
      <c r="A51" s="53" t="s">
        <v>40</v>
      </c>
      <c r="B51" s="51">
        <v>3.1177627825001872</v>
      </c>
      <c r="C51" s="51">
        <v>5.4574401422224241</v>
      </c>
      <c r="D51" s="51">
        <v>7.6138757902396312</v>
      </c>
      <c r="E51" s="51">
        <v>5.5132218484202866</v>
      </c>
      <c r="F51" s="51">
        <v>4.8933835070290712</v>
      </c>
      <c r="G51" s="51">
        <v>5.7625014975160438</v>
      </c>
      <c r="H51" s="51">
        <v>5.8821353948345356</v>
      </c>
      <c r="I51" s="51">
        <v>4.8910846390027443</v>
      </c>
      <c r="J51" s="51">
        <v>4.3195570978017734</v>
      </c>
      <c r="K51" s="51">
        <v>3.9565866265095071</v>
      </c>
      <c r="L51" s="51">
        <v>8.0111780990501096</v>
      </c>
      <c r="M51" s="51">
        <v>6.6740883661252886</v>
      </c>
      <c r="N51" s="51">
        <v>6.7702680046682326</v>
      </c>
      <c r="O51" s="51">
        <v>5.4250278181544571</v>
      </c>
      <c r="P51" s="51">
        <v>6.8328669588004498</v>
      </c>
      <c r="Q51" s="51">
        <v>4.6288992028253508</v>
      </c>
      <c r="R51" s="51">
        <v>8.5228627396410204</v>
      </c>
      <c r="S51" s="51">
        <v>6.0677271475927146</v>
      </c>
      <c r="T51" s="51">
        <v>5.6780799445775045</v>
      </c>
      <c r="U51" s="51">
        <v>7.0731771620738844</v>
      </c>
      <c r="V51" s="51">
        <v>6.9348121512161551</v>
      </c>
      <c r="W51" s="51">
        <v>6.1029460250946652</v>
      </c>
      <c r="X51" s="51">
        <v>4.4595510095329836</v>
      </c>
      <c r="Y51" s="51">
        <v>5.4576982112097712</v>
      </c>
      <c r="Z51" s="51">
        <v>9.1355153839270802</v>
      </c>
      <c r="AA51" s="51">
        <v>5.707575909013169</v>
      </c>
      <c r="AB51" s="51">
        <v>5.9809912596355899</v>
      </c>
      <c r="AC51" s="51">
        <v>6.4432780164823082</v>
      </c>
      <c r="AD51" s="51">
        <v>6.973851295150661</v>
      </c>
      <c r="AE51" s="51">
        <v>5.9139771625544473</v>
      </c>
    </row>
    <row r="52" spans="1:31" x14ac:dyDescent="0.2">
      <c r="A52" s="52" t="s">
        <v>41</v>
      </c>
      <c r="B52" s="51">
        <v>2.7510121529917484</v>
      </c>
      <c r="C52" s="51">
        <v>3.4155071862673205</v>
      </c>
      <c r="D52" s="51">
        <v>5.3306640495357431</v>
      </c>
      <c r="E52" s="51">
        <v>4.0408145023643689</v>
      </c>
      <c r="F52" s="51">
        <v>3.9749192959699662</v>
      </c>
      <c r="G52" s="51">
        <v>4.1609793350893041</v>
      </c>
      <c r="H52" s="51">
        <v>4.5155857755346727</v>
      </c>
      <c r="I52" s="51">
        <v>4.7054224138970264</v>
      </c>
      <c r="J52" s="51">
        <v>3.3265743227785314</v>
      </c>
      <c r="K52" s="51">
        <v>4.4904295095293714</v>
      </c>
      <c r="L52" s="51">
        <v>6.0136357336847208</v>
      </c>
      <c r="M52" s="51">
        <v>4.2592888670901603</v>
      </c>
      <c r="N52" s="51">
        <v>4.5064998947768622</v>
      </c>
      <c r="O52" s="51">
        <v>4.6567464313599798</v>
      </c>
      <c r="P52" s="51">
        <v>4.6858535549203353</v>
      </c>
      <c r="Q52" s="51">
        <v>3.6548640528728784</v>
      </c>
      <c r="R52" s="51">
        <v>5.2644577970052024</v>
      </c>
      <c r="S52" s="51">
        <v>4.5779383348271168</v>
      </c>
      <c r="T52" s="51">
        <v>4.566282469120198</v>
      </c>
      <c r="U52" s="51">
        <v>4.9731604622947252</v>
      </c>
      <c r="V52" s="51">
        <v>5.388103608089569</v>
      </c>
      <c r="W52" s="51">
        <v>5.3312961860891228</v>
      </c>
      <c r="X52" s="51">
        <v>3.0196418889709755</v>
      </c>
      <c r="Y52" s="51">
        <v>3.9053340921283195</v>
      </c>
      <c r="Z52" s="51">
        <v>5.9949114482640296</v>
      </c>
      <c r="AA52" s="51">
        <v>4.393986453433528</v>
      </c>
      <c r="AB52" s="51">
        <v>4.4977735017102622</v>
      </c>
      <c r="AC52" s="51">
        <v>4.5297525720452692</v>
      </c>
      <c r="AD52" s="51">
        <v>4.6972329002075774</v>
      </c>
      <c r="AE52" s="51">
        <v>5.2972309147102843</v>
      </c>
    </row>
    <row r="53" spans="1:31" x14ac:dyDescent="0.2">
      <c r="A53" s="50" t="s">
        <v>29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</row>
    <row r="54" spans="1:31" x14ac:dyDescent="0.2">
      <c r="A54" s="52" t="s">
        <v>43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</row>
    <row r="55" spans="1:31" x14ac:dyDescent="0.2">
      <c r="A55" s="53" t="s">
        <v>42</v>
      </c>
      <c r="B55" s="51">
        <v>1379.59927793</v>
      </c>
      <c r="C55" s="51">
        <v>1318.63462746</v>
      </c>
      <c r="D55" s="51">
        <v>1295.0424805999999</v>
      </c>
      <c r="E55" s="51">
        <v>1229.6186707500003</v>
      </c>
      <c r="F55" s="51">
        <v>1174.09250855</v>
      </c>
      <c r="G55" s="51">
        <v>1086.2375717999998</v>
      </c>
      <c r="H55" s="51">
        <v>1074.5255068900001</v>
      </c>
      <c r="I55" s="51">
        <v>1059.03077667</v>
      </c>
      <c r="J55" s="51">
        <v>1292.7265540399999</v>
      </c>
      <c r="K55" s="51">
        <v>1282.8180837100001</v>
      </c>
      <c r="L55" s="51">
        <v>1002.9777409699999</v>
      </c>
      <c r="M55" s="51">
        <v>1170.40850484</v>
      </c>
      <c r="N55" s="51">
        <v>1133.2229141400001</v>
      </c>
      <c r="O55" s="51">
        <v>1088.76335763</v>
      </c>
      <c r="P55" s="51">
        <v>1089.2456101200003</v>
      </c>
      <c r="Q55" s="51">
        <v>1380.74326793</v>
      </c>
      <c r="R55" s="51">
        <v>1352.2046632000001</v>
      </c>
      <c r="S55" s="51">
        <v>1277.1612536099999</v>
      </c>
      <c r="T55" s="51">
        <v>1174.7509327700002</v>
      </c>
      <c r="U55" s="51">
        <v>1149.275382</v>
      </c>
      <c r="V55" s="51">
        <v>1102.4945920800001</v>
      </c>
      <c r="W55" s="51">
        <v>1092.7947555000001</v>
      </c>
      <c r="X55" s="51">
        <v>1293.7077270199998</v>
      </c>
      <c r="Y55" s="51">
        <v>1312.3395799800001</v>
      </c>
      <c r="Z55" s="51">
        <v>1236.7563595400002</v>
      </c>
      <c r="AA55" s="51">
        <v>1224.3165238399999</v>
      </c>
      <c r="AB55" s="51">
        <v>1146.3365000400001</v>
      </c>
      <c r="AC55" s="51">
        <v>1148.3233914700002</v>
      </c>
      <c r="AD55" s="51">
        <v>1062.4279402800003</v>
      </c>
      <c r="AE55" s="51">
        <v>1030.70549729</v>
      </c>
    </row>
    <row r="56" spans="1:31" x14ac:dyDescent="0.2">
      <c r="A56" s="54" t="s">
        <v>38</v>
      </c>
      <c r="B56" s="51">
        <v>894.90739210999993</v>
      </c>
      <c r="C56" s="51">
        <v>872.95093317000021</v>
      </c>
      <c r="D56" s="51">
        <v>871.79316976999996</v>
      </c>
      <c r="E56" s="51">
        <v>839.78833329000008</v>
      </c>
      <c r="F56" s="51">
        <v>791.53736285000002</v>
      </c>
      <c r="G56" s="51">
        <v>703.09291917999997</v>
      </c>
      <c r="H56" s="51">
        <v>701.92911647999995</v>
      </c>
      <c r="I56" s="51">
        <v>688.10386992999997</v>
      </c>
      <c r="J56" s="51">
        <v>857.04490027999998</v>
      </c>
      <c r="K56" s="51">
        <v>890.8673464499999</v>
      </c>
      <c r="L56" s="51">
        <v>736.75646755000002</v>
      </c>
      <c r="M56" s="51">
        <v>814.96686776000001</v>
      </c>
      <c r="N56" s="51">
        <v>787.26037983000003</v>
      </c>
      <c r="O56" s="51">
        <v>737.53325769999992</v>
      </c>
      <c r="P56" s="51">
        <v>748.57826718000013</v>
      </c>
      <c r="Q56" s="51">
        <v>961.34059442000012</v>
      </c>
      <c r="R56" s="51">
        <v>954.07140573000004</v>
      </c>
      <c r="S56" s="51">
        <v>893.77278594000006</v>
      </c>
      <c r="T56" s="51">
        <v>802.85319015000005</v>
      </c>
      <c r="U56" s="51">
        <v>773.14251216000002</v>
      </c>
      <c r="V56" s="51">
        <v>718.44282533000001</v>
      </c>
      <c r="W56" s="51">
        <v>741.16767600000003</v>
      </c>
      <c r="X56" s="51">
        <v>860.35624274999986</v>
      </c>
      <c r="Y56" s="51">
        <v>941.29084524999985</v>
      </c>
      <c r="Z56" s="51">
        <v>899.91125097000008</v>
      </c>
      <c r="AA56" s="51">
        <v>868.76057378000007</v>
      </c>
      <c r="AB56" s="51">
        <v>795.03213453000001</v>
      </c>
      <c r="AC56" s="51">
        <v>791.67683396000007</v>
      </c>
      <c r="AD56" s="51">
        <v>720.83660939000015</v>
      </c>
      <c r="AE56" s="51">
        <v>705.73846379999998</v>
      </c>
    </row>
    <row r="57" spans="1:31" x14ac:dyDescent="0.2">
      <c r="A57" s="54" t="s">
        <v>39</v>
      </c>
      <c r="B57" s="51">
        <v>484.69188582000004</v>
      </c>
      <c r="C57" s="51">
        <v>445.68369429000001</v>
      </c>
      <c r="D57" s="51">
        <v>423.24931082999996</v>
      </c>
      <c r="E57" s="51">
        <v>389.83033746000001</v>
      </c>
      <c r="F57" s="51">
        <v>382.55514569999991</v>
      </c>
      <c r="G57" s="51">
        <v>383.14465261999999</v>
      </c>
      <c r="H57" s="51">
        <v>372.59639041000003</v>
      </c>
      <c r="I57" s="51">
        <v>370.92690673999999</v>
      </c>
      <c r="J57" s="51">
        <v>435.68165375999996</v>
      </c>
      <c r="K57" s="51">
        <v>391.95073725999998</v>
      </c>
      <c r="L57" s="51">
        <v>266.22127341999999</v>
      </c>
      <c r="M57" s="51">
        <v>355.44163708000002</v>
      </c>
      <c r="N57" s="51">
        <v>345.96253431000002</v>
      </c>
      <c r="O57" s="51">
        <v>351.23009992999999</v>
      </c>
      <c r="P57" s="51">
        <v>340.66734294000003</v>
      </c>
      <c r="Q57" s="51">
        <v>419.40267351</v>
      </c>
      <c r="R57" s="51">
        <v>398.13325746999999</v>
      </c>
      <c r="S57" s="51">
        <v>383.38846766999995</v>
      </c>
      <c r="T57" s="51">
        <v>371.89774262000003</v>
      </c>
      <c r="U57" s="51">
        <v>376.13286984000001</v>
      </c>
      <c r="V57" s="51">
        <v>384.05176675000001</v>
      </c>
      <c r="W57" s="51">
        <v>351.62707950000004</v>
      </c>
      <c r="X57" s="51">
        <v>433.35148426999996</v>
      </c>
      <c r="Y57" s="51">
        <v>371.04873472999998</v>
      </c>
      <c r="Z57" s="51">
        <v>336.84510856999998</v>
      </c>
      <c r="AA57" s="51">
        <v>355.55595005999999</v>
      </c>
      <c r="AB57" s="51">
        <v>351.30436550999997</v>
      </c>
      <c r="AC57" s="51">
        <v>356.64655750999998</v>
      </c>
      <c r="AD57" s="51">
        <v>341.59133088999999</v>
      </c>
      <c r="AE57" s="51">
        <v>324.96703349000001</v>
      </c>
    </row>
    <row r="58" spans="1:31" x14ac:dyDescent="0.2">
      <c r="A58" s="53" t="s">
        <v>40</v>
      </c>
      <c r="B58" s="51">
        <v>825.27212636000013</v>
      </c>
      <c r="C58" s="51">
        <v>888.16542438999988</v>
      </c>
      <c r="D58" s="51">
        <v>846.56236345000002</v>
      </c>
      <c r="E58" s="51">
        <v>819.21798417999992</v>
      </c>
      <c r="F58" s="51">
        <v>775.17215533000012</v>
      </c>
      <c r="G58" s="51">
        <v>721.07549642999993</v>
      </c>
      <c r="H58" s="51">
        <v>716.17817055</v>
      </c>
      <c r="I58" s="51">
        <v>773.85673267999982</v>
      </c>
      <c r="J58" s="51">
        <v>879.1210302400001</v>
      </c>
      <c r="K58" s="51">
        <v>891.76462290999996</v>
      </c>
      <c r="L58" s="51">
        <v>765.88574153999991</v>
      </c>
      <c r="M58" s="51">
        <v>843.49812800999996</v>
      </c>
      <c r="N58" s="51">
        <v>757.25967102999994</v>
      </c>
      <c r="O58" s="51">
        <v>739.91756108000004</v>
      </c>
      <c r="P58" s="51">
        <v>782.22264712999993</v>
      </c>
      <c r="Q58" s="51">
        <v>854.11057699999992</v>
      </c>
      <c r="R58" s="51">
        <v>844.72525945000007</v>
      </c>
      <c r="S58" s="51">
        <v>790.70959229000005</v>
      </c>
      <c r="T58" s="51">
        <v>773.45029408999983</v>
      </c>
      <c r="U58" s="51">
        <v>748.31450644000006</v>
      </c>
      <c r="V58" s="51">
        <v>691.26095277999991</v>
      </c>
      <c r="W58" s="51">
        <v>781.73208306000004</v>
      </c>
      <c r="X58" s="51">
        <v>881.15115145000016</v>
      </c>
      <c r="Y58" s="51">
        <v>872.50960528000019</v>
      </c>
      <c r="Z58" s="51">
        <v>849.23214519999999</v>
      </c>
      <c r="AA58" s="51">
        <v>814.98325946999978</v>
      </c>
      <c r="AB58" s="51">
        <v>793.34853288000011</v>
      </c>
      <c r="AC58" s="51">
        <v>723.80098392000014</v>
      </c>
      <c r="AD58" s="51">
        <v>798.48541449000004</v>
      </c>
      <c r="AE58" s="51">
        <v>831.38904020999985</v>
      </c>
    </row>
    <row r="59" spans="1:31" x14ac:dyDescent="0.2">
      <c r="A59" s="52" t="s">
        <v>41</v>
      </c>
      <c r="B59" s="51">
        <v>12057.225972239999</v>
      </c>
      <c r="C59" s="51">
        <v>11637.81591818</v>
      </c>
      <c r="D59" s="51">
        <v>11596.581300669999</v>
      </c>
      <c r="E59" s="51">
        <v>11595.82327612</v>
      </c>
      <c r="F59" s="51">
        <v>11422.07362349</v>
      </c>
      <c r="G59" s="51">
        <v>11305.908916509999</v>
      </c>
      <c r="H59" s="51">
        <v>10946.89747138</v>
      </c>
      <c r="I59" s="51">
        <v>10791.454915509999</v>
      </c>
      <c r="J59" s="51">
        <v>11988.180322600001</v>
      </c>
      <c r="K59" s="51">
        <v>11700.090788310001</v>
      </c>
      <c r="L59" s="51">
        <v>11318.722247629999</v>
      </c>
      <c r="M59" s="51">
        <v>11595.817187609999</v>
      </c>
      <c r="N59" s="51">
        <v>11382.138468359999</v>
      </c>
      <c r="O59" s="51">
        <v>11131.883469089998</v>
      </c>
      <c r="P59" s="51">
        <v>10843.620864900002</v>
      </c>
      <c r="Q59" s="51">
        <v>11862.506218779999</v>
      </c>
      <c r="R59" s="51">
        <v>11693.084692410001</v>
      </c>
      <c r="S59" s="51">
        <v>11736.187320450001</v>
      </c>
      <c r="T59" s="51">
        <v>11573.08505012</v>
      </c>
      <c r="U59" s="51">
        <v>11433.692130610003</v>
      </c>
      <c r="V59" s="51">
        <v>11129.307827520001</v>
      </c>
      <c r="W59" s="51">
        <v>10889.20314247</v>
      </c>
      <c r="X59" s="51">
        <v>11900.62368927</v>
      </c>
      <c r="Y59" s="51">
        <v>11373.377786430001</v>
      </c>
      <c r="Z59" s="51">
        <v>11385.985586119999</v>
      </c>
      <c r="AA59" s="51">
        <v>11528.387648399999</v>
      </c>
      <c r="AB59" s="51">
        <v>11302.51718404</v>
      </c>
      <c r="AC59" s="51">
        <v>11085.65625127</v>
      </c>
      <c r="AD59" s="51">
        <v>10752.085974439999</v>
      </c>
      <c r="AE59" s="51">
        <v>10600.859592519999</v>
      </c>
    </row>
    <row r="60" spans="1:31" x14ac:dyDescent="0.2">
      <c r="A60" s="50" t="s">
        <v>25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</row>
    <row r="61" spans="1:31" x14ac:dyDescent="0.2">
      <c r="A61" s="52" t="s">
        <v>43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</row>
    <row r="62" spans="1:31" x14ac:dyDescent="0.2">
      <c r="A62" s="53" t="s">
        <v>42</v>
      </c>
      <c r="B62" s="51">
        <v>61.835800432186552</v>
      </c>
      <c r="C62" s="51">
        <v>59.453982959376951</v>
      </c>
      <c r="D62" s="51">
        <v>57.510986802896667</v>
      </c>
      <c r="E62" s="51">
        <v>54.901487000760838</v>
      </c>
      <c r="F62" s="51">
        <v>53.231499639655169</v>
      </c>
      <c r="G62" s="51">
        <v>51.263586162712357</v>
      </c>
      <c r="H62" s="51">
        <v>50.286756808142719</v>
      </c>
      <c r="I62" s="51">
        <v>50.441997032791178</v>
      </c>
      <c r="J62" s="51">
        <v>61.327549593625619</v>
      </c>
      <c r="K62" s="51">
        <v>58.988729803572291</v>
      </c>
      <c r="L62" s="51">
        <v>46.516209405538852</v>
      </c>
      <c r="M62" s="51">
        <v>54.20001963197042</v>
      </c>
      <c r="N62" s="51">
        <v>53.474170472371995</v>
      </c>
      <c r="O62" s="51">
        <v>51.531404027132311</v>
      </c>
      <c r="P62" s="51">
        <v>52.180712258917403</v>
      </c>
      <c r="Q62" s="51">
        <v>63.755873229951732</v>
      </c>
      <c r="R62" s="51">
        <v>61.054065904164233</v>
      </c>
      <c r="S62" s="51">
        <v>58.893920197864226</v>
      </c>
      <c r="T62" s="51">
        <v>56.173131143427547</v>
      </c>
      <c r="U62" s="51">
        <v>55.528719673542149</v>
      </c>
      <c r="V62" s="51">
        <v>53.925093055637383</v>
      </c>
      <c r="W62" s="51">
        <v>53.822821075200899</v>
      </c>
      <c r="X62" s="51">
        <v>59.471643605629922</v>
      </c>
      <c r="Y62" s="51">
        <v>57.505386627316483</v>
      </c>
      <c r="Z62" s="51">
        <v>53.727009631858344</v>
      </c>
      <c r="AA62" s="51">
        <v>54.081466511282748</v>
      </c>
      <c r="AB62" s="51">
        <v>52.162646518914343</v>
      </c>
      <c r="AC62" s="51">
        <v>52.008585837941958</v>
      </c>
      <c r="AD62" s="51">
        <v>49.594199756752289</v>
      </c>
      <c r="AE62" s="51">
        <v>48.70176875113799</v>
      </c>
    </row>
    <row r="63" spans="1:31" x14ac:dyDescent="0.2">
      <c r="A63" s="54" t="s">
        <v>38</v>
      </c>
      <c r="B63" s="51">
        <v>73.598049573476047</v>
      </c>
      <c r="C63" s="51">
        <v>72.165816150473631</v>
      </c>
      <c r="D63" s="51">
        <v>68.456689179456845</v>
      </c>
      <c r="E63" s="51">
        <v>65.057771548574891</v>
      </c>
      <c r="F63" s="51">
        <v>62.894859952673734</v>
      </c>
      <c r="G63" s="51">
        <v>60.482521694912151</v>
      </c>
      <c r="H63" s="51">
        <v>59.299190163675384</v>
      </c>
      <c r="I63" s="51">
        <v>59.012588787841779</v>
      </c>
      <c r="J63" s="51">
        <v>73.85222532538414</v>
      </c>
      <c r="K63" s="51">
        <v>71.777069247772801</v>
      </c>
      <c r="L63" s="51">
        <v>58.617974509983895</v>
      </c>
      <c r="M63" s="51">
        <v>64.547339587295738</v>
      </c>
      <c r="N63" s="51">
        <v>63.320654888494367</v>
      </c>
      <c r="O63" s="51">
        <v>60.726285066486717</v>
      </c>
      <c r="P63" s="51">
        <v>61.533817403225775</v>
      </c>
      <c r="Q63" s="51">
        <v>77.12866737497005</v>
      </c>
      <c r="R63" s="51">
        <v>73.434182151998115</v>
      </c>
      <c r="S63" s="51">
        <v>70.351219570055832</v>
      </c>
      <c r="T63" s="51">
        <v>67.012710603778416</v>
      </c>
      <c r="U63" s="51">
        <v>65.255076326013608</v>
      </c>
      <c r="V63" s="51">
        <v>62.960753960814586</v>
      </c>
      <c r="W63" s="51">
        <v>63.872170603824486</v>
      </c>
      <c r="X63" s="51">
        <v>72.641693090218396</v>
      </c>
      <c r="Y63" s="51">
        <v>71.523788610691938</v>
      </c>
      <c r="Z63" s="51">
        <v>66.281124230446935</v>
      </c>
      <c r="AA63" s="51">
        <v>64.809775456613465</v>
      </c>
      <c r="AB63" s="51">
        <v>61.550111950290066</v>
      </c>
      <c r="AC63" s="51">
        <v>61.879721775877591</v>
      </c>
      <c r="AD63" s="51">
        <v>58.166050404042082</v>
      </c>
      <c r="AE63" s="51">
        <v>58.268442751777826</v>
      </c>
    </row>
    <row r="64" spans="1:31" x14ac:dyDescent="0.2">
      <c r="A64" s="54" t="s">
        <v>39</v>
      </c>
      <c r="B64" s="51">
        <v>47.74678739974798</v>
      </c>
      <c r="C64" s="51">
        <v>44.203165647286696</v>
      </c>
      <c r="D64" s="51">
        <v>43.262800742805283</v>
      </c>
      <c r="E64" s="51">
        <v>41.084630065627692</v>
      </c>
      <c r="F64" s="51">
        <v>40.391155402737141</v>
      </c>
      <c r="G64" s="51">
        <v>40.058896643234981</v>
      </c>
      <c r="H64" s="51">
        <v>39.093580057886065</v>
      </c>
      <c r="I64" s="51">
        <v>39.736216860199463</v>
      </c>
      <c r="J64" s="51">
        <v>45.986169159167581</v>
      </c>
      <c r="K64" s="51">
        <v>41.98611600622101</v>
      </c>
      <c r="L64" s="51">
        <v>29.602781627782282</v>
      </c>
      <c r="M64" s="51">
        <v>39.632817869038881</v>
      </c>
      <c r="N64" s="51">
        <v>39.497713760036405</v>
      </c>
      <c r="O64" s="51">
        <v>39.099655568774097</v>
      </c>
      <c r="P64" s="51">
        <v>39.115926537198654</v>
      </c>
      <c r="Q64" s="51">
        <v>45.623907286476282</v>
      </c>
      <c r="R64" s="51">
        <v>43.485873444002721</v>
      </c>
      <c r="S64" s="51">
        <v>42.687166273461564</v>
      </c>
      <c r="T64" s="51">
        <v>41.634557600079859</v>
      </c>
      <c r="U64" s="51">
        <v>42.505938004794054</v>
      </c>
      <c r="V64" s="51">
        <v>42.511986997665304</v>
      </c>
      <c r="W64" s="51">
        <v>40.418597266023454</v>
      </c>
      <c r="X64" s="51">
        <v>43.730829501531865</v>
      </c>
      <c r="Y64" s="51">
        <v>38.40833391112988</v>
      </c>
      <c r="Z64" s="51">
        <v>35.674887276270617</v>
      </c>
      <c r="AA64" s="51">
        <v>38.506759642327602</v>
      </c>
      <c r="AB64" s="51">
        <v>38.778019706081238</v>
      </c>
      <c r="AC64" s="51">
        <v>38.408167486066638</v>
      </c>
      <c r="AD64" s="51">
        <v>37.8298147380182</v>
      </c>
      <c r="AE64" s="51">
        <v>35.900944833104425</v>
      </c>
    </row>
    <row r="65" spans="1:31" x14ac:dyDescent="0.2">
      <c r="A65" s="53" t="s">
        <v>40</v>
      </c>
      <c r="B65" s="51">
        <v>88.838121743422121</v>
      </c>
      <c r="C65" s="51">
        <v>87.312800310506773</v>
      </c>
      <c r="D65" s="51">
        <v>88.635674843964622</v>
      </c>
      <c r="E65" s="51">
        <v>87.39087589807346</v>
      </c>
      <c r="F65" s="51">
        <v>86.852054648610704</v>
      </c>
      <c r="G65" s="51">
        <v>86.617251406144305</v>
      </c>
      <c r="H65" s="51">
        <v>84.705580646599856</v>
      </c>
      <c r="I65" s="51">
        <v>86.112664878357549</v>
      </c>
      <c r="J65" s="51">
        <v>89.916080397918051</v>
      </c>
      <c r="K65" s="51">
        <v>89.019739165170478</v>
      </c>
      <c r="L65" s="51">
        <v>82.945226481604436</v>
      </c>
      <c r="M65" s="51">
        <v>88.608167023614484</v>
      </c>
      <c r="N65" s="51">
        <v>85.812311313542295</v>
      </c>
      <c r="O65" s="51">
        <v>88.305522788711571</v>
      </c>
      <c r="P65" s="51">
        <v>86.052019429386206</v>
      </c>
      <c r="Q65" s="51">
        <v>88.295053495038204</v>
      </c>
      <c r="R65" s="51">
        <v>87.889256844706637</v>
      </c>
      <c r="S65" s="51">
        <v>88.040035575676299</v>
      </c>
      <c r="T65" s="51">
        <v>86.731875408393009</v>
      </c>
      <c r="U65" s="51">
        <v>86.66395509954738</v>
      </c>
      <c r="V65" s="51">
        <v>84.838867383465328</v>
      </c>
      <c r="W65" s="51">
        <v>86.595243750330795</v>
      </c>
      <c r="X65" s="51">
        <v>88.636902170214142</v>
      </c>
      <c r="Y65" s="51">
        <v>85.975942437849497</v>
      </c>
      <c r="Z65" s="51">
        <v>86.164912267251708</v>
      </c>
      <c r="AA65" s="51">
        <v>86.169226332390991</v>
      </c>
      <c r="AB65" s="51">
        <v>87.104076842981314</v>
      </c>
      <c r="AC65" s="51">
        <v>86.490472491538839</v>
      </c>
      <c r="AD65" s="51">
        <v>85.511624232967336</v>
      </c>
      <c r="AE65" s="51">
        <v>85.876213372632776</v>
      </c>
    </row>
    <row r="66" spans="1:31" x14ac:dyDescent="0.2">
      <c r="A66" s="52" t="s">
        <v>41</v>
      </c>
      <c r="B66" s="51">
        <v>66.288546273201689</v>
      </c>
      <c r="C66" s="51">
        <v>65.765057875565546</v>
      </c>
      <c r="D66" s="51">
        <v>65.814241672174902</v>
      </c>
      <c r="E66" s="51">
        <v>66.215852308325125</v>
      </c>
      <c r="F66" s="51">
        <v>66.181752252805808</v>
      </c>
      <c r="G66" s="51">
        <v>66.240917025794772</v>
      </c>
      <c r="H66" s="51">
        <v>65.507348806453408</v>
      </c>
      <c r="I66" s="51">
        <v>65.915206644534678</v>
      </c>
      <c r="J66" s="51">
        <v>66.441151457834209</v>
      </c>
      <c r="K66" s="51">
        <v>66.147277274823466</v>
      </c>
      <c r="L66" s="51">
        <v>63.778872012465207</v>
      </c>
      <c r="M66" s="51">
        <v>66.586447093271815</v>
      </c>
      <c r="N66" s="51">
        <v>66.200630897076465</v>
      </c>
      <c r="O66" s="51">
        <v>65.78199930527316</v>
      </c>
      <c r="P66" s="51">
        <v>65.570871587440365</v>
      </c>
      <c r="Q66" s="51">
        <v>66.273587672765217</v>
      </c>
      <c r="R66" s="51">
        <v>66.197011075312659</v>
      </c>
      <c r="S66" s="51">
        <v>66.258224286417132</v>
      </c>
      <c r="T66" s="51">
        <v>66.255079585160033</v>
      </c>
      <c r="U66" s="51">
        <v>66.55800190254746</v>
      </c>
      <c r="V66" s="51">
        <v>65.731582976853261</v>
      </c>
      <c r="W66" s="51">
        <v>65.900367055863384</v>
      </c>
      <c r="X66" s="51">
        <v>65.880555966955939</v>
      </c>
      <c r="Y66" s="51">
        <v>64.668334007358851</v>
      </c>
      <c r="Z66" s="51">
        <v>64.917122826472877</v>
      </c>
      <c r="AA66" s="51">
        <v>66.261428163569661</v>
      </c>
      <c r="AB66" s="51">
        <v>65.821771574488793</v>
      </c>
      <c r="AC66" s="51">
        <v>65.570061611287201</v>
      </c>
      <c r="AD66" s="51">
        <v>65.010749573945191</v>
      </c>
      <c r="AE66" s="51">
        <v>65.362461863235893</v>
      </c>
    </row>
    <row r="67" spans="1:31" x14ac:dyDescent="0.2">
      <c r="A67" s="50" t="s">
        <v>19</v>
      </c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</row>
    <row r="68" spans="1:31" x14ac:dyDescent="0.2">
      <c r="A68" s="52" t="s">
        <v>43</v>
      </c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</row>
    <row r="69" spans="1:31" x14ac:dyDescent="0.2">
      <c r="A69" s="53" t="s">
        <v>42</v>
      </c>
      <c r="B69" s="51">
        <v>851.46956614999988</v>
      </c>
      <c r="C69" s="51">
        <v>899.27334409000014</v>
      </c>
      <c r="D69" s="51">
        <v>956.77504609000016</v>
      </c>
      <c r="E69" s="51">
        <v>1010.06323574</v>
      </c>
      <c r="F69" s="51">
        <v>1031.54234393</v>
      </c>
      <c r="G69" s="51">
        <v>1032.68865461</v>
      </c>
      <c r="H69" s="51">
        <v>1062.27068975</v>
      </c>
      <c r="I69" s="51">
        <v>1040.4713028799999</v>
      </c>
      <c r="J69" s="51">
        <v>815.17855974000008</v>
      </c>
      <c r="K69" s="51">
        <v>891.86526339999989</v>
      </c>
      <c r="L69" s="51">
        <v>1153.21201264</v>
      </c>
      <c r="M69" s="51">
        <v>989.01599867000004</v>
      </c>
      <c r="N69" s="51">
        <v>985.97389457999998</v>
      </c>
      <c r="O69" s="51">
        <v>1024.0518822899999</v>
      </c>
      <c r="P69" s="51">
        <v>998.20310984999992</v>
      </c>
      <c r="Q69" s="51">
        <v>784.92900347</v>
      </c>
      <c r="R69" s="51">
        <v>862.56128755999998</v>
      </c>
      <c r="S69" s="51">
        <v>891.41786172000002</v>
      </c>
      <c r="T69" s="51">
        <v>916.55305697999995</v>
      </c>
      <c r="U69" s="51">
        <v>920.42006344999982</v>
      </c>
      <c r="V69" s="51">
        <v>941.99810993999995</v>
      </c>
      <c r="W69" s="51">
        <v>937.56101863000004</v>
      </c>
      <c r="X69" s="51">
        <v>881.62769098000012</v>
      </c>
      <c r="Y69" s="51">
        <v>969.77633462999984</v>
      </c>
      <c r="Z69" s="51">
        <v>1065.1703026999999</v>
      </c>
      <c r="AA69" s="51">
        <v>1039.5209843100001</v>
      </c>
      <c r="AB69" s="51">
        <v>1051.2830161100001</v>
      </c>
      <c r="AC69" s="51">
        <v>1059.6262633199999</v>
      </c>
      <c r="AD69" s="51">
        <v>1079.8143894499999</v>
      </c>
      <c r="AE69" s="51">
        <v>1085.6560306800002</v>
      </c>
    </row>
    <row r="70" spans="1:31" x14ac:dyDescent="0.2">
      <c r="A70" s="54" t="s">
        <v>38</v>
      </c>
      <c r="B70" s="51">
        <v>321.03161346999991</v>
      </c>
      <c r="C70" s="51">
        <v>336.69510111000005</v>
      </c>
      <c r="D70" s="51">
        <v>401.70278836000006</v>
      </c>
      <c r="E70" s="51">
        <v>451.04643295000005</v>
      </c>
      <c r="F70" s="51">
        <v>466.97146194999999</v>
      </c>
      <c r="G70" s="51">
        <v>459.37997294999997</v>
      </c>
      <c r="H70" s="51">
        <v>481.77864503000001</v>
      </c>
      <c r="I70" s="51">
        <v>477.92508094999999</v>
      </c>
      <c r="J70" s="51">
        <v>303.44132272000007</v>
      </c>
      <c r="K70" s="51">
        <v>350.29136312999992</v>
      </c>
      <c r="L70" s="51">
        <v>520.12160390999998</v>
      </c>
      <c r="M70" s="51">
        <v>447.62098322000003</v>
      </c>
      <c r="N70" s="51">
        <v>456.03121470000002</v>
      </c>
      <c r="O70" s="51">
        <v>476.98736856999994</v>
      </c>
      <c r="P70" s="51">
        <v>467.95322520999997</v>
      </c>
      <c r="Q70" s="51">
        <v>285.07092432999997</v>
      </c>
      <c r="R70" s="51">
        <v>345.14835511000001</v>
      </c>
      <c r="S70" s="51">
        <v>376.67112590999994</v>
      </c>
      <c r="T70" s="51">
        <v>395.20786858999998</v>
      </c>
      <c r="U70" s="51">
        <v>411.65805154999993</v>
      </c>
      <c r="V70" s="51">
        <v>422.65346105999998</v>
      </c>
      <c r="W70" s="51">
        <v>419.22450888000009</v>
      </c>
      <c r="X70" s="51">
        <v>324.02727882000005</v>
      </c>
      <c r="Y70" s="51">
        <v>374.76198630999994</v>
      </c>
      <c r="Z70" s="51">
        <v>457.80749839999993</v>
      </c>
      <c r="AA70" s="51">
        <v>471.71710518000003</v>
      </c>
      <c r="AB70" s="51">
        <v>496.65054376000001</v>
      </c>
      <c r="AC70" s="51">
        <v>487.7032460399999</v>
      </c>
      <c r="AD70" s="51">
        <v>518.43716694999989</v>
      </c>
      <c r="AE70" s="51">
        <v>505.44623665000006</v>
      </c>
    </row>
    <row r="71" spans="1:31" x14ac:dyDescent="0.2">
      <c r="A71" s="54" t="s">
        <v>39</v>
      </c>
      <c r="B71" s="51">
        <v>530.43795267999997</v>
      </c>
      <c r="C71" s="51">
        <v>562.57824298000003</v>
      </c>
      <c r="D71" s="51">
        <v>555.07225773000005</v>
      </c>
      <c r="E71" s="51">
        <v>559.01680278999993</v>
      </c>
      <c r="F71" s="51">
        <v>564.57088197999997</v>
      </c>
      <c r="G71" s="51">
        <v>573.30868166000005</v>
      </c>
      <c r="H71" s="51">
        <v>580.49204471999997</v>
      </c>
      <c r="I71" s="51">
        <v>562.54622193</v>
      </c>
      <c r="J71" s="51">
        <v>511.73723702000001</v>
      </c>
      <c r="K71" s="51">
        <v>541.57390026999997</v>
      </c>
      <c r="L71" s="51">
        <v>633.09040873000004</v>
      </c>
      <c r="M71" s="51">
        <v>541.39501545000007</v>
      </c>
      <c r="N71" s="51">
        <v>529.94267988000001</v>
      </c>
      <c r="O71" s="51">
        <v>547.06451372000004</v>
      </c>
      <c r="P71" s="51">
        <v>530.24988464</v>
      </c>
      <c r="Q71" s="51">
        <v>499.85807913999997</v>
      </c>
      <c r="R71" s="51">
        <v>517.41293244999997</v>
      </c>
      <c r="S71" s="51">
        <v>514.74673581000002</v>
      </c>
      <c r="T71" s="51">
        <v>521.34518838999998</v>
      </c>
      <c r="U71" s="51">
        <v>508.76201189999995</v>
      </c>
      <c r="V71" s="51">
        <v>519.34464888000002</v>
      </c>
      <c r="W71" s="51">
        <v>518.33650975</v>
      </c>
      <c r="X71" s="51">
        <v>557.60041216000002</v>
      </c>
      <c r="Y71" s="51">
        <v>595.01434831999995</v>
      </c>
      <c r="Z71" s="51">
        <v>607.36280429999999</v>
      </c>
      <c r="AA71" s="51">
        <v>567.80387913000004</v>
      </c>
      <c r="AB71" s="51">
        <v>554.63247234999994</v>
      </c>
      <c r="AC71" s="51">
        <v>571.92301727999995</v>
      </c>
      <c r="AD71" s="51">
        <v>561.37722250000002</v>
      </c>
      <c r="AE71" s="51">
        <v>580.20979403000001</v>
      </c>
    </row>
    <row r="72" spans="1:31" x14ac:dyDescent="0.2">
      <c r="A72" s="53" t="s">
        <v>40</v>
      </c>
      <c r="B72" s="51">
        <v>103.68957405000002</v>
      </c>
      <c r="C72" s="51">
        <v>129.05704611999997</v>
      </c>
      <c r="D72" s="51">
        <v>108.54105843999997</v>
      </c>
      <c r="E72" s="51">
        <v>118.20022539999999</v>
      </c>
      <c r="F72" s="51">
        <v>117.34807170000002</v>
      </c>
      <c r="G72" s="51">
        <v>111.40935471</v>
      </c>
      <c r="H72" s="51">
        <v>129.31295894000002</v>
      </c>
      <c r="I72" s="51">
        <v>124.79938691999999</v>
      </c>
      <c r="J72" s="51">
        <v>98.591773020000005</v>
      </c>
      <c r="K72" s="51">
        <v>109.99592062000001</v>
      </c>
      <c r="L72" s="51">
        <v>157.47751157000002</v>
      </c>
      <c r="M72" s="51">
        <v>108.44361319000002</v>
      </c>
      <c r="N72" s="51">
        <v>125.20073521999998</v>
      </c>
      <c r="O72" s="51">
        <v>97.98876426999999</v>
      </c>
      <c r="P72" s="51">
        <v>126.78873031000001</v>
      </c>
      <c r="Q72" s="51">
        <v>113.22625919999999</v>
      </c>
      <c r="R72" s="51">
        <v>116.39933049</v>
      </c>
      <c r="S72" s="51">
        <v>107.41543358000001</v>
      </c>
      <c r="T72" s="51">
        <v>118.3213763</v>
      </c>
      <c r="U72" s="51">
        <v>115.15232424000001</v>
      </c>
      <c r="V72" s="51">
        <v>123.53181155</v>
      </c>
      <c r="W72" s="51">
        <v>121.01043396999997</v>
      </c>
      <c r="X72" s="51">
        <v>112.96205634</v>
      </c>
      <c r="Y72" s="51">
        <v>142.32033497999998</v>
      </c>
      <c r="Z72" s="51">
        <v>136.35714265999999</v>
      </c>
      <c r="AA72" s="51">
        <v>130.81060936</v>
      </c>
      <c r="AB72" s="51">
        <v>117.4567493</v>
      </c>
      <c r="AC72" s="51">
        <v>113.05533455000001</v>
      </c>
      <c r="AD72" s="51">
        <v>135.28870295000002</v>
      </c>
      <c r="AE72" s="51">
        <v>136.73590098</v>
      </c>
    </row>
    <row r="73" spans="1:31" x14ac:dyDescent="0.2">
      <c r="A73" s="52" t="s">
        <v>41</v>
      </c>
      <c r="B73" s="51">
        <v>6131.7774832700006</v>
      </c>
      <c r="C73" s="51">
        <v>6058.2316397800005</v>
      </c>
      <c r="D73" s="51">
        <v>6023.5887507199996</v>
      </c>
      <c r="E73" s="51">
        <v>5916.3326078299997</v>
      </c>
      <c r="F73" s="51">
        <v>5836.5712970300001</v>
      </c>
      <c r="G73" s="51">
        <v>5761.9540059000001</v>
      </c>
      <c r="H73" s="51">
        <v>5764.0482023999994</v>
      </c>
      <c r="I73" s="51">
        <v>5580.2678854300002</v>
      </c>
      <c r="J73" s="51">
        <v>6055.1257603900003</v>
      </c>
      <c r="K73" s="51">
        <v>5987.8493209999997</v>
      </c>
      <c r="L73" s="51">
        <v>6428.098745719999</v>
      </c>
      <c r="M73" s="51">
        <v>5818.86356772</v>
      </c>
      <c r="N73" s="51">
        <v>5811.2603166999997</v>
      </c>
      <c r="O73" s="51">
        <v>5790.5019656099994</v>
      </c>
      <c r="P73" s="51">
        <v>5693.6320377700004</v>
      </c>
      <c r="Q73" s="51">
        <v>6036.7906736000004</v>
      </c>
      <c r="R73" s="51">
        <v>5970.9827669299993</v>
      </c>
      <c r="S73" s="51">
        <v>5976.6135383799992</v>
      </c>
      <c r="T73" s="51">
        <v>5894.3832897899993</v>
      </c>
      <c r="U73" s="51">
        <v>5744.8465931800001</v>
      </c>
      <c r="V73" s="51">
        <v>5802.1387062399999</v>
      </c>
      <c r="W73" s="51">
        <v>5634.5335663700007</v>
      </c>
      <c r="X73" s="51">
        <v>6163.3156849500001</v>
      </c>
      <c r="Y73" s="51">
        <v>6213.8663586500006</v>
      </c>
      <c r="Z73" s="51">
        <v>6153.2784637599998</v>
      </c>
      <c r="AA73" s="51">
        <v>5869.9509746999993</v>
      </c>
      <c r="AB73" s="51">
        <v>5868.8790176700004</v>
      </c>
      <c r="AC73" s="51">
        <v>5820.9257754299997</v>
      </c>
      <c r="AD73" s="51">
        <v>5786.8495783799999</v>
      </c>
      <c r="AE73" s="51">
        <v>5617.7149383799997</v>
      </c>
    </row>
    <row r="74" spans="1:31" x14ac:dyDescent="0.2">
      <c r="A74" s="50" t="s">
        <v>28</v>
      </c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</row>
    <row r="75" spans="1:31" x14ac:dyDescent="0.2">
      <c r="A75" s="52" t="s">
        <v>43</v>
      </c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</row>
    <row r="76" spans="1:31" x14ac:dyDescent="0.2">
      <c r="A76" s="53" t="s">
        <v>42</v>
      </c>
      <c r="B76" s="51">
        <v>2231.06884408</v>
      </c>
      <c r="C76" s="51">
        <v>2217.9079715500002</v>
      </c>
      <c r="D76" s="51">
        <v>2251.8175266899998</v>
      </c>
      <c r="E76" s="51">
        <v>2239.6819064900005</v>
      </c>
      <c r="F76" s="51">
        <v>2205.6348524800001</v>
      </c>
      <c r="G76" s="51">
        <v>2118.9262264099998</v>
      </c>
      <c r="H76" s="51">
        <v>2136.7961966400003</v>
      </c>
      <c r="I76" s="51">
        <v>2099.50207955</v>
      </c>
      <c r="J76" s="51">
        <v>2107.9051137799997</v>
      </c>
      <c r="K76" s="51">
        <v>2174.6833471099999</v>
      </c>
      <c r="L76" s="51">
        <v>2156.18975361</v>
      </c>
      <c r="M76" s="51">
        <v>2159.4245035100002</v>
      </c>
      <c r="N76" s="51">
        <v>2119.1968087200003</v>
      </c>
      <c r="O76" s="51">
        <v>2112.8152399199998</v>
      </c>
      <c r="P76" s="51">
        <v>2087.4487199700002</v>
      </c>
      <c r="Q76" s="51">
        <v>2165.6722713999998</v>
      </c>
      <c r="R76" s="51">
        <v>2214.7659507600001</v>
      </c>
      <c r="S76" s="51">
        <v>2168.5791153299997</v>
      </c>
      <c r="T76" s="51">
        <v>2091.3039897500003</v>
      </c>
      <c r="U76" s="51">
        <v>2069.6954454500001</v>
      </c>
      <c r="V76" s="51">
        <v>2044.49270202</v>
      </c>
      <c r="W76" s="51">
        <v>2030.3557741300001</v>
      </c>
      <c r="X76" s="51">
        <v>2175.3354179999997</v>
      </c>
      <c r="Y76" s="51">
        <v>2282.1159146099999</v>
      </c>
      <c r="Z76" s="51">
        <v>2301.92666224</v>
      </c>
      <c r="AA76" s="51">
        <v>2263.8375081499998</v>
      </c>
      <c r="AB76" s="51">
        <v>2197.61951615</v>
      </c>
      <c r="AC76" s="51">
        <v>2207.9496547899998</v>
      </c>
      <c r="AD76" s="51">
        <v>2142.2423297300002</v>
      </c>
      <c r="AE76" s="51">
        <v>2116.3615279700002</v>
      </c>
    </row>
    <row r="77" spans="1:31" x14ac:dyDescent="0.2">
      <c r="A77" s="54" t="s">
        <v>38</v>
      </c>
      <c r="B77" s="51">
        <v>1215.93900558</v>
      </c>
      <c r="C77" s="51">
        <v>1209.6460342800003</v>
      </c>
      <c r="D77" s="51">
        <v>1273.49595813</v>
      </c>
      <c r="E77" s="51">
        <v>1290.8347662400001</v>
      </c>
      <c r="F77" s="51">
        <v>1258.5088248</v>
      </c>
      <c r="G77" s="51">
        <v>1162.47289213</v>
      </c>
      <c r="H77" s="51">
        <v>1183.70776151</v>
      </c>
      <c r="I77" s="51">
        <v>1166.0289508799999</v>
      </c>
      <c r="J77" s="51">
        <v>1160.4862230000001</v>
      </c>
      <c r="K77" s="51">
        <v>1241.1587095799998</v>
      </c>
      <c r="L77" s="51">
        <v>1256.87807146</v>
      </c>
      <c r="M77" s="51">
        <v>1262.58785098</v>
      </c>
      <c r="N77" s="51">
        <v>1243.2915945300001</v>
      </c>
      <c r="O77" s="51">
        <v>1214.5206262699999</v>
      </c>
      <c r="P77" s="51">
        <v>1216.53149239</v>
      </c>
      <c r="Q77" s="51">
        <v>1246.4115187500001</v>
      </c>
      <c r="R77" s="51">
        <v>1299.2197608400002</v>
      </c>
      <c r="S77" s="51">
        <v>1270.4439118499999</v>
      </c>
      <c r="T77" s="51">
        <v>1198.0610587400001</v>
      </c>
      <c r="U77" s="51">
        <v>1184.80056371</v>
      </c>
      <c r="V77" s="51">
        <v>1141.0962863899999</v>
      </c>
      <c r="W77" s="51">
        <v>1160.3921848800001</v>
      </c>
      <c r="X77" s="51">
        <v>1184.3835215699999</v>
      </c>
      <c r="Y77" s="51">
        <v>1316.0528315599997</v>
      </c>
      <c r="Z77" s="51">
        <v>1357.7187493700001</v>
      </c>
      <c r="AA77" s="51">
        <v>1340.47767896</v>
      </c>
      <c r="AB77" s="51">
        <v>1291.68267829</v>
      </c>
      <c r="AC77" s="51">
        <v>1279.3800799999999</v>
      </c>
      <c r="AD77" s="51">
        <v>1239.27377634</v>
      </c>
      <c r="AE77" s="51">
        <v>1211.18470045</v>
      </c>
    </row>
    <row r="78" spans="1:31" x14ac:dyDescent="0.2">
      <c r="A78" s="54" t="s">
        <v>39</v>
      </c>
      <c r="B78" s="51">
        <v>1015.1298385</v>
      </c>
      <c r="C78" s="51">
        <v>1008.2619372700001</v>
      </c>
      <c r="D78" s="51">
        <v>978.32156856000006</v>
      </c>
      <c r="E78" s="51">
        <v>948.84714024999994</v>
      </c>
      <c r="F78" s="51">
        <v>947.12602767999988</v>
      </c>
      <c r="G78" s="51">
        <v>956.45333428000004</v>
      </c>
      <c r="H78" s="51">
        <v>953.08843512999999</v>
      </c>
      <c r="I78" s="51">
        <v>933.47312867000005</v>
      </c>
      <c r="J78" s="51">
        <v>947.41889077999997</v>
      </c>
      <c r="K78" s="51">
        <v>933.52463752999995</v>
      </c>
      <c r="L78" s="51">
        <v>899.31168215000002</v>
      </c>
      <c r="M78" s="51">
        <v>896.83665253000004</v>
      </c>
      <c r="N78" s="51">
        <v>875.90521419000004</v>
      </c>
      <c r="O78" s="51">
        <v>898.29461364999997</v>
      </c>
      <c r="P78" s="51">
        <v>870.91722758000003</v>
      </c>
      <c r="Q78" s="51">
        <v>919.26075264999997</v>
      </c>
      <c r="R78" s="51">
        <v>915.54618991999996</v>
      </c>
      <c r="S78" s="51">
        <v>898.13520347999997</v>
      </c>
      <c r="T78" s="51">
        <v>893.24293101000001</v>
      </c>
      <c r="U78" s="51">
        <v>884.89488173999996</v>
      </c>
      <c r="V78" s="51">
        <v>903.39641563000009</v>
      </c>
      <c r="W78" s="51">
        <v>869.96358925000004</v>
      </c>
      <c r="X78" s="51">
        <v>990.95189643000003</v>
      </c>
      <c r="Y78" s="51">
        <v>966.06308304999993</v>
      </c>
      <c r="Z78" s="51">
        <v>944.20791286999997</v>
      </c>
      <c r="AA78" s="51">
        <v>923.35982919000003</v>
      </c>
      <c r="AB78" s="51">
        <v>905.93683785999997</v>
      </c>
      <c r="AC78" s="51">
        <v>928.56957478999993</v>
      </c>
      <c r="AD78" s="51">
        <v>902.96855339000001</v>
      </c>
      <c r="AE78" s="51">
        <v>905.17682751999996</v>
      </c>
    </row>
    <row r="79" spans="1:31" x14ac:dyDescent="0.2">
      <c r="A79" s="53" t="s">
        <v>40</v>
      </c>
      <c r="B79" s="51">
        <v>928.96170041000016</v>
      </c>
      <c r="C79" s="51">
        <v>1017.2224705099999</v>
      </c>
      <c r="D79" s="51">
        <v>955.10342188999994</v>
      </c>
      <c r="E79" s="51">
        <v>937.41820957999994</v>
      </c>
      <c r="F79" s="51">
        <v>892.52022703000011</v>
      </c>
      <c r="G79" s="51">
        <v>832.48485113999993</v>
      </c>
      <c r="H79" s="51">
        <v>845.49112949000005</v>
      </c>
      <c r="I79" s="51">
        <v>898.65611959999978</v>
      </c>
      <c r="J79" s="51">
        <v>977.7128032600001</v>
      </c>
      <c r="K79" s="51">
        <v>1001.7605435299999</v>
      </c>
      <c r="L79" s="51">
        <v>923.36325310999996</v>
      </c>
      <c r="M79" s="51">
        <v>951.94174120000002</v>
      </c>
      <c r="N79" s="51">
        <v>882.46040624999989</v>
      </c>
      <c r="O79" s="51">
        <v>837.90632535000009</v>
      </c>
      <c r="P79" s="51">
        <v>909.01137743999993</v>
      </c>
      <c r="Q79" s="51">
        <v>967.33683619999988</v>
      </c>
      <c r="R79" s="51">
        <v>961.12458994000008</v>
      </c>
      <c r="S79" s="51">
        <v>898.12502587000006</v>
      </c>
      <c r="T79" s="51">
        <v>891.77167038999983</v>
      </c>
      <c r="U79" s="51">
        <v>863.46683068000004</v>
      </c>
      <c r="V79" s="51">
        <v>814.79276432999995</v>
      </c>
      <c r="W79" s="51">
        <v>902.74251703000004</v>
      </c>
      <c r="X79" s="51">
        <v>994.11320779000016</v>
      </c>
      <c r="Y79" s="51">
        <v>1014.8299402600002</v>
      </c>
      <c r="Z79" s="51">
        <v>985.58928786000001</v>
      </c>
      <c r="AA79" s="51">
        <v>945.79386882999984</v>
      </c>
      <c r="AB79" s="51">
        <v>910.80528218000006</v>
      </c>
      <c r="AC79" s="51">
        <v>836.85631847000013</v>
      </c>
      <c r="AD79" s="51">
        <v>933.77411744000005</v>
      </c>
      <c r="AE79" s="51">
        <v>968.12494118999984</v>
      </c>
    </row>
    <row r="80" spans="1:31" x14ac:dyDescent="0.2">
      <c r="A80" s="52" t="s">
        <v>41</v>
      </c>
      <c r="B80" s="51">
        <v>18189.003455509999</v>
      </c>
      <c r="C80" s="51">
        <v>17696.047557960002</v>
      </c>
      <c r="D80" s="51">
        <v>17620.17005139</v>
      </c>
      <c r="E80" s="51">
        <v>17512.155883949999</v>
      </c>
      <c r="F80" s="51">
        <v>17258.644920520001</v>
      </c>
      <c r="G80" s="51">
        <v>17067.86292241</v>
      </c>
      <c r="H80" s="51">
        <v>16710.945673779999</v>
      </c>
      <c r="I80" s="51">
        <v>16371.722800939999</v>
      </c>
      <c r="J80" s="51">
        <v>18043.306082990002</v>
      </c>
      <c r="K80" s="51">
        <v>17687.940109310002</v>
      </c>
      <c r="L80" s="51">
        <v>17746.820993349997</v>
      </c>
      <c r="M80" s="51">
        <v>17414.680755329999</v>
      </c>
      <c r="N80" s="51">
        <v>17193.398785059999</v>
      </c>
      <c r="O80" s="51">
        <v>16922.385434699998</v>
      </c>
      <c r="P80" s="51">
        <v>16537.252902670003</v>
      </c>
      <c r="Q80" s="51">
        <v>17899.29689238</v>
      </c>
      <c r="R80" s="51">
        <v>17664.06745934</v>
      </c>
      <c r="S80" s="51">
        <v>17712.80085883</v>
      </c>
      <c r="T80" s="51">
        <v>17467.468339909999</v>
      </c>
      <c r="U80" s="51">
        <v>17178.538723790003</v>
      </c>
      <c r="V80" s="51">
        <v>16931.446533760001</v>
      </c>
      <c r="W80" s="51">
        <v>16523.736708839999</v>
      </c>
      <c r="X80" s="51">
        <v>18063.939374220001</v>
      </c>
      <c r="Y80" s="51">
        <v>17587.244145080003</v>
      </c>
      <c r="Z80" s="51">
        <v>17539.264049879999</v>
      </c>
      <c r="AA80" s="51">
        <v>17398.338623099997</v>
      </c>
      <c r="AB80" s="51">
        <v>17171.396201709998</v>
      </c>
      <c r="AC80" s="51">
        <v>16906.582026700002</v>
      </c>
      <c r="AD80" s="51">
        <v>16538.935552819999</v>
      </c>
      <c r="AE80" s="51">
        <v>16218.574530899998</v>
      </c>
    </row>
    <row r="81" spans="1:6" ht="14.25" x14ac:dyDescent="0.2">
      <c r="A81" s="35"/>
      <c r="B81" s="35"/>
      <c r="C81" s="35"/>
      <c r="D81" s="35"/>
      <c r="E81" s="35"/>
      <c r="F81" s="35"/>
    </row>
    <row r="82" spans="1:6" ht="14.25" x14ac:dyDescent="0.2">
      <c r="A82" s="35"/>
      <c r="B82" s="35"/>
      <c r="C82" s="35"/>
      <c r="D82" s="35"/>
      <c r="E82" s="35"/>
      <c r="F82" s="35"/>
    </row>
    <row r="83" spans="1:6" ht="14.25" x14ac:dyDescent="0.2">
      <c r="A83" s="35"/>
      <c r="B83" s="35"/>
      <c r="C83" s="35"/>
      <c r="D83" s="35"/>
      <c r="E83" s="35"/>
      <c r="F83" s="35"/>
    </row>
    <row r="84" spans="1:6" ht="14.25" x14ac:dyDescent="0.2">
      <c r="A84" s="35"/>
      <c r="B84" s="35"/>
      <c r="C84" s="35"/>
      <c r="D84" s="35"/>
      <c r="E84" s="35"/>
      <c r="F84" s="35"/>
    </row>
    <row r="85" spans="1:6" ht="14.25" x14ac:dyDescent="0.2">
      <c r="A85" s="35"/>
      <c r="B85" s="35"/>
      <c r="C85" s="35"/>
      <c r="D85" s="35"/>
      <c r="E85" s="35"/>
      <c r="F85" s="35"/>
    </row>
    <row r="86" spans="1:6" ht="14.25" x14ac:dyDescent="0.2">
      <c r="A86" s="35"/>
      <c r="B86" s="35"/>
      <c r="C86" s="35"/>
      <c r="D86" s="35"/>
      <c r="E86" s="35"/>
      <c r="F86" s="35"/>
    </row>
    <row r="87" spans="1:6" ht="14.25" x14ac:dyDescent="0.2">
      <c r="A87" s="35"/>
      <c r="B87" s="35"/>
      <c r="C87" s="35"/>
      <c r="D87" s="35"/>
      <c r="E87" s="35"/>
      <c r="F87" s="35"/>
    </row>
    <row r="88" spans="1:6" ht="14.25" x14ac:dyDescent="0.2">
      <c r="A88" s="35"/>
      <c r="B88" s="35"/>
      <c r="C88" s="35"/>
      <c r="D88" s="35"/>
      <c r="E88" s="35"/>
      <c r="F88" s="35"/>
    </row>
    <row r="89" spans="1:6" ht="14.25" x14ac:dyDescent="0.2">
      <c r="A89" s="35"/>
      <c r="B89" s="35"/>
      <c r="C89" s="35"/>
      <c r="D89" s="35"/>
      <c r="E89" s="35"/>
      <c r="F89" s="35"/>
    </row>
    <row r="90" spans="1:6" ht="14.25" x14ac:dyDescent="0.2">
      <c r="A90" s="35"/>
      <c r="B90" s="35"/>
      <c r="C90" s="35"/>
      <c r="D90" s="35"/>
      <c r="E90" s="35"/>
      <c r="F90" s="35"/>
    </row>
    <row r="91" spans="1:6" ht="14.25" x14ac:dyDescent="0.2">
      <c r="A91" s="35"/>
      <c r="B91" s="35"/>
      <c r="C91" s="35"/>
      <c r="D91" s="35"/>
      <c r="E91" s="35"/>
      <c r="F91" s="35"/>
    </row>
    <row r="92" spans="1:6" ht="14.25" x14ac:dyDescent="0.2">
      <c r="A92" s="35"/>
      <c r="B92" s="35"/>
      <c r="C92" s="35"/>
      <c r="D92" s="35"/>
      <c r="E92" s="35"/>
      <c r="F92" s="35"/>
    </row>
    <row r="93" spans="1:6" ht="14.25" x14ac:dyDescent="0.2">
      <c r="A93" s="35"/>
      <c r="B93" s="35"/>
      <c r="C93" s="35"/>
      <c r="D93" s="35"/>
      <c r="E93" s="35"/>
      <c r="F93" s="35"/>
    </row>
    <row r="94" spans="1:6" ht="14.25" x14ac:dyDescent="0.2">
      <c r="A94" s="35"/>
      <c r="B94" s="35"/>
      <c r="C94" s="35"/>
      <c r="D94" s="35"/>
      <c r="E94" s="35"/>
      <c r="F94" s="35"/>
    </row>
    <row r="95" spans="1:6" ht="14.25" x14ac:dyDescent="0.2">
      <c r="A95" s="35"/>
      <c r="B95" s="35"/>
      <c r="C95" s="35"/>
      <c r="D95" s="35"/>
      <c r="E95" s="35"/>
      <c r="F95" s="35"/>
    </row>
    <row r="96" spans="1:6" ht="14.25" x14ac:dyDescent="0.2">
      <c r="A96" s="35"/>
      <c r="B96" s="35"/>
      <c r="C96" s="35"/>
      <c r="D96" s="35"/>
      <c r="E96" s="35"/>
      <c r="F96" s="35"/>
    </row>
    <row r="97" spans="1:6" ht="14.25" x14ac:dyDescent="0.2">
      <c r="A97" s="35"/>
      <c r="B97" s="35"/>
      <c r="C97" s="35"/>
      <c r="D97" s="35"/>
      <c r="E97" s="35"/>
      <c r="F97" s="35"/>
    </row>
    <row r="98" spans="1:6" ht="14.25" x14ac:dyDescent="0.2">
      <c r="A98" s="35"/>
      <c r="B98" s="35"/>
      <c r="C98" s="35"/>
      <c r="D98" s="35"/>
      <c r="E98" s="35"/>
      <c r="F98" s="35"/>
    </row>
    <row r="99" spans="1:6" ht="14.25" x14ac:dyDescent="0.2">
      <c r="A99" s="35"/>
      <c r="B99" s="35"/>
      <c r="C99" s="35"/>
      <c r="D99" s="35"/>
      <c r="E99" s="35"/>
      <c r="F99" s="35"/>
    </row>
    <row r="100" spans="1:6" ht="14.25" x14ac:dyDescent="0.2">
      <c r="A100" s="35"/>
      <c r="B100" s="35"/>
      <c r="C100" s="35"/>
      <c r="D100" s="35"/>
      <c r="E100" s="35"/>
      <c r="F100" s="35"/>
    </row>
    <row r="101" spans="1:6" ht="14.25" x14ac:dyDescent="0.2">
      <c r="A101" s="35"/>
      <c r="B101" s="35"/>
    </row>
    <row r="102" spans="1:6" ht="14.25" x14ac:dyDescent="0.2">
      <c r="A102" s="35"/>
      <c r="B102" s="35"/>
    </row>
    <row r="103" spans="1:6" ht="14.25" x14ac:dyDescent="0.2">
      <c r="A103" s="35"/>
      <c r="B103" s="35"/>
    </row>
    <row r="104" spans="1:6" ht="14.25" x14ac:dyDescent="0.2">
      <c r="A104" s="35"/>
      <c r="B104" s="35"/>
    </row>
    <row r="105" spans="1:6" ht="14.25" x14ac:dyDescent="0.2">
      <c r="A105" s="35"/>
      <c r="B105" s="35"/>
    </row>
    <row r="106" spans="1:6" ht="14.25" x14ac:dyDescent="0.2">
      <c r="A106" s="35"/>
      <c r="B106" s="35"/>
    </row>
    <row r="107" spans="1:6" ht="14.25" x14ac:dyDescent="0.2">
      <c r="A107" s="35"/>
      <c r="B107" s="35"/>
    </row>
    <row r="108" spans="1:6" ht="14.25" x14ac:dyDescent="0.2">
      <c r="A108" s="35"/>
      <c r="B108" s="35"/>
    </row>
    <row r="109" spans="1:6" ht="14.25" x14ac:dyDescent="0.2">
      <c r="A109" s="35"/>
      <c r="B109" s="35"/>
    </row>
    <row r="110" spans="1:6" ht="14.25" x14ac:dyDescent="0.2">
      <c r="A110" s="35"/>
      <c r="B110" s="35"/>
    </row>
    <row r="111" spans="1:6" ht="14.25" x14ac:dyDescent="0.2">
      <c r="A111" s="35"/>
      <c r="B111" s="35"/>
    </row>
    <row r="112" spans="1:6" ht="14.25" x14ac:dyDescent="0.2">
      <c r="A112" s="35"/>
      <c r="B112" s="35"/>
    </row>
    <row r="113" spans="1:2" ht="14.25" x14ac:dyDescent="0.2">
      <c r="A113" s="35"/>
      <c r="B113" s="35"/>
    </row>
    <row r="114" spans="1:2" ht="14.25" x14ac:dyDescent="0.2">
      <c r="A114" s="35"/>
      <c r="B114" s="35"/>
    </row>
    <row r="115" spans="1:2" ht="14.25" x14ac:dyDescent="0.2">
      <c r="A115" s="35"/>
      <c r="B115" s="35"/>
    </row>
    <row r="116" spans="1:2" ht="14.25" x14ac:dyDescent="0.2">
      <c r="A116" s="35"/>
      <c r="B116" s="35"/>
    </row>
    <row r="117" spans="1:2" ht="14.25" x14ac:dyDescent="0.2">
      <c r="A117" s="35"/>
      <c r="B117" s="35"/>
    </row>
    <row r="118" spans="1:2" ht="14.25" x14ac:dyDescent="0.2">
      <c r="A118" s="35"/>
      <c r="B118" s="35"/>
    </row>
    <row r="119" spans="1:2" ht="14.25" x14ac:dyDescent="0.2">
      <c r="A119" s="35"/>
      <c r="B119" s="35"/>
    </row>
    <row r="120" spans="1:2" ht="14.25" x14ac:dyDescent="0.2">
      <c r="A120" s="35"/>
      <c r="B120" s="35"/>
    </row>
    <row r="121" spans="1:2" ht="14.25" x14ac:dyDescent="0.2">
      <c r="A121" s="35"/>
      <c r="B121" s="35"/>
    </row>
    <row r="122" spans="1:2" ht="14.25" x14ac:dyDescent="0.2">
      <c r="A122" s="35"/>
      <c r="B122" s="35"/>
    </row>
    <row r="123" spans="1:2" ht="14.25" x14ac:dyDescent="0.2">
      <c r="A123" s="35"/>
      <c r="B123" s="35"/>
    </row>
    <row r="124" spans="1:2" ht="14.25" x14ac:dyDescent="0.2">
      <c r="A124" s="35"/>
      <c r="B124" s="35"/>
    </row>
    <row r="125" spans="1:2" ht="14.25" x14ac:dyDescent="0.2">
      <c r="A125" s="35"/>
      <c r="B125" s="35"/>
    </row>
    <row r="126" spans="1:2" ht="14.25" x14ac:dyDescent="0.2">
      <c r="A126" s="35"/>
      <c r="B126" s="35"/>
    </row>
    <row r="127" spans="1:2" ht="14.25" x14ac:dyDescent="0.2">
      <c r="A127" s="35"/>
      <c r="B127" s="35"/>
    </row>
    <row r="128" spans="1:2" ht="14.25" x14ac:dyDescent="0.2">
      <c r="A128" s="35"/>
      <c r="B128" s="35"/>
    </row>
    <row r="129" spans="1:2" ht="14.25" x14ac:dyDescent="0.2">
      <c r="A129" s="35"/>
      <c r="B129" s="35"/>
    </row>
    <row r="130" spans="1:2" ht="14.25" x14ac:dyDescent="0.2">
      <c r="A130" s="35"/>
      <c r="B130" s="35"/>
    </row>
    <row r="131" spans="1:2" ht="14.25" x14ac:dyDescent="0.2">
      <c r="A131" s="35"/>
      <c r="B131" s="35"/>
    </row>
    <row r="132" spans="1:2" ht="14.25" x14ac:dyDescent="0.2">
      <c r="A132" s="35"/>
      <c r="B132" s="35"/>
    </row>
    <row r="133" spans="1:2" ht="14.25" x14ac:dyDescent="0.2">
      <c r="A133" s="35"/>
      <c r="B133" s="35"/>
    </row>
    <row r="134" spans="1:2" ht="14.25" x14ac:dyDescent="0.2">
      <c r="A134" s="35"/>
      <c r="B134" s="35"/>
    </row>
    <row r="135" spans="1:2" ht="14.25" x14ac:dyDescent="0.2">
      <c r="A135" s="35"/>
      <c r="B135" s="35"/>
    </row>
    <row r="136" spans="1:2" ht="14.25" x14ac:dyDescent="0.2">
      <c r="A136" s="35"/>
      <c r="B136" s="35"/>
    </row>
    <row r="137" spans="1:2" ht="14.25" x14ac:dyDescent="0.2">
      <c r="A137" s="35"/>
      <c r="B137" s="35"/>
    </row>
    <row r="138" spans="1:2" ht="14.25" x14ac:dyDescent="0.2">
      <c r="A138" s="35"/>
      <c r="B138" s="35"/>
    </row>
    <row r="139" spans="1:2" ht="14.25" x14ac:dyDescent="0.2">
      <c r="A139" s="35"/>
      <c r="B139" s="35"/>
    </row>
    <row r="140" spans="1:2" ht="14.25" x14ac:dyDescent="0.2">
      <c r="A140" s="35"/>
      <c r="B140" s="35"/>
    </row>
    <row r="141" spans="1:2" ht="14.25" x14ac:dyDescent="0.2">
      <c r="A141" s="35"/>
      <c r="B141" s="35"/>
    </row>
    <row r="142" spans="1:2" ht="14.25" x14ac:dyDescent="0.2">
      <c r="A142" s="35"/>
      <c r="B142" s="35"/>
    </row>
    <row r="143" spans="1:2" ht="14.25" x14ac:dyDescent="0.2">
      <c r="A143" s="35"/>
      <c r="B143" s="35"/>
    </row>
    <row r="144" spans="1:2" ht="14.25" x14ac:dyDescent="0.2">
      <c r="A144" s="35"/>
      <c r="B144" s="35"/>
    </row>
    <row r="145" spans="1:2" ht="14.25" x14ac:dyDescent="0.2">
      <c r="A145" s="35"/>
      <c r="B145" s="35"/>
    </row>
    <row r="146" spans="1:2" ht="14.25" x14ac:dyDescent="0.2">
      <c r="A146" s="35"/>
      <c r="B146" s="35"/>
    </row>
    <row r="147" spans="1:2" ht="14.25" x14ac:dyDescent="0.2">
      <c r="A147" s="35"/>
      <c r="B147" s="35"/>
    </row>
    <row r="148" spans="1:2" ht="14.25" x14ac:dyDescent="0.2">
      <c r="A148" s="35"/>
      <c r="B148" s="35"/>
    </row>
    <row r="149" spans="1:2" ht="14.25" x14ac:dyDescent="0.2">
      <c r="A149" s="35"/>
      <c r="B149" s="35"/>
    </row>
    <row r="150" spans="1:2" ht="14.25" x14ac:dyDescent="0.2">
      <c r="A150" s="35"/>
      <c r="B150" s="35"/>
    </row>
    <row r="151" spans="1:2" ht="14.25" x14ac:dyDescent="0.2">
      <c r="A151" s="35"/>
      <c r="B151" s="35"/>
    </row>
    <row r="152" spans="1:2" ht="14.25" x14ac:dyDescent="0.2">
      <c r="A152" s="35"/>
      <c r="B152" s="35"/>
    </row>
    <row r="153" spans="1:2" ht="14.25" x14ac:dyDescent="0.2">
      <c r="A153" s="35"/>
      <c r="B153" s="35"/>
    </row>
    <row r="154" spans="1:2" ht="14.25" x14ac:dyDescent="0.2">
      <c r="A154" s="35"/>
      <c r="B154" s="35"/>
    </row>
    <row r="155" spans="1:2" ht="14.25" x14ac:dyDescent="0.2">
      <c r="A155" s="35"/>
      <c r="B155" s="35"/>
    </row>
    <row r="156" spans="1:2" ht="14.25" x14ac:dyDescent="0.2">
      <c r="A156" s="35"/>
      <c r="B156" s="35"/>
    </row>
    <row r="157" spans="1:2" ht="14.25" x14ac:dyDescent="0.2">
      <c r="A157" s="35"/>
      <c r="B157" s="35"/>
    </row>
    <row r="158" spans="1:2" ht="14.25" x14ac:dyDescent="0.2">
      <c r="A158" s="35"/>
      <c r="B158" s="35"/>
    </row>
    <row r="159" spans="1:2" ht="14.25" x14ac:dyDescent="0.2">
      <c r="A159" s="35"/>
      <c r="B159" s="35"/>
    </row>
    <row r="160" spans="1:2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46</v>
      </c>
    </row>
    <row r="3" spans="1:26" s="23" customFormat="1" ht="15" customHeight="1" x14ac:dyDescent="0.2">
      <c r="A3" s="40" t="s">
        <v>82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9" t="s">
        <v>51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37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35</v>
      </c>
      <c r="C5" s="28" t="s">
        <v>7</v>
      </c>
      <c r="D5" s="28" t="s">
        <v>38</v>
      </c>
      <c r="E5" s="28">
        <v>4.5440911100000001</v>
      </c>
      <c r="F5" s="28">
        <v>42.98823659</v>
      </c>
      <c r="G5" s="28">
        <v>8.7741028500000002</v>
      </c>
      <c r="H5" s="28">
        <v>47.80089675</v>
      </c>
    </row>
    <row r="6" spans="1:26" x14ac:dyDescent="0.2">
      <c r="A6" s="27">
        <v>42217</v>
      </c>
      <c r="B6" s="27" t="s">
        <v>35</v>
      </c>
      <c r="C6" s="28" t="s">
        <v>7</v>
      </c>
      <c r="D6" s="28" t="s">
        <v>39</v>
      </c>
      <c r="E6" s="28">
        <v>4.04999837</v>
      </c>
      <c r="F6" s="28">
        <v>113.03778556</v>
      </c>
      <c r="G6" s="28">
        <v>25.88869253</v>
      </c>
      <c r="H6" s="28">
        <v>319.87212877000002</v>
      </c>
    </row>
    <row r="7" spans="1:26" x14ac:dyDescent="0.2">
      <c r="A7" s="27">
        <v>42217</v>
      </c>
      <c r="B7" s="27" t="s">
        <v>35</v>
      </c>
      <c r="C7" s="28" t="s">
        <v>7</v>
      </c>
      <c r="D7" s="28" t="s">
        <v>40</v>
      </c>
      <c r="E7" s="28">
        <v>38.612031860000002</v>
      </c>
      <c r="F7" s="28">
        <v>10.301624029999999</v>
      </c>
      <c r="G7" s="28">
        <v>3.5702024200000002</v>
      </c>
      <c r="H7" s="28">
        <v>2.7202610300000001</v>
      </c>
    </row>
    <row r="8" spans="1:26" x14ac:dyDescent="0.2">
      <c r="A8" s="27">
        <v>42217</v>
      </c>
      <c r="B8" s="27" t="s">
        <v>35</v>
      </c>
      <c r="C8" s="28" t="s">
        <v>7</v>
      </c>
      <c r="D8" s="28" t="s">
        <v>41</v>
      </c>
      <c r="E8" s="28">
        <v>48.907767460000002</v>
      </c>
      <c r="F8" s="28">
        <v>30.239751290000001</v>
      </c>
      <c r="G8" s="28">
        <v>26.36742177</v>
      </c>
      <c r="H8" s="28">
        <v>24.487007609999999</v>
      </c>
    </row>
    <row r="9" spans="1:26" x14ac:dyDescent="0.2">
      <c r="A9" s="27">
        <v>42217</v>
      </c>
      <c r="B9" s="27" t="s">
        <v>35</v>
      </c>
      <c r="C9" s="28" t="s">
        <v>8</v>
      </c>
      <c r="D9" s="28" t="s">
        <v>38</v>
      </c>
      <c r="E9" s="28">
        <v>15.89316934</v>
      </c>
      <c r="F9" s="28">
        <v>100.21780991999999</v>
      </c>
      <c r="G9" s="28">
        <v>17.128318350000001</v>
      </c>
      <c r="H9" s="28">
        <v>120.20308029</v>
      </c>
    </row>
    <row r="10" spans="1:26" x14ac:dyDescent="0.2">
      <c r="A10" s="27">
        <v>42217</v>
      </c>
      <c r="B10" s="27" t="s">
        <v>35</v>
      </c>
      <c r="C10" s="28" t="s">
        <v>8</v>
      </c>
      <c r="D10" s="28" t="s">
        <v>40</v>
      </c>
      <c r="E10" s="28">
        <v>69.976625709999993</v>
      </c>
      <c r="F10" s="28">
        <v>23.89019601</v>
      </c>
      <c r="G10" s="28">
        <v>6.52907365</v>
      </c>
      <c r="H10" s="28">
        <v>2.4141397900000001</v>
      </c>
    </row>
    <row r="11" spans="1:26" x14ac:dyDescent="0.2">
      <c r="A11" s="27">
        <v>42217</v>
      </c>
      <c r="B11" s="27" t="s">
        <v>35</v>
      </c>
      <c r="C11" s="28" t="s">
        <v>8</v>
      </c>
      <c r="D11" s="28" t="s">
        <v>41</v>
      </c>
      <c r="E11" s="28">
        <v>312.46638316000002</v>
      </c>
      <c r="F11" s="28">
        <v>77.669360729999994</v>
      </c>
      <c r="G11" s="28">
        <v>53.206972149999999</v>
      </c>
      <c r="H11" s="28">
        <v>48.66087091</v>
      </c>
    </row>
    <row r="12" spans="1:26" x14ac:dyDescent="0.2">
      <c r="A12" s="27">
        <v>42217</v>
      </c>
      <c r="B12" s="27" t="s">
        <v>35</v>
      </c>
      <c r="C12" s="28" t="s">
        <v>9</v>
      </c>
      <c r="D12" s="28" t="s">
        <v>38</v>
      </c>
      <c r="E12" s="28">
        <v>14.767300990000001</v>
      </c>
      <c r="F12" s="28">
        <v>28.86104138</v>
      </c>
      <c r="G12" s="28">
        <v>7.6408886999999996</v>
      </c>
      <c r="H12" s="28">
        <v>45.178321179999998</v>
      </c>
    </row>
    <row r="13" spans="1:26" x14ac:dyDescent="0.2">
      <c r="A13" s="27">
        <v>42217</v>
      </c>
      <c r="B13" s="27" t="s">
        <v>35</v>
      </c>
      <c r="C13" s="28" t="s">
        <v>9</v>
      </c>
      <c r="D13" s="28" t="s">
        <v>40</v>
      </c>
      <c r="E13" s="28">
        <v>42.161003780000001</v>
      </c>
      <c r="F13" s="28">
        <v>13.97674286</v>
      </c>
      <c r="G13" s="28">
        <v>2.7124865100000002</v>
      </c>
      <c r="H13" s="28">
        <v>1.3412784799999999</v>
      </c>
    </row>
    <row r="14" spans="1:26" x14ac:dyDescent="0.2">
      <c r="A14" s="27">
        <v>42217</v>
      </c>
      <c r="B14" s="27" t="s">
        <v>35</v>
      </c>
      <c r="C14" s="28" t="s">
        <v>9</v>
      </c>
      <c r="D14" s="28" t="s">
        <v>41</v>
      </c>
      <c r="E14" s="28">
        <v>572.30770465000001</v>
      </c>
      <c r="F14" s="28">
        <v>64.828873709999996</v>
      </c>
      <c r="G14" s="28">
        <v>40.401341719999998</v>
      </c>
      <c r="H14" s="28">
        <v>51.835016039999999</v>
      </c>
    </row>
    <row r="15" spans="1:26" x14ac:dyDescent="0.2">
      <c r="A15" s="27">
        <v>42217</v>
      </c>
      <c r="B15" s="27" t="s">
        <v>35</v>
      </c>
      <c r="C15" s="28" t="s">
        <v>10</v>
      </c>
      <c r="D15" s="28" t="s">
        <v>38</v>
      </c>
      <c r="E15" s="28">
        <v>5.43969915</v>
      </c>
      <c r="F15" s="28">
        <v>9.8697385299999993</v>
      </c>
      <c r="G15" s="28">
        <v>3.9360507400000002</v>
      </c>
      <c r="H15" s="28">
        <v>11.90907009</v>
      </c>
    </row>
    <row r="16" spans="1:26" x14ac:dyDescent="0.2">
      <c r="A16" s="27">
        <v>42217</v>
      </c>
      <c r="B16" s="27" t="s">
        <v>35</v>
      </c>
      <c r="C16" s="28" t="s">
        <v>10</v>
      </c>
      <c r="D16" s="28" t="s">
        <v>40</v>
      </c>
      <c r="E16" s="28">
        <v>51.715650359999998</v>
      </c>
      <c r="F16" s="28">
        <v>8.4132830599999995</v>
      </c>
      <c r="G16" s="28">
        <v>0.69869241000000004</v>
      </c>
      <c r="H16" s="28">
        <v>0.87557165000000003</v>
      </c>
    </row>
    <row r="17" spans="1:8" x14ac:dyDescent="0.2">
      <c r="A17" s="27">
        <v>42217</v>
      </c>
      <c r="B17" s="27" t="s">
        <v>35</v>
      </c>
      <c r="C17" s="28" t="s">
        <v>10</v>
      </c>
      <c r="D17" s="28" t="s">
        <v>41</v>
      </c>
      <c r="E17" s="28">
        <v>640.81279382000002</v>
      </c>
      <c r="F17" s="28">
        <v>53.98128251</v>
      </c>
      <c r="G17" s="28">
        <v>30.649001370000001</v>
      </c>
      <c r="H17" s="28">
        <v>50.55416632</v>
      </c>
    </row>
    <row r="18" spans="1:8" x14ac:dyDescent="0.2">
      <c r="A18" s="27">
        <v>42217</v>
      </c>
      <c r="B18" s="27" t="s">
        <v>35</v>
      </c>
      <c r="C18" s="28" t="s">
        <v>11</v>
      </c>
      <c r="D18" s="28" t="s">
        <v>38</v>
      </c>
      <c r="E18" s="28">
        <v>8.8192833099999994</v>
      </c>
      <c r="F18" s="28">
        <v>5.1332224200000001</v>
      </c>
      <c r="G18" s="28">
        <v>2.3938047400000002</v>
      </c>
      <c r="H18" s="28">
        <v>4.9689635799999996</v>
      </c>
    </row>
    <row r="19" spans="1:8" x14ac:dyDescent="0.2">
      <c r="A19" s="27">
        <v>42217</v>
      </c>
      <c r="B19" s="27" t="s">
        <v>35</v>
      </c>
      <c r="C19" s="28" t="s">
        <v>11</v>
      </c>
      <c r="D19" s="28" t="s">
        <v>40</v>
      </c>
      <c r="E19" s="28">
        <v>27.125449740000001</v>
      </c>
      <c r="F19" s="28">
        <v>3.4845586100000001</v>
      </c>
      <c r="G19" s="28">
        <v>1.54858249</v>
      </c>
      <c r="H19" s="28">
        <v>3.2217771900000001</v>
      </c>
    </row>
    <row r="20" spans="1:8" x14ac:dyDescent="0.2">
      <c r="A20" s="27">
        <v>42217</v>
      </c>
      <c r="B20" s="27" t="s">
        <v>35</v>
      </c>
      <c r="C20" s="28" t="s">
        <v>11</v>
      </c>
      <c r="D20" s="28" t="s">
        <v>41</v>
      </c>
      <c r="E20" s="28">
        <v>591.02585749000002</v>
      </c>
      <c r="F20" s="28">
        <v>51.165951560000003</v>
      </c>
      <c r="G20" s="28">
        <v>29.776148710000001</v>
      </c>
      <c r="H20" s="28">
        <v>53.612400149999999</v>
      </c>
    </row>
    <row r="21" spans="1:8" x14ac:dyDescent="0.2">
      <c r="A21" s="27">
        <v>42217</v>
      </c>
      <c r="B21" s="27" t="s">
        <v>35</v>
      </c>
      <c r="C21" s="28" t="s">
        <v>12</v>
      </c>
      <c r="D21" s="28" t="s">
        <v>38</v>
      </c>
      <c r="E21" s="28">
        <v>4.9621407800000004</v>
      </c>
      <c r="F21" s="28">
        <v>1.26143228</v>
      </c>
      <c r="G21" s="28">
        <v>1.1781998899999999</v>
      </c>
      <c r="H21" s="28">
        <v>7.8338094399999996</v>
      </c>
    </row>
    <row r="22" spans="1:8" x14ac:dyDescent="0.2">
      <c r="A22" s="27">
        <v>42217</v>
      </c>
      <c r="B22" s="27" t="s">
        <v>35</v>
      </c>
      <c r="C22" s="28" t="s">
        <v>12</v>
      </c>
      <c r="D22" s="28" t="s">
        <v>40</v>
      </c>
      <c r="E22" s="28">
        <v>23.206925120000001</v>
      </c>
      <c r="F22" s="28">
        <v>1.3068646399999999</v>
      </c>
      <c r="G22" s="28">
        <v>1.50462685</v>
      </c>
      <c r="H22" s="28">
        <v>3.2234413599999998</v>
      </c>
    </row>
    <row r="23" spans="1:8" x14ac:dyDescent="0.2">
      <c r="A23" s="27">
        <v>42217</v>
      </c>
      <c r="B23" s="27" t="s">
        <v>35</v>
      </c>
      <c r="C23" s="28" t="s">
        <v>12</v>
      </c>
      <c r="D23" s="28" t="s">
        <v>41</v>
      </c>
      <c r="E23" s="28">
        <v>612.59389879000003</v>
      </c>
      <c r="F23" s="28">
        <v>57.666961489999998</v>
      </c>
      <c r="G23" s="28">
        <v>36.18397014</v>
      </c>
      <c r="H23" s="28">
        <v>61.274729229999998</v>
      </c>
    </row>
    <row r="24" spans="1:8" x14ac:dyDescent="0.2">
      <c r="A24" s="27">
        <v>42217</v>
      </c>
      <c r="B24" s="27" t="s">
        <v>35</v>
      </c>
      <c r="C24" s="28" t="s">
        <v>13</v>
      </c>
      <c r="D24" s="28" t="s">
        <v>38</v>
      </c>
      <c r="E24" s="28">
        <v>5.0680258499999997</v>
      </c>
      <c r="F24" s="28">
        <v>1.31790981</v>
      </c>
      <c r="G24" s="28">
        <v>0</v>
      </c>
      <c r="H24" s="28">
        <v>2.24944085</v>
      </c>
    </row>
    <row r="25" spans="1:8" x14ac:dyDescent="0.2">
      <c r="A25" s="27">
        <v>42217</v>
      </c>
      <c r="B25" s="27" t="s">
        <v>35</v>
      </c>
      <c r="C25" s="28" t="s">
        <v>13</v>
      </c>
      <c r="D25" s="28" t="s">
        <v>40</v>
      </c>
      <c r="E25" s="28">
        <v>15.747123820000001</v>
      </c>
      <c r="F25" s="28">
        <v>2.86636099</v>
      </c>
      <c r="G25" s="28">
        <v>1.9090685999999999</v>
      </c>
      <c r="H25" s="28">
        <v>1.74090769</v>
      </c>
    </row>
    <row r="26" spans="1:8" x14ac:dyDescent="0.2">
      <c r="A26" s="27">
        <v>42217</v>
      </c>
      <c r="B26" s="27" t="s">
        <v>35</v>
      </c>
      <c r="C26" s="28" t="s">
        <v>13</v>
      </c>
      <c r="D26" s="28" t="s">
        <v>41</v>
      </c>
      <c r="E26" s="28">
        <v>577.25748346</v>
      </c>
      <c r="F26" s="28">
        <v>59.669635640000003</v>
      </c>
      <c r="G26" s="28">
        <v>27.575421330000001</v>
      </c>
      <c r="H26" s="28">
        <v>71.018621949999996</v>
      </c>
    </row>
    <row r="27" spans="1:8" x14ac:dyDescent="0.2">
      <c r="A27" s="27">
        <v>42217</v>
      </c>
      <c r="B27" s="27" t="s">
        <v>35</v>
      </c>
      <c r="C27" s="28" t="s">
        <v>14</v>
      </c>
      <c r="D27" s="28" t="s">
        <v>38</v>
      </c>
      <c r="E27" s="28">
        <v>7.4289797499999999</v>
      </c>
      <c r="F27" s="28">
        <v>0.64303853</v>
      </c>
      <c r="G27" s="28">
        <v>8.6936139999999995E-2</v>
      </c>
      <c r="H27" s="28">
        <v>1.38579919</v>
      </c>
    </row>
    <row r="28" spans="1:8" x14ac:dyDescent="0.2">
      <c r="A28" s="27">
        <v>42217</v>
      </c>
      <c r="B28" s="27" t="s">
        <v>35</v>
      </c>
      <c r="C28" s="28" t="s">
        <v>14</v>
      </c>
      <c r="D28" s="28" t="s">
        <v>40</v>
      </c>
      <c r="E28" s="28">
        <v>9.5445958700000002</v>
      </c>
      <c r="F28" s="28">
        <v>1.5384108700000001</v>
      </c>
      <c r="G28" s="28">
        <v>0.62429957999999997</v>
      </c>
      <c r="H28" s="28">
        <v>2.46277065</v>
      </c>
    </row>
    <row r="29" spans="1:8" x14ac:dyDescent="0.2">
      <c r="A29" s="27">
        <v>42217</v>
      </c>
      <c r="B29" s="27" t="s">
        <v>35</v>
      </c>
      <c r="C29" s="28" t="s">
        <v>14</v>
      </c>
      <c r="D29" s="28" t="s">
        <v>41</v>
      </c>
      <c r="E29" s="28">
        <v>558.65804912999999</v>
      </c>
      <c r="F29" s="28">
        <v>60.881394</v>
      </c>
      <c r="G29" s="28">
        <v>30.97785206</v>
      </c>
      <c r="H29" s="28">
        <v>91.310874240000004</v>
      </c>
    </row>
    <row r="30" spans="1:8" x14ac:dyDescent="0.2">
      <c r="A30" s="27">
        <v>42217</v>
      </c>
      <c r="B30" s="27" t="s">
        <v>35</v>
      </c>
      <c r="C30" s="28" t="s">
        <v>15</v>
      </c>
      <c r="D30" s="28" t="s">
        <v>38</v>
      </c>
      <c r="E30" s="28">
        <v>4.9096045899999998</v>
      </c>
      <c r="F30" s="28">
        <v>0.46729072999999999</v>
      </c>
      <c r="G30" s="28">
        <v>0</v>
      </c>
      <c r="H30" s="28">
        <v>1.8274999300000001</v>
      </c>
    </row>
    <row r="31" spans="1:8" x14ac:dyDescent="0.2">
      <c r="A31" s="27">
        <v>42217</v>
      </c>
      <c r="B31" s="27" t="s">
        <v>35</v>
      </c>
      <c r="C31" s="28" t="s">
        <v>15</v>
      </c>
      <c r="D31" s="28" t="s">
        <v>40</v>
      </c>
      <c r="E31" s="28">
        <v>8.7959340200000007</v>
      </c>
      <c r="F31" s="28">
        <v>1.9273941699999999</v>
      </c>
      <c r="G31" s="28">
        <v>0.78762432999999998</v>
      </c>
      <c r="H31" s="28">
        <v>0.95111860999999998</v>
      </c>
    </row>
    <row r="32" spans="1:8" x14ac:dyDescent="0.2">
      <c r="A32" s="27">
        <v>42217</v>
      </c>
      <c r="B32" s="27" t="s">
        <v>35</v>
      </c>
      <c r="C32" s="28" t="s">
        <v>15</v>
      </c>
      <c r="D32" s="28" t="s">
        <v>41</v>
      </c>
      <c r="E32" s="28">
        <v>459.03144821000001</v>
      </c>
      <c r="F32" s="28">
        <v>69.644671419999995</v>
      </c>
      <c r="G32" s="28">
        <v>25.541836360000001</v>
      </c>
      <c r="H32" s="28">
        <v>137.13057764000001</v>
      </c>
    </row>
    <row r="33" spans="1:8" x14ac:dyDescent="0.2">
      <c r="A33" s="27">
        <v>42217</v>
      </c>
      <c r="B33" s="27" t="s">
        <v>35</v>
      </c>
      <c r="C33" s="28" t="s">
        <v>16</v>
      </c>
      <c r="D33" s="28" t="s">
        <v>38</v>
      </c>
      <c r="E33" s="28">
        <v>4.1028982300000001</v>
      </c>
      <c r="F33" s="28">
        <v>0.51812126999999997</v>
      </c>
      <c r="G33" s="28">
        <v>0.53952990000000001</v>
      </c>
      <c r="H33" s="28">
        <v>1.35387364</v>
      </c>
    </row>
    <row r="34" spans="1:8" x14ac:dyDescent="0.2">
      <c r="A34" s="27">
        <v>42217</v>
      </c>
      <c r="B34" s="27" t="s">
        <v>35</v>
      </c>
      <c r="C34" s="28" t="s">
        <v>16</v>
      </c>
      <c r="D34" s="28" t="s">
        <v>40</v>
      </c>
      <c r="E34" s="28">
        <v>4.1889523799999999</v>
      </c>
      <c r="F34" s="28">
        <v>0.65188522000000004</v>
      </c>
      <c r="G34" s="28">
        <v>1.8896163699999999</v>
      </c>
      <c r="H34" s="28">
        <v>0.81829233000000001</v>
      </c>
    </row>
    <row r="35" spans="1:8" x14ac:dyDescent="0.2">
      <c r="A35" s="27">
        <v>42217</v>
      </c>
      <c r="B35" s="27" t="s">
        <v>35</v>
      </c>
      <c r="C35" s="28" t="s">
        <v>16</v>
      </c>
      <c r="D35" s="28" t="s">
        <v>41</v>
      </c>
      <c r="E35" s="28">
        <v>281.17290384</v>
      </c>
      <c r="F35" s="28">
        <v>86.403655670000006</v>
      </c>
      <c r="G35" s="28">
        <v>22.88398681</v>
      </c>
      <c r="H35" s="28">
        <v>225.03428435999999</v>
      </c>
    </row>
    <row r="36" spans="1:8" x14ac:dyDescent="0.2">
      <c r="A36" s="27">
        <v>42217</v>
      </c>
      <c r="B36" s="27" t="s">
        <v>35</v>
      </c>
      <c r="C36" s="28" t="s">
        <v>17</v>
      </c>
      <c r="D36" s="28" t="s">
        <v>38</v>
      </c>
      <c r="E36" s="28">
        <v>0.36599178999999998</v>
      </c>
      <c r="F36" s="28">
        <v>0</v>
      </c>
      <c r="G36" s="28">
        <v>0</v>
      </c>
      <c r="H36" s="28">
        <v>0.65031170999999999</v>
      </c>
    </row>
    <row r="37" spans="1:8" x14ac:dyDescent="0.2">
      <c r="A37" s="27">
        <v>42217</v>
      </c>
      <c r="B37" s="27" t="s">
        <v>35</v>
      </c>
      <c r="C37" s="28" t="s">
        <v>17</v>
      </c>
      <c r="D37" s="28" t="s">
        <v>40</v>
      </c>
      <c r="E37" s="28">
        <v>0.90471296000000001</v>
      </c>
      <c r="F37" s="28">
        <v>1.2400205</v>
      </c>
      <c r="G37" s="28">
        <v>0</v>
      </c>
      <c r="H37" s="28">
        <v>3.6011549500000002</v>
      </c>
    </row>
    <row r="38" spans="1:8" x14ac:dyDescent="0.2">
      <c r="A38" s="27">
        <v>42217</v>
      </c>
      <c r="B38" s="27" t="s">
        <v>35</v>
      </c>
      <c r="C38" s="28" t="s">
        <v>17</v>
      </c>
      <c r="D38" s="28" t="s">
        <v>41</v>
      </c>
      <c r="E38" s="28">
        <v>138.47727090999999</v>
      </c>
      <c r="F38" s="28">
        <v>125.37299489</v>
      </c>
      <c r="G38" s="28">
        <v>2.6703136700000001</v>
      </c>
      <c r="H38" s="28">
        <v>1392.37822863</v>
      </c>
    </row>
    <row r="39" spans="1:8" x14ac:dyDescent="0.2">
      <c r="A39" s="27">
        <v>42217</v>
      </c>
      <c r="B39" s="27" t="s">
        <v>36</v>
      </c>
      <c r="C39" s="28" t="s">
        <v>7</v>
      </c>
      <c r="D39" s="28" t="s">
        <v>38</v>
      </c>
      <c r="E39" s="28">
        <v>3.0030303200000001</v>
      </c>
      <c r="F39" s="28">
        <v>72.936915510000006</v>
      </c>
      <c r="G39" s="28">
        <v>10.009785020000001</v>
      </c>
      <c r="H39" s="28">
        <v>47.89476543</v>
      </c>
    </row>
    <row r="40" spans="1:8" x14ac:dyDescent="0.2">
      <c r="A40" s="27">
        <v>42217</v>
      </c>
      <c r="B40" s="27" t="s">
        <v>36</v>
      </c>
      <c r="C40" s="28" t="s">
        <v>7</v>
      </c>
      <c r="D40" s="28" t="s">
        <v>39</v>
      </c>
      <c r="E40" s="28">
        <v>0.78974884999999995</v>
      </c>
      <c r="F40" s="28">
        <v>146.63938037</v>
      </c>
      <c r="G40" s="28">
        <v>34.561427809999998</v>
      </c>
      <c r="H40" s="28">
        <v>260.33766525999999</v>
      </c>
    </row>
    <row r="41" spans="1:8" x14ac:dyDescent="0.2">
      <c r="A41" s="27">
        <v>42217</v>
      </c>
      <c r="B41" s="27" t="s">
        <v>36</v>
      </c>
      <c r="C41" s="28" t="s">
        <v>7</v>
      </c>
      <c r="D41" s="28" t="s">
        <v>40</v>
      </c>
      <c r="E41" s="28">
        <v>11.11780654</v>
      </c>
      <c r="F41" s="28">
        <v>14.73853283</v>
      </c>
      <c r="G41" s="28">
        <v>4.1964576300000003</v>
      </c>
      <c r="H41" s="28">
        <v>6.2884321600000002</v>
      </c>
    </row>
    <row r="42" spans="1:8" x14ac:dyDescent="0.2">
      <c r="A42" s="27">
        <v>42217</v>
      </c>
      <c r="B42" s="27" t="s">
        <v>36</v>
      </c>
      <c r="C42" s="28" t="s">
        <v>7</v>
      </c>
      <c r="D42" s="28" t="s">
        <v>41</v>
      </c>
      <c r="E42" s="28">
        <v>33.877293180000002</v>
      </c>
      <c r="F42" s="28">
        <v>37.63728072</v>
      </c>
      <c r="G42" s="28">
        <v>13.422497890000001</v>
      </c>
      <c r="H42" s="28">
        <v>20.686980479999999</v>
      </c>
    </row>
    <row r="43" spans="1:8" x14ac:dyDescent="0.2">
      <c r="A43" s="27">
        <v>42217</v>
      </c>
      <c r="B43" s="27" t="s">
        <v>36</v>
      </c>
      <c r="C43" s="28" t="s">
        <v>8</v>
      </c>
      <c r="D43" s="28" t="s">
        <v>38</v>
      </c>
      <c r="E43" s="28">
        <v>16.319326010000001</v>
      </c>
      <c r="F43" s="28">
        <v>143.79358503</v>
      </c>
      <c r="G43" s="28">
        <v>21.422615350000001</v>
      </c>
      <c r="H43" s="28">
        <v>105.64671131999999</v>
      </c>
    </row>
    <row r="44" spans="1:8" x14ac:dyDescent="0.2">
      <c r="A44" s="27">
        <v>42217</v>
      </c>
      <c r="B44" s="27" t="s">
        <v>36</v>
      </c>
      <c r="C44" s="28" t="s">
        <v>8</v>
      </c>
      <c r="D44" s="28" t="s">
        <v>40</v>
      </c>
      <c r="E44" s="28">
        <v>44.725886510000002</v>
      </c>
      <c r="F44" s="28">
        <v>34.715123060000003</v>
      </c>
      <c r="G44" s="28">
        <v>2.6417643000000002</v>
      </c>
      <c r="H44" s="28">
        <v>15.14263002</v>
      </c>
    </row>
    <row r="45" spans="1:8" x14ac:dyDescent="0.2">
      <c r="A45" s="27">
        <v>42217</v>
      </c>
      <c r="B45" s="27" t="s">
        <v>36</v>
      </c>
      <c r="C45" s="28" t="s">
        <v>8</v>
      </c>
      <c r="D45" s="28" t="s">
        <v>41</v>
      </c>
      <c r="E45" s="28">
        <v>215.51827623</v>
      </c>
      <c r="F45" s="28">
        <v>101.97192542000001</v>
      </c>
      <c r="G45" s="28">
        <v>34.517212610000001</v>
      </c>
      <c r="H45" s="28">
        <v>84.09594414</v>
      </c>
    </row>
    <row r="46" spans="1:8" x14ac:dyDescent="0.2">
      <c r="A46" s="27">
        <v>42217</v>
      </c>
      <c r="B46" s="27" t="s">
        <v>36</v>
      </c>
      <c r="C46" s="28" t="s">
        <v>9</v>
      </c>
      <c r="D46" s="28" t="s">
        <v>38</v>
      </c>
      <c r="E46" s="28">
        <v>9.3079241800000005</v>
      </c>
      <c r="F46" s="28">
        <v>32.644558889999999</v>
      </c>
      <c r="G46" s="28">
        <v>6.3662017899999999</v>
      </c>
      <c r="H46" s="28">
        <v>42.540068099999999</v>
      </c>
    </row>
    <row r="47" spans="1:8" x14ac:dyDescent="0.2">
      <c r="A47" s="27">
        <v>42217</v>
      </c>
      <c r="B47" s="27" t="s">
        <v>36</v>
      </c>
      <c r="C47" s="28" t="s">
        <v>9</v>
      </c>
      <c r="D47" s="28" t="s">
        <v>40</v>
      </c>
      <c r="E47" s="28">
        <v>40.732550199999999</v>
      </c>
      <c r="F47" s="28">
        <v>25.416866519999999</v>
      </c>
      <c r="G47" s="28">
        <v>1.8682702099999999</v>
      </c>
      <c r="H47" s="28">
        <v>20.85185924</v>
      </c>
    </row>
    <row r="48" spans="1:8" x14ac:dyDescent="0.2">
      <c r="A48" s="27">
        <v>42217</v>
      </c>
      <c r="B48" s="27" t="s">
        <v>36</v>
      </c>
      <c r="C48" s="28" t="s">
        <v>9</v>
      </c>
      <c r="D48" s="28" t="s">
        <v>41</v>
      </c>
      <c r="E48" s="28">
        <v>387.89785768000002</v>
      </c>
      <c r="F48" s="28">
        <v>140.54244940000001</v>
      </c>
      <c r="G48" s="28">
        <v>33.800478060000003</v>
      </c>
      <c r="H48" s="28">
        <v>148.44591573</v>
      </c>
    </row>
    <row r="49" spans="1:8" x14ac:dyDescent="0.2">
      <c r="A49" s="27">
        <v>42217</v>
      </c>
      <c r="B49" s="27" t="s">
        <v>36</v>
      </c>
      <c r="C49" s="28" t="s">
        <v>10</v>
      </c>
      <c r="D49" s="28" t="s">
        <v>38</v>
      </c>
      <c r="E49" s="28">
        <v>9.2729993299999993</v>
      </c>
      <c r="F49" s="28">
        <v>13.31633072</v>
      </c>
      <c r="G49" s="28">
        <v>3.2867145199999999</v>
      </c>
      <c r="H49" s="28">
        <v>23.943010470000001</v>
      </c>
    </row>
    <row r="50" spans="1:8" x14ac:dyDescent="0.2">
      <c r="A50" s="27">
        <v>42217</v>
      </c>
      <c r="B50" s="27" t="s">
        <v>36</v>
      </c>
      <c r="C50" s="28" t="s">
        <v>10</v>
      </c>
      <c r="D50" s="28" t="s">
        <v>40</v>
      </c>
      <c r="E50" s="28">
        <v>33.719379349999997</v>
      </c>
      <c r="F50" s="28">
        <v>28.738947499999998</v>
      </c>
      <c r="G50" s="28">
        <v>2.83102096</v>
      </c>
      <c r="H50" s="28">
        <v>16.2440794</v>
      </c>
    </row>
    <row r="51" spans="1:8" x14ac:dyDescent="0.2">
      <c r="A51" s="27">
        <v>42217</v>
      </c>
      <c r="B51" s="27" t="s">
        <v>36</v>
      </c>
      <c r="C51" s="28" t="s">
        <v>10</v>
      </c>
      <c r="D51" s="28" t="s">
        <v>41</v>
      </c>
      <c r="E51" s="28">
        <v>334.62897290000001</v>
      </c>
      <c r="F51" s="28">
        <v>192.58790730000001</v>
      </c>
      <c r="G51" s="28">
        <v>29.145479739999999</v>
      </c>
      <c r="H51" s="28">
        <v>191.67115781999999</v>
      </c>
    </row>
    <row r="52" spans="1:8" x14ac:dyDescent="0.2">
      <c r="A52" s="27">
        <v>42217</v>
      </c>
      <c r="B52" s="27" t="s">
        <v>36</v>
      </c>
      <c r="C52" s="28" t="s">
        <v>11</v>
      </c>
      <c r="D52" s="28" t="s">
        <v>38</v>
      </c>
      <c r="E52" s="28">
        <v>5.6546271800000003</v>
      </c>
      <c r="F52" s="28">
        <v>7.8447131700000003</v>
      </c>
      <c r="G52" s="28">
        <v>1.9737550500000001</v>
      </c>
      <c r="H52" s="28">
        <v>12.877863169999999</v>
      </c>
    </row>
    <row r="53" spans="1:8" x14ac:dyDescent="0.2">
      <c r="A53" s="27">
        <v>42217</v>
      </c>
      <c r="B53" s="27" t="s">
        <v>36</v>
      </c>
      <c r="C53" s="28" t="s">
        <v>11</v>
      </c>
      <c r="D53" s="28" t="s">
        <v>40</v>
      </c>
      <c r="E53" s="28">
        <v>24.5710354</v>
      </c>
      <c r="F53" s="28">
        <v>19.806845020000001</v>
      </c>
      <c r="G53" s="28">
        <v>4.3937617500000004</v>
      </c>
      <c r="H53" s="28">
        <v>16.947507819999998</v>
      </c>
    </row>
    <row r="54" spans="1:8" x14ac:dyDescent="0.2">
      <c r="A54" s="27">
        <v>42217</v>
      </c>
      <c r="B54" s="27" t="s">
        <v>36</v>
      </c>
      <c r="C54" s="28" t="s">
        <v>11</v>
      </c>
      <c r="D54" s="28" t="s">
        <v>41</v>
      </c>
      <c r="E54" s="28">
        <v>264.02452927000002</v>
      </c>
      <c r="F54" s="28">
        <v>236.46011607</v>
      </c>
      <c r="G54" s="28">
        <v>25.471731160000001</v>
      </c>
      <c r="H54" s="28">
        <v>169.16151493000001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38</v>
      </c>
      <c r="E55" s="28">
        <v>3.2728937500000002</v>
      </c>
      <c r="F55" s="28">
        <v>6.9477504699999999</v>
      </c>
      <c r="G55" s="28">
        <v>1.62675339</v>
      </c>
      <c r="H55" s="28">
        <v>9.5218324299999999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40</v>
      </c>
      <c r="E56" s="28">
        <v>21.336903280000001</v>
      </c>
      <c r="F56" s="28">
        <v>25.1271415</v>
      </c>
      <c r="G56" s="28">
        <v>3.12268853</v>
      </c>
      <c r="H56" s="28">
        <v>12.078502629999999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41</v>
      </c>
      <c r="E57" s="28">
        <v>290.32950848000002</v>
      </c>
      <c r="F57" s="28">
        <v>270.04347115000002</v>
      </c>
      <c r="G57" s="28">
        <v>29.88574298</v>
      </c>
      <c r="H57" s="28">
        <v>158.83181139000001</v>
      </c>
    </row>
    <row r="58" spans="1:8" x14ac:dyDescent="0.2">
      <c r="A58" s="27">
        <v>42217</v>
      </c>
      <c r="B58" s="27" t="s">
        <v>36</v>
      </c>
      <c r="C58" s="28" t="s">
        <v>13</v>
      </c>
      <c r="D58" s="28" t="s">
        <v>38</v>
      </c>
      <c r="E58" s="28">
        <v>5.6343561099999997</v>
      </c>
      <c r="F58" s="28">
        <v>3.4545103899999998</v>
      </c>
      <c r="G58" s="28">
        <v>1.5328018699999999</v>
      </c>
      <c r="H58" s="28">
        <v>7.7887972000000003</v>
      </c>
    </row>
    <row r="59" spans="1:8" x14ac:dyDescent="0.2">
      <c r="A59" s="27">
        <v>42217</v>
      </c>
      <c r="B59" s="27" t="s">
        <v>36</v>
      </c>
      <c r="C59" s="28" t="s">
        <v>13</v>
      </c>
      <c r="D59" s="28" t="s">
        <v>40</v>
      </c>
      <c r="E59" s="28">
        <v>28.77593534</v>
      </c>
      <c r="F59" s="28">
        <v>14.670611340000001</v>
      </c>
      <c r="G59" s="28">
        <v>3.1581950399999998</v>
      </c>
      <c r="H59" s="28">
        <v>7.5622787200000001</v>
      </c>
    </row>
    <row r="60" spans="1:8" x14ac:dyDescent="0.2">
      <c r="A60" s="27">
        <v>42217</v>
      </c>
      <c r="B60" s="27" t="s">
        <v>36</v>
      </c>
      <c r="C60" s="28" t="s">
        <v>13</v>
      </c>
      <c r="D60" s="28" t="s">
        <v>41</v>
      </c>
      <c r="E60" s="28">
        <v>316.03433795000001</v>
      </c>
      <c r="F60" s="28">
        <v>241.53615364000001</v>
      </c>
      <c r="G60" s="28">
        <v>23.561072899999999</v>
      </c>
      <c r="H60" s="28">
        <v>143.86094951999999</v>
      </c>
    </row>
    <row r="61" spans="1:8" x14ac:dyDescent="0.2">
      <c r="A61" s="27">
        <v>42217</v>
      </c>
      <c r="B61" s="27" t="s">
        <v>36</v>
      </c>
      <c r="C61" s="28" t="s">
        <v>14</v>
      </c>
      <c r="D61" s="28" t="s">
        <v>38</v>
      </c>
      <c r="E61" s="28">
        <v>4.6686949499999999</v>
      </c>
      <c r="F61" s="28">
        <v>1.00986537</v>
      </c>
      <c r="G61" s="28">
        <v>0.71454711999999998</v>
      </c>
      <c r="H61" s="28">
        <v>3.5155577500000001</v>
      </c>
    </row>
    <row r="62" spans="1:8" x14ac:dyDescent="0.2">
      <c r="A62" s="27">
        <v>42217</v>
      </c>
      <c r="B62" s="27" t="s">
        <v>36</v>
      </c>
      <c r="C62" s="28" t="s">
        <v>14</v>
      </c>
      <c r="D62" s="28" t="s">
        <v>40</v>
      </c>
      <c r="E62" s="28">
        <v>15.06996988</v>
      </c>
      <c r="F62" s="28">
        <v>13.00034155</v>
      </c>
      <c r="G62" s="28">
        <v>2.24123107</v>
      </c>
      <c r="H62" s="28">
        <v>5.8909037900000003</v>
      </c>
    </row>
    <row r="63" spans="1:8" x14ac:dyDescent="0.2">
      <c r="A63" s="27">
        <v>42217</v>
      </c>
      <c r="B63" s="27" t="s">
        <v>36</v>
      </c>
      <c r="C63" s="28" t="s">
        <v>14</v>
      </c>
      <c r="D63" s="28" t="s">
        <v>41</v>
      </c>
      <c r="E63" s="28">
        <v>330.56158203000001</v>
      </c>
      <c r="F63" s="28">
        <v>221.09345637999999</v>
      </c>
      <c r="G63" s="28">
        <v>20.164818539999999</v>
      </c>
      <c r="H63" s="28">
        <v>171.08603156000001</v>
      </c>
    </row>
    <row r="64" spans="1:8" x14ac:dyDescent="0.2">
      <c r="A64" s="27">
        <v>42217</v>
      </c>
      <c r="B64" s="27" t="s">
        <v>36</v>
      </c>
      <c r="C64" s="28" t="s">
        <v>15</v>
      </c>
      <c r="D64" s="28" t="s">
        <v>38</v>
      </c>
      <c r="E64" s="28">
        <v>5.5594448099999996</v>
      </c>
      <c r="F64" s="28">
        <v>0.59691689000000003</v>
      </c>
      <c r="G64" s="28">
        <v>0.54157979000000001</v>
      </c>
      <c r="H64" s="28">
        <v>4.1400941800000002</v>
      </c>
    </row>
    <row r="65" spans="1:8" x14ac:dyDescent="0.2">
      <c r="A65" s="27">
        <v>42217</v>
      </c>
      <c r="B65" s="27" t="s">
        <v>36</v>
      </c>
      <c r="C65" s="28" t="s">
        <v>15</v>
      </c>
      <c r="D65" s="28" t="s">
        <v>40</v>
      </c>
      <c r="E65" s="28">
        <v>8.7105167100000003</v>
      </c>
      <c r="F65" s="28">
        <v>6.2932569300000001</v>
      </c>
      <c r="G65" s="28">
        <v>1.9350829599999999</v>
      </c>
      <c r="H65" s="28">
        <v>4.7069850500000001</v>
      </c>
    </row>
    <row r="66" spans="1:8" x14ac:dyDescent="0.2">
      <c r="A66" s="27">
        <v>42217</v>
      </c>
      <c r="B66" s="27" t="s">
        <v>36</v>
      </c>
      <c r="C66" s="28" t="s">
        <v>15</v>
      </c>
      <c r="D66" s="28" t="s">
        <v>41</v>
      </c>
      <c r="E66" s="28">
        <v>235.72270513999999</v>
      </c>
      <c r="F66" s="28">
        <v>211.91443928999999</v>
      </c>
      <c r="G66" s="28">
        <v>15.28632382</v>
      </c>
      <c r="H66" s="28">
        <v>242.41965443000001</v>
      </c>
    </row>
    <row r="67" spans="1:8" x14ac:dyDescent="0.2">
      <c r="A67" s="27">
        <v>42217</v>
      </c>
      <c r="B67" s="27" t="s">
        <v>36</v>
      </c>
      <c r="C67" s="28" t="s">
        <v>16</v>
      </c>
      <c r="D67" s="28" t="s">
        <v>38</v>
      </c>
      <c r="E67" s="28">
        <v>1.88589202</v>
      </c>
      <c r="F67" s="28">
        <v>1.3030299400000001</v>
      </c>
      <c r="G67" s="28">
        <v>0</v>
      </c>
      <c r="H67" s="28">
        <v>1.13766901</v>
      </c>
    </row>
    <row r="68" spans="1:8" x14ac:dyDescent="0.2">
      <c r="A68" s="27">
        <v>42217</v>
      </c>
      <c r="B68" s="27" t="s">
        <v>36</v>
      </c>
      <c r="C68" s="28" t="s">
        <v>16</v>
      </c>
      <c r="D68" s="28" t="s">
        <v>40</v>
      </c>
      <c r="E68" s="28">
        <v>3.3708594199999999</v>
      </c>
      <c r="F68" s="28">
        <v>3.3552477700000001</v>
      </c>
      <c r="G68" s="28">
        <v>1.0054123100000001</v>
      </c>
      <c r="H68" s="28">
        <v>2.8719594700000002</v>
      </c>
    </row>
    <row r="69" spans="1:8" x14ac:dyDescent="0.2">
      <c r="A69" s="27">
        <v>42217</v>
      </c>
      <c r="B69" s="27" t="s">
        <v>36</v>
      </c>
      <c r="C69" s="28" t="s">
        <v>16</v>
      </c>
      <c r="D69" s="28" t="s">
        <v>41</v>
      </c>
      <c r="E69" s="28">
        <v>125.51795611999999</v>
      </c>
      <c r="F69" s="28">
        <v>158.66641507</v>
      </c>
      <c r="G69" s="28">
        <v>8.8790755800000003</v>
      </c>
      <c r="H69" s="28">
        <v>347.84648328999998</v>
      </c>
    </row>
    <row r="70" spans="1:8" x14ac:dyDescent="0.2">
      <c r="A70" s="27">
        <v>42217</v>
      </c>
      <c r="B70" s="27" t="s">
        <v>36</v>
      </c>
      <c r="C70" s="28" t="s">
        <v>17</v>
      </c>
      <c r="D70" s="28" t="s">
        <v>38</v>
      </c>
      <c r="E70" s="28">
        <v>0.23675756000000001</v>
      </c>
      <c r="F70" s="28">
        <v>0.34272964</v>
      </c>
      <c r="G70" s="28">
        <v>0</v>
      </c>
      <c r="H70" s="28">
        <v>1.07880094</v>
      </c>
    </row>
    <row r="71" spans="1:8" x14ac:dyDescent="0.2">
      <c r="A71" s="27">
        <v>42217</v>
      </c>
      <c r="B71" s="27" t="s">
        <v>36</v>
      </c>
      <c r="C71" s="28" t="s">
        <v>17</v>
      </c>
      <c r="D71" s="28" t="s">
        <v>40</v>
      </c>
      <c r="E71" s="28">
        <v>0.50425549999999997</v>
      </c>
      <c r="F71" s="28">
        <v>2.1465235100000002</v>
      </c>
      <c r="G71" s="28">
        <v>0</v>
      </c>
      <c r="H71" s="28">
        <v>4.7800489500000003</v>
      </c>
    </row>
    <row r="72" spans="1:8" x14ac:dyDescent="0.2">
      <c r="A72" s="27">
        <v>42217</v>
      </c>
      <c r="B72" s="27" t="s">
        <v>36</v>
      </c>
      <c r="C72" s="28" t="s">
        <v>17</v>
      </c>
      <c r="D72" s="28" t="s">
        <v>41</v>
      </c>
      <c r="E72" s="28">
        <v>54.355790419999998</v>
      </c>
      <c r="F72" s="28">
        <v>108.14906329</v>
      </c>
      <c r="G72" s="28">
        <v>1.1833121900000001</v>
      </c>
      <c r="H72" s="28">
        <v>1732.31171801</v>
      </c>
    </row>
    <row r="73" spans="1:8" x14ac:dyDescent="0.2">
      <c r="A73" s="27">
        <v>42309</v>
      </c>
      <c r="B73" s="27" t="s">
        <v>35</v>
      </c>
      <c r="C73" s="28" t="s">
        <v>7</v>
      </c>
      <c r="D73" s="28" t="s">
        <v>38</v>
      </c>
      <c r="E73" s="28">
        <v>4.1073059900000004</v>
      </c>
      <c r="F73" s="28">
        <v>39.201426550000001</v>
      </c>
      <c r="G73" s="28">
        <v>10.73580718</v>
      </c>
      <c r="H73" s="28">
        <v>41.066765439999998</v>
      </c>
    </row>
    <row r="74" spans="1:8" x14ac:dyDescent="0.2">
      <c r="A74" s="27">
        <v>42309</v>
      </c>
      <c r="B74" s="27" t="s">
        <v>35</v>
      </c>
      <c r="C74" s="28" t="s">
        <v>7</v>
      </c>
      <c r="D74" s="28" t="s">
        <v>39</v>
      </c>
      <c r="E74" s="28">
        <v>10.834536030000001</v>
      </c>
      <c r="F74" s="28">
        <v>117.60619047</v>
      </c>
      <c r="G74" s="28">
        <v>40.419086309999997</v>
      </c>
      <c r="H74" s="28">
        <v>304.69738128</v>
      </c>
    </row>
    <row r="75" spans="1:8" x14ac:dyDescent="0.2">
      <c r="A75" s="27">
        <v>42309</v>
      </c>
      <c r="B75" s="27" t="s">
        <v>35</v>
      </c>
      <c r="C75" s="28" t="s">
        <v>7</v>
      </c>
      <c r="D75" s="28" t="s">
        <v>40</v>
      </c>
      <c r="E75" s="28">
        <v>35.43984425</v>
      </c>
      <c r="F75" s="28">
        <v>9.3987264699999997</v>
      </c>
      <c r="G75" s="28">
        <v>2.01711456</v>
      </c>
      <c r="H75" s="28">
        <v>3.1788422000000001</v>
      </c>
    </row>
    <row r="76" spans="1:8" x14ac:dyDescent="0.2">
      <c r="A76" s="27">
        <v>42309</v>
      </c>
      <c r="B76" s="27" t="s">
        <v>35</v>
      </c>
      <c r="C76" s="28" t="s">
        <v>7</v>
      </c>
      <c r="D76" s="28" t="s">
        <v>41</v>
      </c>
      <c r="E76" s="28">
        <v>54.972701479999998</v>
      </c>
      <c r="F76" s="28">
        <v>32.666164629999997</v>
      </c>
      <c r="G76" s="28">
        <v>21.771473520000001</v>
      </c>
      <c r="H76" s="28">
        <v>23.90963365</v>
      </c>
    </row>
    <row r="77" spans="1:8" x14ac:dyDescent="0.2">
      <c r="A77" s="27">
        <v>42309</v>
      </c>
      <c r="B77" s="27" t="s">
        <v>35</v>
      </c>
      <c r="C77" s="28" t="s">
        <v>8</v>
      </c>
      <c r="D77" s="28" t="s">
        <v>38</v>
      </c>
      <c r="E77" s="28">
        <v>19.766123790000002</v>
      </c>
      <c r="F77" s="28">
        <v>100.96779583</v>
      </c>
      <c r="G77" s="28">
        <v>13.545692259999999</v>
      </c>
      <c r="H77" s="28">
        <v>109.52078806</v>
      </c>
    </row>
    <row r="78" spans="1:8" x14ac:dyDescent="0.2">
      <c r="A78" s="27">
        <v>42309</v>
      </c>
      <c r="B78" s="27" t="s">
        <v>35</v>
      </c>
      <c r="C78" s="28" t="s">
        <v>8</v>
      </c>
      <c r="D78" s="28" t="s">
        <v>40</v>
      </c>
      <c r="E78" s="28">
        <v>69.997355540000001</v>
      </c>
      <c r="F78" s="28">
        <v>26.38034232</v>
      </c>
      <c r="G78" s="28">
        <v>3.5023666900000001</v>
      </c>
      <c r="H78" s="28">
        <v>4.5717904000000003</v>
      </c>
    </row>
    <row r="79" spans="1:8" x14ac:dyDescent="0.2">
      <c r="A79" s="27">
        <v>42309</v>
      </c>
      <c r="B79" s="27" t="s">
        <v>35</v>
      </c>
      <c r="C79" s="28" t="s">
        <v>8</v>
      </c>
      <c r="D79" s="28" t="s">
        <v>41</v>
      </c>
      <c r="E79" s="28">
        <v>324.35089979999998</v>
      </c>
      <c r="F79" s="28">
        <v>84.312053919999997</v>
      </c>
      <c r="G79" s="28">
        <v>41.930046339999997</v>
      </c>
      <c r="H79" s="28">
        <v>49.638745059999998</v>
      </c>
    </row>
    <row r="80" spans="1:8" x14ac:dyDescent="0.2">
      <c r="A80" s="27">
        <v>42309</v>
      </c>
      <c r="B80" s="27" t="s">
        <v>35</v>
      </c>
      <c r="C80" s="28" t="s">
        <v>9</v>
      </c>
      <c r="D80" s="28" t="s">
        <v>38</v>
      </c>
      <c r="E80" s="28">
        <v>11.713523390000001</v>
      </c>
      <c r="F80" s="28">
        <v>30.324180070000001</v>
      </c>
      <c r="G80" s="28">
        <v>5.7776185099999999</v>
      </c>
      <c r="H80" s="28">
        <v>39.204750859999997</v>
      </c>
    </row>
    <row r="81" spans="1:8" x14ac:dyDescent="0.2">
      <c r="A81" s="27">
        <v>42309</v>
      </c>
      <c r="B81" s="27" t="s">
        <v>35</v>
      </c>
      <c r="C81" s="28" t="s">
        <v>9</v>
      </c>
      <c r="D81" s="28" t="s">
        <v>40</v>
      </c>
      <c r="E81" s="28">
        <v>44.39390848</v>
      </c>
      <c r="F81" s="28">
        <v>10.3632983</v>
      </c>
      <c r="G81" s="28">
        <v>1.0929909</v>
      </c>
      <c r="H81" s="28">
        <v>2.3683231</v>
      </c>
    </row>
    <row r="82" spans="1:8" x14ac:dyDescent="0.2">
      <c r="A82" s="27">
        <v>42309</v>
      </c>
      <c r="B82" s="27" t="s">
        <v>35</v>
      </c>
      <c r="C82" s="28" t="s">
        <v>9</v>
      </c>
      <c r="D82" s="28" t="s">
        <v>41</v>
      </c>
      <c r="E82" s="28">
        <v>581.23304509000002</v>
      </c>
      <c r="F82" s="28">
        <v>61.159892429999999</v>
      </c>
      <c r="G82" s="28">
        <v>38.671333259999997</v>
      </c>
      <c r="H82" s="28">
        <v>61.722135610000002</v>
      </c>
    </row>
    <row r="83" spans="1:8" x14ac:dyDescent="0.2">
      <c r="A83" s="27">
        <v>42309</v>
      </c>
      <c r="B83" s="27" t="s">
        <v>35</v>
      </c>
      <c r="C83" s="28" t="s">
        <v>10</v>
      </c>
      <c r="D83" s="28" t="s">
        <v>38</v>
      </c>
      <c r="E83" s="28">
        <v>11.02765022</v>
      </c>
      <c r="F83" s="28">
        <v>9.6842553900000006</v>
      </c>
      <c r="G83" s="28">
        <v>1.21683831</v>
      </c>
      <c r="H83" s="28">
        <v>12.986363669999999</v>
      </c>
    </row>
    <row r="84" spans="1:8" x14ac:dyDescent="0.2">
      <c r="A84" s="27">
        <v>42309</v>
      </c>
      <c r="B84" s="27" t="s">
        <v>35</v>
      </c>
      <c r="C84" s="28" t="s">
        <v>10</v>
      </c>
      <c r="D84" s="28" t="s">
        <v>40</v>
      </c>
      <c r="E84" s="28">
        <v>47.065077780000003</v>
      </c>
      <c r="F84" s="28">
        <v>4.4467225099999999</v>
      </c>
      <c r="G84" s="28">
        <v>1.0556352499999999</v>
      </c>
      <c r="H84" s="28">
        <v>1.9379821800000001</v>
      </c>
    </row>
    <row r="85" spans="1:8" x14ac:dyDescent="0.2">
      <c r="A85" s="27">
        <v>42309</v>
      </c>
      <c r="B85" s="27" t="s">
        <v>35</v>
      </c>
      <c r="C85" s="28" t="s">
        <v>10</v>
      </c>
      <c r="D85" s="28" t="s">
        <v>41</v>
      </c>
      <c r="E85" s="28">
        <v>643.38704809000001</v>
      </c>
      <c r="F85" s="28">
        <v>60.212901700000003</v>
      </c>
      <c r="G85" s="28">
        <v>28.008621309999999</v>
      </c>
      <c r="H85" s="28">
        <v>51.410903609999998</v>
      </c>
    </row>
    <row r="86" spans="1:8" x14ac:dyDescent="0.2">
      <c r="A86" s="27">
        <v>42309</v>
      </c>
      <c r="B86" s="27" t="s">
        <v>35</v>
      </c>
      <c r="C86" s="28" t="s">
        <v>11</v>
      </c>
      <c r="D86" s="28" t="s">
        <v>38</v>
      </c>
      <c r="E86" s="28">
        <v>13.447702919999999</v>
      </c>
      <c r="F86" s="28">
        <v>2.4135050200000001</v>
      </c>
      <c r="G86" s="28">
        <v>1.6816110500000001</v>
      </c>
      <c r="H86" s="28">
        <v>6.31101943</v>
      </c>
    </row>
    <row r="87" spans="1:8" x14ac:dyDescent="0.2">
      <c r="A87" s="27">
        <v>42309</v>
      </c>
      <c r="B87" s="27" t="s">
        <v>35</v>
      </c>
      <c r="C87" s="28" t="s">
        <v>11</v>
      </c>
      <c r="D87" s="28" t="s">
        <v>40</v>
      </c>
      <c r="E87" s="28">
        <v>24.595551440000001</v>
      </c>
      <c r="F87" s="28">
        <v>2.8015352400000002</v>
      </c>
      <c r="G87" s="28">
        <v>0</v>
      </c>
      <c r="H87" s="28">
        <v>2.0036395100000002</v>
      </c>
    </row>
    <row r="88" spans="1:8" x14ac:dyDescent="0.2">
      <c r="A88" s="27">
        <v>42309</v>
      </c>
      <c r="B88" s="27" t="s">
        <v>35</v>
      </c>
      <c r="C88" s="28" t="s">
        <v>11</v>
      </c>
      <c r="D88" s="28" t="s">
        <v>41</v>
      </c>
      <c r="E88" s="28">
        <v>604.65695385000004</v>
      </c>
      <c r="F88" s="28">
        <v>46.718747669999999</v>
      </c>
      <c r="G88" s="28">
        <v>22.149811209999999</v>
      </c>
      <c r="H88" s="28">
        <v>59.215922669999998</v>
      </c>
    </row>
    <row r="89" spans="1:8" x14ac:dyDescent="0.2">
      <c r="A89" s="27">
        <v>42309</v>
      </c>
      <c r="B89" s="27" t="s">
        <v>35</v>
      </c>
      <c r="C89" s="28" t="s">
        <v>12</v>
      </c>
      <c r="D89" s="28" t="s">
        <v>38</v>
      </c>
      <c r="E89" s="28">
        <v>7.2971606299999996</v>
      </c>
      <c r="F89" s="28">
        <v>2.59295695</v>
      </c>
      <c r="G89" s="28">
        <v>1.54427336</v>
      </c>
      <c r="H89" s="28">
        <v>5.2211131000000002</v>
      </c>
    </row>
    <row r="90" spans="1:8" x14ac:dyDescent="0.2">
      <c r="A90" s="27">
        <v>42309</v>
      </c>
      <c r="B90" s="27" t="s">
        <v>35</v>
      </c>
      <c r="C90" s="28" t="s">
        <v>12</v>
      </c>
      <c r="D90" s="28" t="s">
        <v>40</v>
      </c>
      <c r="E90" s="28">
        <v>18.775613419999999</v>
      </c>
      <c r="F90" s="28">
        <v>2.0453391000000001</v>
      </c>
      <c r="G90" s="28">
        <v>1.91839107</v>
      </c>
      <c r="H90" s="28">
        <v>3.0767481700000001</v>
      </c>
    </row>
    <row r="91" spans="1:8" x14ac:dyDescent="0.2">
      <c r="A91" s="27">
        <v>42309</v>
      </c>
      <c r="B91" s="27" t="s">
        <v>35</v>
      </c>
      <c r="C91" s="28" t="s">
        <v>12</v>
      </c>
      <c r="D91" s="28" t="s">
        <v>41</v>
      </c>
      <c r="E91" s="28">
        <v>602.73264132999998</v>
      </c>
      <c r="F91" s="28">
        <v>62.431035350000002</v>
      </c>
      <c r="G91" s="28">
        <v>28.267151630000001</v>
      </c>
      <c r="H91" s="28">
        <v>73.173575909999997</v>
      </c>
    </row>
    <row r="92" spans="1:8" x14ac:dyDescent="0.2">
      <c r="A92" s="27">
        <v>42309</v>
      </c>
      <c r="B92" s="27" t="s">
        <v>35</v>
      </c>
      <c r="C92" s="28" t="s">
        <v>13</v>
      </c>
      <c r="D92" s="28" t="s">
        <v>38</v>
      </c>
      <c r="E92" s="28">
        <v>5.9222907500000002</v>
      </c>
      <c r="F92" s="28">
        <v>0.55344968999999999</v>
      </c>
      <c r="G92" s="28">
        <v>0.21913038000000001</v>
      </c>
      <c r="H92" s="28">
        <v>2.0067908600000002</v>
      </c>
    </row>
    <row r="93" spans="1:8" x14ac:dyDescent="0.2">
      <c r="A93" s="27">
        <v>42309</v>
      </c>
      <c r="B93" s="27" t="s">
        <v>35</v>
      </c>
      <c r="C93" s="28" t="s">
        <v>13</v>
      </c>
      <c r="D93" s="28" t="s">
        <v>40</v>
      </c>
      <c r="E93" s="28">
        <v>15.607973940000001</v>
      </c>
      <c r="F93" s="28">
        <v>2.43277367</v>
      </c>
      <c r="G93" s="28">
        <v>0.76589344000000004</v>
      </c>
      <c r="H93" s="28">
        <v>2.2079833999999998</v>
      </c>
    </row>
    <row r="94" spans="1:8" x14ac:dyDescent="0.2">
      <c r="A94" s="27">
        <v>42309</v>
      </c>
      <c r="B94" s="27" t="s">
        <v>35</v>
      </c>
      <c r="C94" s="28" t="s">
        <v>13</v>
      </c>
      <c r="D94" s="28" t="s">
        <v>41</v>
      </c>
      <c r="E94" s="28">
        <v>581.19070339999996</v>
      </c>
      <c r="F94" s="28">
        <v>62.105830670000003</v>
      </c>
      <c r="G94" s="28">
        <v>24.801121949999999</v>
      </c>
      <c r="H94" s="28">
        <v>73.084057860000001</v>
      </c>
    </row>
    <row r="95" spans="1:8" x14ac:dyDescent="0.2">
      <c r="A95" s="27">
        <v>42309</v>
      </c>
      <c r="B95" s="27" t="s">
        <v>35</v>
      </c>
      <c r="C95" s="28" t="s">
        <v>14</v>
      </c>
      <c r="D95" s="28" t="s">
        <v>38</v>
      </c>
      <c r="E95" s="28">
        <v>6.5647829800000004</v>
      </c>
      <c r="F95" s="28">
        <v>1.4528046100000001</v>
      </c>
      <c r="G95" s="28">
        <v>0.72895977000000001</v>
      </c>
      <c r="H95" s="28">
        <v>1.8821837800000001</v>
      </c>
    </row>
    <row r="96" spans="1:8" x14ac:dyDescent="0.2">
      <c r="A96" s="27">
        <v>42309</v>
      </c>
      <c r="B96" s="27" t="s">
        <v>35</v>
      </c>
      <c r="C96" s="28" t="s">
        <v>14</v>
      </c>
      <c r="D96" s="28" t="s">
        <v>40</v>
      </c>
      <c r="E96" s="28">
        <v>6.4063318999999996</v>
      </c>
      <c r="F96" s="28">
        <v>2.44814942</v>
      </c>
      <c r="G96" s="28">
        <v>0.33278353999999999</v>
      </c>
      <c r="H96" s="28">
        <v>1.9361678899999999</v>
      </c>
    </row>
    <row r="97" spans="1:8" x14ac:dyDescent="0.2">
      <c r="A97" s="27">
        <v>42309</v>
      </c>
      <c r="B97" s="27" t="s">
        <v>35</v>
      </c>
      <c r="C97" s="28" t="s">
        <v>14</v>
      </c>
      <c r="D97" s="28" t="s">
        <v>41</v>
      </c>
      <c r="E97" s="28">
        <v>572.24865962000001</v>
      </c>
      <c r="F97" s="28">
        <v>57.199634000000003</v>
      </c>
      <c r="G97" s="28">
        <v>21.249774169999998</v>
      </c>
      <c r="H97" s="28">
        <v>91.248768310000003</v>
      </c>
    </row>
    <row r="98" spans="1:8" x14ac:dyDescent="0.2">
      <c r="A98" s="27">
        <v>42309</v>
      </c>
      <c r="B98" s="27" t="s">
        <v>35</v>
      </c>
      <c r="C98" s="28" t="s">
        <v>15</v>
      </c>
      <c r="D98" s="28" t="s">
        <v>38</v>
      </c>
      <c r="E98" s="28">
        <v>3.4953062199999998</v>
      </c>
      <c r="F98" s="28">
        <v>0.10974381</v>
      </c>
      <c r="G98" s="28">
        <v>0</v>
      </c>
      <c r="H98" s="28">
        <v>2.4008284199999999</v>
      </c>
    </row>
    <row r="99" spans="1:8" x14ac:dyDescent="0.2">
      <c r="A99" s="27">
        <v>42309</v>
      </c>
      <c r="B99" s="27" t="s">
        <v>35</v>
      </c>
      <c r="C99" s="28" t="s">
        <v>15</v>
      </c>
      <c r="D99" s="28" t="s">
        <v>40</v>
      </c>
      <c r="E99" s="28">
        <v>7.3279465500000001</v>
      </c>
      <c r="F99" s="28">
        <v>1.7862614000000001</v>
      </c>
      <c r="G99" s="28">
        <v>1.27093623</v>
      </c>
      <c r="H99" s="28">
        <v>0.45900807999999998</v>
      </c>
    </row>
    <row r="100" spans="1:8" x14ac:dyDescent="0.2">
      <c r="A100" s="27">
        <v>42309</v>
      </c>
      <c r="B100" s="27" t="s">
        <v>35</v>
      </c>
      <c r="C100" s="28" t="s">
        <v>15</v>
      </c>
      <c r="D100" s="28" t="s">
        <v>41</v>
      </c>
      <c r="E100" s="28">
        <v>467.68309672999999</v>
      </c>
      <c r="F100" s="28">
        <v>67.10544951</v>
      </c>
      <c r="G100" s="28">
        <v>27.371042840000001</v>
      </c>
      <c r="H100" s="28">
        <v>135.35638021</v>
      </c>
    </row>
    <row r="101" spans="1:8" x14ac:dyDescent="0.2">
      <c r="A101" s="27">
        <v>42309</v>
      </c>
      <c r="B101" s="27" t="s">
        <v>35</v>
      </c>
      <c r="C101" s="28" t="s">
        <v>16</v>
      </c>
      <c r="D101" s="28" t="s">
        <v>38</v>
      </c>
      <c r="E101" s="28">
        <v>2.12152538</v>
      </c>
      <c r="F101" s="28">
        <v>0.44852604000000001</v>
      </c>
      <c r="G101" s="28">
        <v>0</v>
      </c>
      <c r="H101" s="28">
        <v>3.1178232299999999</v>
      </c>
    </row>
    <row r="102" spans="1:8" x14ac:dyDescent="0.2">
      <c r="A102" s="27">
        <v>42309</v>
      </c>
      <c r="B102" s="27" t="s">
        <v>35</v>
      </c>
      <c r="C102" s="28" t="s">
        <v>16</v>
      </c>
      <c r="D102" s="28" t="s">
        <v>40</v>
      </c>
      <c r="E102" s="28">
        <v>2.6616518500000002</v>
      </c>
      <c r="F102" s="28">
        <v>0.78844071000000004</v>
      </c>
      <c r="G102" s="28">
        <v>2.0975848199999998</v>
      </c>
      <c r="H102" s="28">
        <v>0.69859861999999995</v>
      </c>
    </row>
    <row r="103" spans="1:8" x14ac:dyDescent="0.2">
      <c r="A103" s="27">
        <v>42309</v>
      </c>
      <c r="B103" s="27" t="s">
        <v>35</v>
      </c>
      <c r="C103" s="28" t="s">
        <v>16</v>
      </c>
      <c r="D103" s="28" t="s">
        <v>41</v>
      </c>
      <c r="E103" s="28">
        <v>292.59149682999998</v>
      </c>
      <c r="F103" s="28">
        <v>93.73605388</v>
      </c>
      <c r="G103" s="28">
        <v>17.742635889999999</v>
      </c>
      <c r="H103" s="28">
        <v>215.86666274999999</v>
      </c>
    </row>
    <row r="104" spans="1:8" x14ac:dyDescent="0.2">
      <c r="A104" s="27">
        <v>42309</v>
      </c>
      <c r="B104" s="27" t="s">
        <v>35</v>
      </c>
      <c r="C104" s="28" t="s">
        <v>17</v>
      </c>
      <c r="D104" s="28" t="s">
        <v>38</v>
      </c>
      <c r="E104" s="28">
        <v>1.4213746</v>
      </c>
      <c r="F104" s="28">
        <v>0</v>
      </c>
      <c r="G104" s="28">
        <v>0</v>
      </c>
      <c r="H104" s="28">
        <v>0</v>
      </c>
    </row>
    <row r="105" spans="1:8" x14ac:dyDescent="0.2">
      <c r="A105" s="27">
        <v>42309</v>
      </c>
      <c r="B105" s="27" t="s">
        <v>35</v>
      </c>
      <c r="C105" s="28" t="s">
        <v>17</v>
      </c>
      <c r="D105" s="28" t="s">
        <v>40</v>
      </c>
      <c r="E105" s="28">
        <v>1.8581010099999999</v>
      </c>
      <c r="F105" s="28">
        <v>0.93331408999999999</v>
      </c>
      <c r="G105" s="28">
        <v>0.29822577</v>
      </c>
      <c r="H105" s="28">
        <v>2.0361763800000001</v>
      </c>
    </row>
    <row r="106" spans="1:8" x14ac:dyDescent="0.2">
      <c r="A106" s="27">
        <v>42309</v>
      </c>
      <c r="B106" s="27" t="s">
        <v>35</v>
      </c>
      <c r="C106" s="28" t="s">
        <v>17</v>
      </c>
      <c r="D106" s="28" t="s">
        <v>41</v>
      </c>
      <c r="E106" s="28">
        <v>142.13763671999999</v>
      </c>
      <c r="F106" s="28">
        <v>137.83503780999999</v>
      </c>
      <c r="G106" s="28">
        <v>3.2687930999999999</v>
      </c>
      <c r="H106" s="28">
        <v>1390.5993405199999</v>
      </c>
    </row>
    <row r="107" spans="1:8" x14ac:dyDescent="0.2">
      <c r="A107" s="27">
        <v>42309</v>
      </c>
      <c r="B107" s="27" t="s">
        <v>36</v>
      </c>
      <c r="C107" s="28" t="s">
        <v>7</v>
      </c>
      <c r="D107" s="28" t="s">
        <v>38</v>
      </c>
      <c r="E107" s="28">
        <v>5.3190170700000001</v>
      </c>
      <c r="F107" s="28">
        <v>60.021186890000003</v>
      </c>
      <c r="G107" s="28">
        <v>9.9555243000000004</v>
      </c>
      <c r="H107" s="28">
        <v>34.923707829999998</v>
      </c>
    </row>
    <row r="108" spans="1:8" x14ac:dyDescent="0.2">
      <c r="A108" s="27">
        <v>42309</v>
      </c>
      <c r="B108" s="27" t="s">
        <v>36</v>
      </c>
      <c r="C108" s="28" t="s">
        <v>7</v>
      </c>
      <c r="D108" s="28" t="s">
        <v>39</v>
      </c>
      <c r="E108" s="28">
        <v>2.3223127899999998</v>
      </c>
      <c r="F108" s="28">
        <v>170.39984552000001</v>
      </c>
      <c r="G108" s="28">
        <v>29.344935620000001</v>
      </c>
      <c r="H108" s="28">
        <v>257.84884065</v>
      </c>
    </row>
    <row r="109" spans="1:8" x14ac:dyDescent="0.2">
      <c r="A109" s="27">
        <v>42309</v>
      </c>
      <c r="B109" s="27" t="s">
        <v>36</v>
      </c>
      <c r="C109" s="28" t="s">
        <v>7</v>
      </c>
      <c r="D109" s="28" t="s">
        <v>40</v>
      </c>
      <c r="E109" s="28">
        <v>9.8240881400000006</v>
      </c>
      <c r="F109" s="28">
        <v>13.55136014</v>
      </c>
      <c r="G109" s="28">
        <v>1.94317037</v>
      </c>
      <c r="H109" s="28">
        <v>4.3138962999999997</v>
      </c>
    </row>
    <row r="110" spans="1:8" x14ac:dyDescent="0.2">
      <c r="A110" s="27">
        <v>42309</v>
      </c>
      <c r="B110" s="27" t="s">
        <v>36</v>
      </c>
      <c r="C110" s="28" t="s">
        <v>7</v>
      </c>
      <c r="D110" s="28" t="s">
        <v>41</v>
      </c>
      <c r="E110" s="28">
        <v>38.232607379999997</v>
      </c>
      <c r="F110" s="28">
        <v>42.938833649999999</v>
      </c>
      <c r="G110" s="28">
        <v>15.764034069999999</v>
      </c>
      <c r="H110" s="28">
        <v>21.30663929</v>
      </c>
    </row>
    <row r="111" spans="1:8" x14ac:dyDescent="0.2">
      <c r="A111" s="27">
        <v>42309</v>
      </c>
      <c r="B111" s="27" t="s">
        <v>36</v>
      </c>
      <c r="C111" s="28" t="s">
        <v>8</v>
      </c>
      <c r="D111" s="28" t="s">
        <v>38</v>
      </c>
      <c r="E111" s="28">
        <v>22.860389059999999</v>
      </c>
      <c r="F111" s="28">
        <v>138.96206753000001</v>
      </c>
      <c r="G111" s="28">
        <v>12.42395765</v>
      </c>
      <c r="H111" s="28">
        <v>106.96168274</v>
      </c>
    </row>
    <row r="112" spans="1:8" x14ac:dyDescent="0.2">
      <c r="A112" s="27">
        <v>42309</v>
      </c>
      <c r="B112" s="27" t="s">
        <v>36</v>
      </c>
      <c r="C112" s="28" t="s">
        <v>8</v>
      </c>
      <c r="D112" s="28" t="s">
        <v>40</v>
      </c>
      <c r="E112" s="28">
        <v>47.41799855</v>
      </c>
      <c r="F112" s="28">
        <v>32.463009030000002</v>
      </c>
      <c r="G112" s="28">
        <v>4.4128921500000002</v>
      </c>
      <c r="H112" s="28">
        <v>13.2473168</v>
      </c>
    </row>
    <row r="113" spans="1:8" x14ac:dyDescent="0.2">
      <c r="A113" s="27">
        <v>42309</v>
      </c>
      <c r="B113" s="27" t="s">
        <v>36</v>
      </c>
      <c r="C113" s="28" t="s">
        <v>8</v>
      </c>
      <c r="D113" s="28" t="s">
        <v>41</v>
      </c>
      <c r="E113" s="28">
        <v>231.97261655</v>
      </c>
      <c r="F113" s="28">
        <v>106.22874922</v>
      </c>
      <c r="G113" s="28">
        <v>27.689584790000001</v>
      </c>
      <c r="H113" s="28">
        <v>77.238735939999998</v>
      </c>
    </row>
    <row r="114" spans="1:8" x14ac:dyDescent="0.2">
      <c r="A114" s="27">
        <v>42309</v>
      </c>
      <c r="B114" s="27" t="s">
        <v>36</v>
      </c>
      <c r="C114" s="28" t="s">
        <v>9</v>
      </c>
      <c r="D114" s="28" t="s">
        <v>38</v>
      </c>
      <c r="E114" s="28">
        <v>16.148674190000001</v>
      </c>
      <c r="F114" s="28">
        <v>33.443803029999998</v>
      </c>
      <c r="G114" s="28">
        <v>6.0169727100000001</v>
      </c>
      <c r="H114" s="28">
        <v>42.697816090000003</v>
      </c>
    </row>
    <row r="115" spans="1:8" x14ac:dyDescent="0.2">
      <c r="A115" s="27">
        <v>42309</v>
      </c>
      <c r="B115" s="27" t="s">
        <v>36</v>
      </c>
      <c r="C115" s="28" t="s">
        <v>9</v>
      </c>
      <c r="D115" s="28" t="s">
        <v>40</v>
      </c>
      <c r="E115" s="28">
        <v>44.453712109999998</v>
      </c>
      <c r="F115" s="28">
        <v>22.223296850000001</v>
      </c>
      <c r="G115" s="28">
        <v>4.2251949800000004</v>
      </c>
      <c r="H115" s="28">
        <v>10.71472887</v>
      </c>
    </row>
    <row r="116" spans="1:8" x14ac:dyDescent="0.2">
      <c r="A116" s="27">
        <v>42309</v>
      </c>
      <c r="B116" s="27" t="s">
        <v>36</v>
      </c>
      <c r="C116" s="28" t="s">
        <v>9</v>
      </c>
      <c r="D116" s="28" t="s">
        <v>41</v>
      </c>
      <c r="E116" s="28">
        <v>384.50754014</v>
      </c>
      <c r="F116" s="28">
        <v>150.76225868</v>
      </c>
      <c r="G116" s="28">
        <v>30.346002210000002</v>
      </c>
      <c r="H116" s="28">
        <v>148.26300015000001</v>
      </c>
    </row>
    <row r="117" spans="1:8" x14ac:dyDescent="0.2">
      <c r="A117" s="27">
        <v>42309</v>
      </c>
      <c r="B117" s="27" t="s">
        <v>36</v>
      </c>
      <c r="C117" s="28" t="s">
        <v>10</v>
      </c>
      <c r="D117" s="28" t="s">
        <v>38</v>
      </c>
      <c r="E117" s="28">
        <v>9.5733631799999994</v>
      </c>
      <c r="F117" s="28">
        <v>13.51125437</v>
      </c>
      <c r="G117" s="28">
        <v>4.1676064899999998</v>
      </c>
      <c r="H117" s="28">
        <v>23.724393020000001</v>
      </c>
    </row>
    <row r="118" spans="1:8" x14ac:dyDescent="0.2">
      <c r="A118" s="27">
        <v>42309</v>
      </c>
      <c r="B118" s="27" t="s">
        <v>36</v>
      </c>
      <c r="C118" s="28" t="s">
        <v>10</v>
      </c>
      <c r="D118" s="28" t="s">
        <v>40</v>
      </c>
      <c r="E118" s="28">
        <v>30.441388150000002</v>
      </c>
      <c r="F118" s="28">
        <v>27.360488320000002</v>
      </c>
      <c r="G118" s="28">
        <v>2.6148615199999998</v>
      </c>
      <c r="H118" s="28">
        <v>19.75985013</v>
      </c>
    </row>
    <row r="119" spans="1:8" x14ac:dyDescent="0.2">
      <c r="A119" s="27">
        <v>42309</v>
      </c>
      <c r="B119" s="27" t="s">
        <v>36</v>
      </c>
      <c r="C119" s="28" t="s">
        <v>10</v>
      </c>
      <c r="D119" s="28" t="s">
        <v>41</v>
      </c>
      <c r="E119" s="28">
        <v>341.99239249999999</v>
      </c>
      <c r="F119" s="28">
        <v>192.73843092999999</v>
      </c>
      <c r="G119" s="28">
        <v>23.665692969999998</v>
      </c>
      <c r="H119" s="28">
        <v>195.61427841</v>
      </c>
    </row>
    <row r="120" spans="1:8" x14ac:dyDescent="0.2">
      <c r="A120" s="27">
        <v>42309</v>
      </c>
      <c r="B120" s="27" t="s">
        <v>36</v>
      </c>
      <c r="C120" s="28" t="s">
        <v>11</v>
      </c>
      <c r="D120" s="28" t="s">
        <v>38</v>
      </c>
      <c r="E120" s="28">
        <v>3.2333722300000001</v>
      </c>
      <c r="F120" s="28">
        <v>4.9938030800000002</v>
      </c>
      <c r="G120" s="28">
        <v>1.7560931</v>
      </c>
      <c r="H120" s="28">
        <v>18.513239779999999</v>
      </c>
    </row>
    <row r="121" spans="1:8" x14ac:dyDescent="0.2">
      <c r="A121" s="27">
        <v>42309</v>
      </c>
      <c r="B121" s="27" t="s">
        <v>36</v>
      </c>
      <c r="C121" s="28" t="s">
        <v>11</v>
      </c>
      <c r="D121" s="28" t="s">
        <v>40</v>
      </c>
      <c r="E121" s="28">
        <v>20.4271578</v>
      </c>
      <c r="F121" s="28">
        <v>21.06351407</v>
      </c>
      <c r="G121" s="28">
        <v>2.3095683199999999</v>
      </c>
      <c r="H121" s="28">
        <v>15.21300682</v>
      </c>
    </row>
    <row r="122" spans="1:8" x14ac:dyDescent="0.2">
      <c r="A122" s="27">
        <v>42309</v>
      </c>
      <c r="B122" s="27" t="s">
        <v>36</v>
      </c>
      <c r="C122" s="28" t="s">
        <v>11</v>
      </c>
      <c r="D122" s="28" t="s">
        <v>41</v>
      </c>
      <c r="E122" s="28">
        <v>280.91410424999998</v>
      </c>
      <c r="F122" s="28">
        <v>235.48722716</v>
      </c>
      <c r="G122" s="28">
        <v>24.71731694</v>
      </c>
      <c r="H122" s="28">
        <v>164.88659645000001</v>
      </c>
    </row>
    <row r="123" spans="1:8" x14ac:dyDescent="0.2">
      <c r="A123" s="27">
        <v>42309</v>
      </c>
      <c r="B123" s="27" t="s">
        <v>36</v>
      </c>
      <c r="C123" s="28" t="s">
        <v>12</v>
      </c>
      <c r="D123" s="28" t="s">
        <v>38</v>
      </c>
      <c r="E123" s="28">
        <v>4.6595995700000001</v>
      </c>
      <c r="F123" s="28">
        <v>5.3354660899999997</v>
      </c>
      <c r="G123" s="28">
        <v>1.0052615300000001</v>
      </c>
      <c r="H123" s="28">
        <v>9.9008289200000004</v>
      </c>
    </row>
    <row r="124" spans="1:8" x14ac:dyDescent="0.2">
      <c r="A124" s="27">
        <v>42309</v>
      </c>
      <c r="B124" s="27" t="s">
        <v>36</v>
      </c>
      <c r="C124" s="28" t="s">
        <v>12</v>
      </c>
      <c r="D124" s="28" t="s">
        <v>40</v>
      </c>
      <c r="E124" s="28">
        <v>23.358961539999999</v>
      </c>
      <c r="F124" s="28">
        <v>25.033307650000001</v>
      </c>
      <c r="G124" s="28">
        <v>2.5665703799999999</v>
      </c>
      <c r="H124" s="28">
        <v>10.812887</v>
      </c>
    </row>
    <row r="125" spans="1:8" x14ac:dyDescent="0.2">
      <c r="A125" s="27">
        <v>42309</v>
      </c>
      <c r="B125" s="27" t="s">
        <v>36</v>
      </c>
      <c r="C125" s="28" t="s">
        <v>12</v>
      </c>
      <c r="D125" s="28" t="s">
        <v>41</v>
      </c>
      <c r="E125" s="28">
        <v>291.97440757999999</v>
      </c>
      <c r="F125" s="28">
        <v>269.58040844999999</v>
      </c>
      <c r="G125" s="28">
        <v>32.294071529999997</v>
      </c>
      <c r="H125" s="28">
        <v>151.35222976</v>
      </c>
    </row>
    <row r="126" spans="1:8" x14ac:dyDescent="0.2">
      <c r="A126" s="27">
        <v>42309</v>
      </c>
      <c r="B126" s="27" t="s">
        <v>36</v>
      </c>
      <c r="C126" s="28" t="s">
        <v>13</v>
      </c>
      <c r="D126" s="28" t="s">
        <v>38</v>
      </c>
      <c r="E126" s="28">
        <v>3.6821184300000001</v>
      </c>
      <c r="F126" s="28">
        <v>1.4618252199999999</v>
      </c>
      <c r="G126" s="28">
        <v>1.35321805</v>
      </c>
      <c r="H126" s="28">
        <v>7.1392380900000001</v>
      </c>
    </row>
    <row r="127" spans="1:8" x14ac:dyDescent="0.2">
      <c r="A127" s="27">
        <v>42309</v>
      </c>
      <c r="B127" s="27" t="s">
        <v>36</v>
      </c>
      <c r="C127" s="28" t="s">
        <v>13</v>
      </c>
      <c r="D127" s="28" t="s">
        <v>40</v>
      </c>
      <c r="E127" s="28">
        <v>20.33625606</v>
      </c>
      <c r="F127" s="28">
        <v>12.90139555</v>
      </c>
      <c r="G127" s="28">
        <v>0.95166547999999995</v>
      </c>
      <c r="H127" s="28">
        <v>8.8130211099999993</v>
      </c>
    </row>
    <row r="128" spans="1:8" x14ac:dyDescent="0.2">
      <c r="A128" s="27">
        <v>42309</v>
      </c>
      <c r="B128" s="27" t="s">
        <v>36</v>
      </c>
      <c r="C128" s="28" t="s">
        <v>13</v>
      </c>
      <c r="D128" s="28" t="s">
        <v>41</v>
      </c>
      <c r="E128" s="28">
        <v>336.37146740999998</v>
      </c>
      <c r="F128" s="28">
        <v>238.40433327</v>
      </c>
      <c r="G128" s="28">
        <v>29.876341589999999</v>
      </c>
      <c r="H128" s="28">
        <v>142.37811973999999</v>
      </c>
    </row>
    <row r="129" spans="1:8" x14ac:dyDescent="0.2">
      <c r="A129" s="27">
        <v>42309</v>
      </c>
      <c r="B129" s="27" t="s">
        <v>36</v>
      </c>
      <c r="C129" s="28" t="s">
        <v>14</v>
      </c>
      <c r="D129" s="28" t="s">
        <v>38</v>
      </c>
      <c r="E129" s="28">
        <v>4.8976427999999999</v>
      </c>
      <c r="F129" s="28">
        <v>1.7503010400000001</v>
      </c>
      <c r="G129" s="28">
        <v>1.32893108</v>
      </c>
      <c r="H129" s="28">
        <v>3.3187044299999999</v>
      </c>
    </row>
    <row r="130" spans="1:8" x14ac:dyDescent="0.2">
      <c r="A130" s="27">
        <v>42309</v>
      </c>
      <c r="B130" s="27" t="s">
        <v>36</v>
      </c>
      <c r="C130" s="28" t="s">
        <v>14</v>
      </c>
      <c r="D130" s="28" t="s">
        <v>40</v>
      </c>
      <c r="E130" s="28">
        <v>14.5648883</v>
      </c>
      <c r="F130" s="28">
        <v>12.323828860000001</v>
      </c>
      <c r="G130" s="28">
        <v>1.28187648</v>
      </c>
      <c r="H130" s="28">
        <v>4.4263220299999997</v>
      </c>
    </row>
    <row r="131" spans="1:8" x14ac:dyDescent="0.2">
      <c r="A131" s="27">
        <v>42309</v>
      </c>
      <c r="B131" s="27" t="s">
        <v>36</v>
      </c>
      <c r="C131" s="28" t="s">
        <v>14</v>
      </c>
      <c r="D131" s="28" t="s">
        <v>41</v>
      </c>
      <c r="E131" s="28">
        <v>327.02876581999999</v>
      </c>
      <c r="F131" s="28">
        <v>231.3676141</v>
      </c>
      <c r="G131" s="28">
        <v>23.089558530000001</v>
      </c>
      <c r="H131" s="28">
        <v>162.38856654</v>
      </c>
    </row>
    <row r="132" spans="1:8" x14ac:dyDescent="0.2">
      <c r="A132" s="27">
        <v>42309</v>
      </c>
      <c r="B132" s="27" t="s">
        <v>36</v>
      </c>
      <c r="C132" s="28" t="s">
        <v>15</v>
      </c>
      <c r="D132" s="28" t="s">
        <v>38</v>
      </c>
      <c r="E132" s="28">
        <v>5.0658160199999998</v>
      </c>
      <c r="F132" s="28">
        <v>1.02478454</v>
      </c>
      <c r="G132" s="28">
        <v>0</v>
      </c>
      <c r="H132" s="28">
        <v>3.80719691</v>
      </c>
    </row>
    <row r="133" spans="1:8" x14ac:dyDescent="0.2">
      <c r="A133" s="27">
        <v>42309</v>
      </c>
      <c r="B133" s="27" t="s">
        <v>36</v>
      </c>
      <c r="C133" s="28" t="s">
        <v>15</v>
      </c>
      <c r="D133" s="28" t="s">
        <v>40</v>
      </c>
      <c r="E133" s="28">
        <v>7.6712230100000003</v>
      </c>
      <c r="F133" s="28">
        <v>4.1799886600000002</v>
      </c>
      <c r="G133" s="28">
        <v>2.7515391299999998</v>
      </c>
      <c r="H133" s="28">
        <v>4.7235752099999999</v>
      </c>
    </row>
    <row r="134" spans="1:8" x14ac:dyDescent="0.2">
      <c r="A134" s="27">
        <v>42309</v>
      </c>
      <c r="B134" s="27" t="s">
        <v>36</v>
      </c>
      <c r="C134" s="28" t="s">
        <v>15</v>
      </c>
      <c r="D134" s="28" t="s">
        <v>41</v>
      </c>
      <c r="E134" s="28">
        <v>256.19017351000002</v>
      </c>
      <c r="F134" s="28">
        <v>209.67855549999999</v>
      </c>
      <c r="G134" s="28">
        <v>15.979946399999999</v>
      </c>
      <c r="H134" s="28">
        <v>230.90020111999999</v>
      </c>
    </row>
    <row r="135" spans="1:8" x14ac:dyDescent="0.2">
      <c r="A135" s="27">
        <v>42309</v>
      </c>
      <c r="B135" s="27" t="s">
        <v>36</v>
      </c>
      <c r="C135" s="28" t="s">
        <v>16</v>
      </c>
      <c r="D135" s="28" t="s">
        <v>38</v>
      </c>
      <c r="E135" s="28">
        <v>2.6278002699999998</v>
      </c>
      <c r="F135" s="28">
        <v>0.46468458000000001</v>
      </c>
      <c r="G135" s="28">
        <v>0.22106102</v>
      </c>
      <c r="H135" s="28">
        <v>1.36378219</v>
      </c>
    </row>
    <row r="136" spans="1:8" x14ac:dyDescent="0.2">
      <c r="A136" s="27">
        <v>42309</v>
      </c>
      <c r="B136" s="27" t="s">
        <v>36</v>
      </c>
      <c r="C136" s="28" t="s">
        <v>16</v>
      </c>
      <c r="D136" s="28" t="s">
        <v>40</v>
      </c>
      <c r="E136" s="28">
        <v>2.2893853900000001</v>
      </c>
      <c r="F136" s="28">
        <v>2.5742081300000001</v>
      </c>
      <c r="G136" s="28">
        <v>0.44072670000000003</v>
      </c>
      <c r="H136" s="28">
        <v>3.4980417300000002</v>
      </c>
    </row>
    <row r="137" spans="1:8" x14ac:dyDescent="0.2">
      <c r="A137" s="27">
        <v>42309</v>
      </c>
      <c r="B137" s="27" t="s">
        <v>36</v>
      </c>
      <c r="C137" s="28" t="s">
        <v>16</v>
      </c>
      <c r="D137" s="28" t="s">
        <v>41</v>
      </c>
      <c r="E137" s="28">
        <v>135.11321652000001</v>
      </c>
      <c r="F137" s="28">
        <v>174.95577470999999</v>
      </c>
      <c r="G137" s="28">
        <v>6.4650052499999999</v>
      </c>
      <c r="H137" s="28">
        <v>329.2843135</v>
      </c>
    </row>
    <row r="138" spans="1:8" x14ac:dyDescent="0.2">
      <c r="A138" s="27">
        <v>42309</v>
      </c>
      <c r="B138" s="27" t="s">
        <v>36</v>
      </c>
      <c r="C138" s="28" t="s">
        <v>17</v>
      </c>
      <c r="D138" s="28" t="s">
        <v>38</v>
      </c>
      <c r="E138" s="28">
        <v>0.62888242999999999</v>
      </c>
      <c r="F138" s="28">
        <v>0.12607072999999999</v>
      </c>
      <c r="G138" s="28">
        <v>0</v>
      </c>
      <c r="H138" s="28">
        <v>1.8560641</v>
      </c>
    </row>
    <row r="139" spans="1:8" x14ac:dyDescent="0.2">
      <c r="A139" s="27">
        <v>42309</v>
      </c>
      <c r="B139" s="27" t="s">
        <v>36</v>
      </c>
      <c r="C139" s="28" t="s">
        <v>17</v>
      </c>
      <c r="D139" s="28" t="s">
        <v>40</v>
      </c>
      <c r="E139" s="28">
        <v>0.81540840999999997</v>
      </c>
      <c r="F139" s="28">
        <v>2.7776207899999998</v>
      </c>
      <c r="G139" s="28">
        <v>0</v>
      </c>
      <c r="H139" s="28">
        <v>4.8014809899999999</v>
      </c>
    </row>
    <row r="140" spans="1:8" x14ac:dyDescent="0.2">
      <c r="A140" s="27">
        <v>42309</v>
      </c>
      <c r="B140" s="27" t="s">
        <v>36</v>
      </c>
      <c r="C140" s="28" t="s">
        <v>17</v>
      </c>
      <c r="D140" s="28" t="s">
        <v>41</v>
      </c>
      <c r="E140" s="28">
        <v>55.164800020000001</v>
      </c>
      <c r="F140" s="28">
        <v>119.39941527000001</v>
      </c>
      <c r="G140" s="28">
        <v>2.6641788800000001</v>
      </c>
      <c r="H140" s="28">
        <v>1731.4290783700001</v>
      </c>
    </row>
    <row r="141" spans="1:8" x14ac:dyDescent="0.2">
      <c r="A141" s="27">
        <v>42401</v>
      </c>
      <c r="B141" s="27" t="s">
        <v>35</v>
      </c>
      <c r="C141" s="28" t="s">
        <v>7</v>
      </c>
      <c r="D141" s="28" t="s">
        <v>38</v>
      </c>
      <c r="E141" s="28">
        <v>8.2979905800000004</v>
      </c>
      <c r="F141" s="28">
        <v>44.142965240000002</v>
      </c>
      <c r="G141" s="28">
        <v>13.64193824</v>
      </c>
      <c r="H141" s="28">
        <v>46.906987600000001</v>
      </c>
    </row>
    <row r="142" spans="1:8" x14ac:dyDescent="0.2">
      <c r="A142" s="27">
        <v>42401</v>
      </c>
      <c r="B142" s="27" t="s">
        <v>35</v>
      </c>
      <c r="C142" s="28" t="s">
        <v>7</v>
      </c>
      <c r="D142" s="28" t="s">
        <v>39</v>
      </c>
      <c r="E142" s="28">
        <v>14.140998059999999</v>
      </c>
      <c r="F142" s="28">
        <v>115.20598653</v>
      </c>
      <c r="G142" s="28">
        <v>35.954389759999998</v>
      </c>
      <c r="H142" s="28">
        <v>278.68721335999999</v>
      </c>
    </row>
    <row r="143" spans="1:8" x14ac:dyDescent="0.2">
      <c r="A143" s="27">
        <v>42401</v>
      </c>
      <c r="B143" s="27" t="s">
        <v>35</v>
      </c>
      <c r="C143" s="28" t="s">
        <v>7</v>
      </c>
      <c r="D143" s="28" t="s">
        <v>40</v>
      </c>
      <c r="E143" s="28">
        <v>34.018760399999998</v>
      </c>
      <c r="F143" s="28">
        <v>10.60838678</v>
      </c>
      <c r="G143" s="28">
        <v>2.4740858100000001</v>
      </c>
      <c r="H143" s="28">
        <v>3.07528296</v>
      </c>
    </row>
    <row r="144" spans="1:8" x14ac:dyDescent="0.2">
      <c r="A144" s="27">
        <v>42401</v>
      </c>
      <c r="B144" s="27" t="s">
        <v>35</v>
      </c>
      <c r="C144" s="28" t="s">
        <v>7</v>
      </c>
      <c r="D144" s="28" t="s">
        <v>41</v>
      </c>
      <c r="E144" s="28">
        <v>51.640033219999999</v>
      </c>
      <c r="F144" s="28">
        <v>38.815085240000002</v>
      </c>
      <c r="G144" s="28">
        <v>24.524938689999999</v>
      </c>
      <c r="H144" s="28">
        <v>32.317957530000001</v>
      </c>
    </row>
    <row r="145" spans="1:8" x14ac:dyDescent="0.2">
      <c r="A145" s="27">
        <v>42401</v>
      </c>
      <c r="B145" s="27" t="s">
        <v>35</v>
      </c>
      <c r="C145" s="28" t="s">
        <v>8</v>
      </c>
      <c r="D145" s="28" t="s">
        <v>38</v>
      </c>
      <c r="E145" s="28">
        <v>30.872227779999999</v>
      </c>
      <c r="F145" s="28">
        <v>109.13529242</v>
      </c>
      <c r="G145" s="28">
        <v>17.793741149999999</v>
      </c>
      <c r="H145" s="28">
        <v>81.39145173</v>
      </c>
    </row>
    <row r="146" spans="1:8" x14ac:dyDescent="0.2">
      <c r="A146" s="27">
        <v>42401</v>
      </c>
      <c r="B146" s="27" t="s">
        <v>35</v>
      </c>
      <c r="C146" s="28" t="s">
        <v>8</v>
      </c>
      <c r="D146" s="28" t="s">
        <v>40</v>
      </c>
      <c r="E146" s="28">
        <v>71.99160071</v>
      </c>
      <c r="F146" s="28">
        <v>19.684523989999999</v>
      </c>
      <c r="G146" s="28">
        <v>7.3537499899999998</v>
      </c>
      <c r="H146" s="28">
        <v>6.9851775099999998</v>
      </c>
    </row>
    <row r="147" spans="1:8" x14ac:dyDescent="0.2">
      <c r="A147" s="27">
        <v>42401</v>
      </c>
      <c r="B147" s="27" t="s">
        <v>35</v>
      </c>
      <c r="C147" s="28" t="s">
        <v>8</v>
      </c>
      <c r="D147" s="28" t="s">
        <v>41</v>
      </c>
      <c r="E147" s="28">
        <v>315.99941541999999</v>
      </c>
      <c r="F147" s="28">
        <v>87.215781949999993</v>
      </c>
      <c r="G147" s="28">
        <v>53.486465709999997</v>
      </c>
      <c r="H147" s="28">
        <v>50.958571650000003</v>
      </c>
    </row>
    <row r="148" spans="1:8" x14ac:dyDescent="0.2">
      <c r="A148" s="27">
        <v>42401</v>
      </c>
      <c r="B148" s="27" t="s">
        <v>35</v>
      </c>
      <c r="C148" s="28" t="s">
        <v>9</v>
      </c>
      <c r="D148" s="28" t="s">
        <v>38</v>
      </c>
      <c r="E148" s="28">
        <v>13.269560459999999</v>
      </c>
      <c r="F148" s="28">
        <v>25.106872429999999</v>
      </c>
      <c r="G148" s="28">
        <v>5.5216507699999999</v>
      </c>
      <c r="H148" s="28">
        <v>27.247791159999998</v>
      </c>
    </row>
    <row r="149" spans="1:8" x14ac:dyDescent="0.2">
      <c r="A149" s="27">
        <v>42401</v>
      </c>
      <c r="B149" s="27" t="s">
        <v>35</v>
      </c>
      <c r="C149" s="28" t="s">
        <v>9</v>
      </c>
      <c r="D149" s="28" t="s">
        <v>40</v>
      </c>
      <c r="E149" s="28">
        <v>53.563679090000001</v>
      </c>
      <c r="F149" s="28">
        <v>10.448235410000001</v>
      </c>
      <c r="G149" s="28">
        <v>1.72006952</v>
      </c>
      <c r="H149" s="28">
        <v>4.7068377200000002</v>
      </c>
    </row>
    <row r="150" spans="1:8" x14ac:dyDescent="0.2">
      <c r="A150" s="27">
        <v>42401</v>
      </c>
      <c r="B150" s="27" t="s">
        <v>35</v>
      </c>
      <c r="C150" s="28" t="s">
        <v>9</v>
      </c>
      <c r="D150" s="28" t="s">
        <v>41</v>
      </c>
      <c r="E150" s="28">
        <v>593.40595963999999</v>
      </c>
      <c r="F150" s="28">
        <v>69.084022500000003</v>
      </c>
      <c r="G150" s="28">
        <v>39.8753472</v>
      </c>
      <c r="H150" s="28">
        <v>48.210974110000002</v>
      </c>
    </row>
    <row r="151" spans="1:8" x14ac:dyDescent="0.2">
      <c r="A151" s="27">
        <v>42401</v>
      </c>
      <c r="B151" s="27" t="s">
        <v>35</v>
      </c>
      <c r="C151" s="28" t="s">
        <v>10</v>
      </c>
      <c r="D151" s="28" t="s">
        <v>38</v>
      </c>
      <c r="E151" s="28">
        <v>11.1171428</v>
      </c>
      <c r="F151" s="28">
        <v>14.0004148</v>
      </c>
      <c r="G151" s="28">
        <v>2.0174428600000001</v>
      </c>
      <c r="H151" s="28">
        <v>9.9987429199999998</v>
      </c>
    </row>
    <row r="152" spans="1:8" x14ac:dyDescent="0.2">
      <c r="A152" s="27">
        <v>42401</v>
      </c>
      <c r="B152" s="27" t="s">
        <v>35</v>
      </c>
      <c r="C152" s="28" t="s">
        <v>10</v>
      </c>
      <c r="D152" s="28" t="s">
        <v>40</v>
      </c>
      <c r="E152" s="28">
        <v>40.392833269999997</v>
      </c>
      <c r="F152" s="28">
        <v>3.7620371399999999</v>
      </c>
      <c r="G152" s="28">
        <v>1.0591558599999999</v>
      </c>
      <c r="H152" s="28">
        <v>4.2789316800000003</v>
      </c>
    </row>
    <row r="153" spans="1:8" x14ac:dyDescent="0.2">
      <c r="A153" s="27">
        <v>42401</v>
      </c>
      <c r="B153" s="27" t="s">
        <v>35</v>
      </c>
      <c r="C153" s="28" t="s">
        <v>10</v>
      </c>
      <c r="D153" s="28" t="s">
        <v>41</v>
      </c>
      <c r="E153" s="28">
        <v>652.94663088000004</v>
      </c>
      <c r="F153" s="28">
        <v>54.424640369999999</v>
      </c>
      <c r="G153" s="28">
        <v>29.519893799999998</v>
      </c>
      <c r="H153" s="28">
        <v>53.409133609999998</v>
      </c>
    </row>
    <row r="154" spans="1:8" x14ac:dyDescent="0.2">
      <c r="A154" s="27">
        <v>42401</v>
      </c>
      <c r="B154" s="27" t="s">
        <v>35</v>
      </c>
      <c r="C154" s="28" t="s">
        <v>11</v>
      </c>
      <c r="D154" s="28" t="s">
        <v>38</v>
      </c>
      <c r="E154" s="28">
        <v>11.28646062</v>
      </c>
      <c r="F154" s="28">
        <v>2.9407917000000001</v>
      </c>
      <c r="G154" s="28">
        <v>1.34256514</v>
      </c>
      <c r="H154" s="28">
        <v>5.5570928400000001</v>
      </c>
    </row>
    <row r="155" spans="1:8" x14ac:dyDescent="0.2">
      <c r="A155" s="27">
        <v>42401</v>
      </c>
      <c r="B155" s="27" t="s">
        <v>35</v>
      </c>
      <c r="C155" s="28" t="s">
        <v>11</v>
      </c>
      <c r="D155" s="28" t="s">
        <v>40</v>
      </c>
      <c r="E155" s="28">
        <v>24.883772789999998</v>
      </c>
      <c r="F155" s="28">
        <v>6.9305469899999999</v>
      </c>
      <c r="G155" s="28">
        <v>2.2223469100000002</v>
      </c>
      <c r="H155" s="28">
        <v>0.78988135999999998</v>
      </c>
    </row>
    <row r="156" spans="1:8" x14ac:dyDescent="0.2">
      <c r="A156" s="27">
        <v>42401</v>
      </c>
      <c r="B156" s="27" t="s">
        <v>35</v>
      </c>
      <c r="C156" s="28" t="s">
        <v>11</v>
      </c>
      <c r="D156" s="28" t="s">
        <v>41</v>
      </c>
      <c r="E156" s="28">
        <v>608.04729066000004</v>
      </c>
      <c r="F156" s="28">
        <v>40.674471330000003</v>
      </c>
      <c r="G156" s="28">
        <v>30.866763580000001</v>
      </c>
      <c r="H156" s="28">
        <v>54.594016080000003</v>
      </c>
    </row>
    <row r="157" spans="1:8" x14ac:dyDescent="0.2">
      <c r="A157" s="27">
        <v>42401</v>
      </c>
      <c r="B157" s="27" t="s">
        <v>35</v>
      </c>
      <c r="C157" s="28" t="s">
        <v>12</v>
      </c>
      <c r="D157" s="28" t="s">
        <v>38</v>
      </c>
      <c r="E157" s="28">
        <v>8.2358847799999992</v>
      </c>
      <c r="F157" s="28">
        <v>1.2002733299999999</v>
      </c>
      <c r="G157" s="28">
        <v>0.99840644999999995</v>
      </c>
      <c r="H157" s="28">
        <v>5.8711322700000004</v>
      </c>
    </row>
    <row r="158" spans="1:8" x14ac:dyDescent="0.2">
      <c r="A158" s="27">
        <v>42401</v>
      </c>
      <c r="B158" s="27" t="s">
        <v>35</v>
      </c>
      <c r="C158" s="28" t="s">
        <v>12</v>
      </c>
      <c r="D158" s="28" t="s">
        <v>40</v>
      </c>
      <c r="E158" s="28">
        <v>22.51579448</v>
      </c>
      <c r="F158" s="28">
        <v>1.4902887199999999</v>
      </c>
      <c r="G158" s="28">
        <v>0.41547129999999999</v>
      </c>
      <c r="H158" s="28">
        <v>1.23638702</v>
      </c>
    </row>
    <row r="159" spans="1:8" x14ac:dyDescent="0.2">
      <c r="A159" s="27">
        <v>42401</v>
      </c>
      <c r="B159" s="27" t="s">
        <v>35</v>
      </c>
      <c r="C159" s="28" t="s">
        <v>12</v>
      </c>
      <c r="D159" s="28" t="s">
        <v>41</v>
      </c>
      <c r="E159" s="28">
        <v>611.25784495000005</v>
      </c>
      <c r="F159" s="28">
        <v>56.289851740000003</v>
      </c>
      <c r="G159" s="28">
        <v>27.126554809999998</v>
      </c>
      <c r="H159" s="28">
        <v>69.759110160000006</v>
      </c>
    </row>
    <row r="160" spans="1:8" x14ac:dyDescent="0.2">
      <c r="A160" s="27">
        <v>42401</v>
      </c>
      <c r="B160" s="27" t="s">
        <v>35</v>
      </c>
      <c r="C160" s="28" t="s">
        <v>13</v>
      </c>
      <c r="D160" s="28" t="s">
        <v>38</v>
      </c>
      <c r="E160" s="28">
        <v>3.7178342899999999</v>
      </c>
      <c r="F160" s="28">
        <v>0.37159751000000002</v>
      </c>
      <c r="G160" s="28">
        <v>1.3555544900000001</v>
      </c>
      <c r="H160" s="28">
        <v>3.5704322500000001</v>
      </c>
    </row>
    <row r="161" spans="1:8" x14ac:dyDescent="0.2">
      <c r="A161" s="27">
        <v>42401</v>
      </c>
      <c r="B161" s="27" t="s">
        <v>35</v>
      </c>
      <c r="C161" s="28" t="s">
        <v>13</v>
      </c>
      <c r="D161" s="28" t="s">
        <v>40</v>
      </c>
      <c r="E161" s="28">
        <v>16.284705330000001</v>
      </c>
      <c r="F161" s="28">
        <v>2.0738069600000002</v>
      </c>
      <c r="G161" s="28">
        <v>1.2935049999999999</v>
      </c>
      <c r="H161" s="28">
        <v>1.97456663</v>
      </c>
    </row>
    <row r="162" spans="1:8" x14ac:dyDescent="0.2">
      <c r="A162" s="27">
        <v>42401</v>
      </c>
      <c r="B162" s="27" t="s">
        <v>35</v>
      </c>
      <c r="C162" s="28" t="s">
        <v>13</v>
      </c>
      <c r="D162" s="28" t="s">
        <v>41</v>
      </c>
      <c r="E162" s="28">
        <v>591.23987318000002</v>
      </c>
      <c r="F162" s="28">
        <v>58.80767239</v>
      </c>
      <c r="G162" s="28">
        <v>26.645538030000001</v>
      </c>
      <c r="H162" s="28">
        <v>67.984913930000005</v>
      </c>
    </row>
    <row r="163" spans="1:8" x14ac:dyDescent="0.2">
      <c r="A163" s="27">
        <v>42401</v>
      </c>
      <c r="B163" s="27" t="s">
        <v>35</v>
      </c>
      <c r="C163" s="28" t="s">
        <v>14</v>
      </c>
      <c r="D163" s="28" t="s">
        <v>38</v>
      </c>
      <c r="E163" s="28">
        <v>5.55350433</v>
      </c>
      <c r="F163" s="28">
        <v>0.49939774999999997</v>
      </c>
      <c r="G163" s="28">
        <v>1.17128773</v>
      </c>
      <c r="H163" s="28">
        <v>2.2828881999999999</v>
      </c>
    </row>
    <row r="164" spans="1:8" x14ac:dyDescent="0.2">
      <c r="A164" s="27">
        <v>42401</v>
      </c>
      <c r="B164" s="27" t="s">
        <v>35</v>
      </c>
      <c r="C164" s="28" t="s">
        <v>14</v>
      </c>
      <c r="D164" s="28" t="s">
        <v>40</v>
      </c>
      <c r="E164" s="28">
        <v>8.2555335000000003</v>
      </c>
      <c r="F164" s="28">
        <v>4.1747224000000003</v>
      </c>
      <c r="G164" s="28">
        <v>0.46788457</v>
      </c>
      <c r="H164" s="28">
        <v>1.7728152699999999</v>
      </c>
    </row>
    <row r="165" spans="1:8" x14ac:dyDescent="0.2">
      <c r="A165" s="27">
        <v>42401</v>
      </c>
      <c r="B165" s="27" t="s">
        <v>35</v>
      </c>
      <c r="C165" s="28" t="s">
        <v>14</v>
      </c>
      <c r="D165" s="28" t="s">
        <v>41</v>
      </c>
      <c r="E165" s="28">
        <v>557.27831646000004</v>
      </c>
      <c r="F165" s="28">
        <v>64.398966000000001</v>
      </c>
      <c r="G165" s="28">
        <v>22.61120493</v>
      </c>
      <c r="H165" s="28">
        <v>93.492478849999998</v>
      </c>
    </row>
    <row r="166" spans="1:8" x14ac:dyDescent="0.2">
      <c r="A166" s="27">
        <v>42401</v>
      </c>
      <c r="B166" s="27" t="s">
        <v>35</v>
      </c>
      <c r="C166" s="28" t="s">
        <v>15</v>
      </c>
      <c r="D166" s="28" t="s">
        <v>38</v>
      </c>
      <c r="E166" s="28">
        <v>4.1170491599999997</v>
      </c>
      <c r="F166" s="28">
        <v>0.31594699999999998</v>
      </c>
      <c r="G166" s="28">
        <v>0</v>
      </c>
      <c r="H166" s="28">
        <v>0.45493299999999998</v>
      </c>
    </row>
    <row r="167" spans="1:8" x14ac:dyDescent="0.2">
      <c r="A167" s="27">
        <v>42401</v>
      </c>
      <c r="B167" s="27" t="s">
        <v>35</v>
      </c>
      <c r="C167" s="28" t="s">
        <v>15</v>
      </c>
      <c r="D167" s="28" t="s">
        <v>40</v>
      </c>
      <c r="E167" s="28">
        <v>8.9880254300000004</v>
      </c>
      <c r="F167" s="28">
        <v>2.0039329000000001</v>
      </c>
      <c r="G167" s="28">
        <v>1.69628684</v>
      </c>
      <c r="H167" s="28">
        <v>0.26748015000000003</v>
      </c>
    </row>
    <row r="168" spans="1:8" x14ac:dyDescent="0.2">
      <c r="A168" s="27">
        <v>42401</v>
      </c>
      <c r="B168" s="27" t="s">
        <v>35</v>
      </c>
      <c r="C168" s="28" t="s">
        <v>15</v>
      </c>
      <c r="D168" s="28" t="s">
        <v>41</v>
      </c>
      <c r="E168" s="28">
        <v>468.47328234999998</v>
      </c>
      <c r="F168" s="28">
        <v>73.802825150000004</v>
      </c>
      <c r="G168" s="28">
        <v>23.082779039999998</v>
      </c>
      <c r="H168" s="28">
        <v>134.42945897999999</v>
      </c>
    </row>
    <row r="169" spans="1:8" x14ac:dyDescent="0.2">
      <c r="A169" s="27">
        <v>42401</v>
      </c>
      <c r="B169" s="27" t="s">
        <v>35</v>
      </c>
      <c r="C169" s="28" t="s">
        <v>16</v>
      </c>
      <c r="D169" s="28" t="s">
        <v>38</v>
      </c>
      <c r="E169" s="28">
        <v>1.1611477100000001</v>
      </c>
      <c r="F169" s="28">
        <v>0</v>
      </c>
      <c r="G169" s="28">
        <v>0</v>
      </c>
      <c r="H169" s="28">
        <v>2.1031865500000002</v>
      </c>
    </row>
    <row r="170" spans="1:8" x14ac:dyDescent="0.2">
      <c r="A170" s="27">
        <v>42401</v>
      </c>
      <c r="B170" s="27" t="s">
        <v>35</v>
      </c>
      <c r="C170" s="28" t="s">
        <v>16</v>
      </c>
      <c r="D170" s="28" t="s">
        <v>40</v>
      </c>
      <c r="E170" s="28">
        <v>4.8682034999999999</v>
      </c>
      <c r="F170" s="28">
        <v>1.0449180300000001</v>
      </c>
      <c r="G170" s="28">
        <v>1.9411343999999999</v>
      </c>
      <c r="H170" s="28">
        <v>1.07042824</v>
      </c>
    </row>
    <row r="171" spans="1:8" x14ac:dyDescent="0.2">
      <c r="A171" s="27">
        <v>42401</v>
      </c>
      <c r="B171" s="27" t="s">
        <v>35</v>
      </c>
      <c r="C171" s="28" t="s">
        <v>16</v>
      </c>
      <c r="D171" s="28" t="s">
        <v>41</v>
      </c>
      <c r="E171" s="28">
        <v>292.19412031000002</v>
      </c>
      <c r="F171" s="28">
        <v>83.607040510000004</v>
      </c>
      <c r="G171" s="28">
        <v>23.709495359999998</v>
      </c>
      <c r="H171" s="28">
        <v>222.40032538</v>
      </c>
    </row>
    <row r="172" spans="1:8" x14ac:dyDescent="0.2">
      <c r="A172" s="27">
        <v>42401</v>
      </c>
      <c r="B172" s="27" t="s">
        <v>35</v>
      </c>
      <c r="C172" s="28" t="s">
        <v>17</v>
      </c>
      <c r="D172" s="28" t="s">
        <v>38</v>
      </c>
      <c r="E172" s="28">
        <v>0.47908624</v>
      </c>
      <c r="F172" s="28">
        <v>0.55524543999999998</v>
      </c>
      <c r="G172" s="28">
        <v>0</v>
      </c>
      <c r="H172" s="28">
        <v>0.51725350000000003</v>
      </c>
    </row>
    <row r="173" spans="1:8" x14ac:dyDescent="0.2">
      <c r="A173" s="27">
        <v>42401</v>
      </c>
      <c r="B173" s="27" t="s">
        <v>35</v>
      </c>
      <c r="C173" s="28" t="s">
        <v>17</v>
      </c>
      <c r="D173" s="28" t="s">
        <v>40</v>
      </c>
      <c r="E173" s="28">
        <v>1.1502555299999999</v>
      </c>
      <c r="F173" s="28">
        <v>0.56150907999999999</v>
      </c>
      <c r="G173" s="28">
        <v>0.45911257</v>
      </c>
      <c r="H173" s="28">
        <v>2.87970572</v>
      </c>
    </row>
    <row r="174" spans="1:8" x14ac:dyDescent="0.2">
      <c r="A174" s="27">
        <v>42401</v>
      </c>
      <c r="B174" s="27" t="s">
        <v>35</v>
      </c>
      <c r="C174" s="28" t="s">
        <v>17</v>
      </c>
      <c r="D174" s="28" t="s">
        <v>41</v>
      </c>
      <c r="E174" s="28">
        <v>141.33409042</v>
      </c>
      <c r="F174" s="28">
        <v>131.97652735</v>
      </c>
      <c r="G174" s="28">
        <v>3.9431360799999999</v>
      </c>
      <c r="H174" s="28">
        <v>1412.1680780500001</v>
      </c>
    </row>
    <row r="175" spans="1:8" x14ac:dyDescent="0.2">
      <c r="A175" s="27">
        <v>42401</v>
      </c>
      <c r="B175" s="27" t="s">
        <v>36</v>
      </c>
      <c r="C175" s="28" t="s">
        <v>7</v>
      </c>
      <c r="D175" s="28" t="s">
        <v>38</v>
      </c>
      <c r="E175" s="28">
        <v>7.1847770200000003</v>
      </c>
      <c r="F175" s="28">
        <v>79.06769276</v>
      </c>
      <c r="G175" s="28">
        <v>15.35247524</v>
      </c>
      <c r="H175" s="28">
        <v>47.535036789999999</v>
      </c>
    </row>
    <row r="176" spans="1:8" x14ac:dyDescent="0.2">
      <c r="A176" s="27">
        <v>42401</v>
      </c>
      <c r="B176" s="27" t="s">
        <v>36</v>
      </c>
      <c r="C176" s="28" t="s">
        <v>7</v>
      </c>
      <c r="D176" s="28" t="s">
        <v>39</v>
      </c>
      <c r="E176" s="28">
        <v>7.2326013800000002</v>
      </c>
      <c r="F176" s="28">
        <v>149.03120561</v>
      </c>
      <c r="G176" s="28">
        <v>30.061898159999998</v>
      </c>
      <c r="H176" s="28">
        <v>239.64929638999999</v>
      </c>
    </row>
    <row r="177" spans="1:8" x14ac:dyDescent="0.2">
      <c r="A177" s="27">
        <v>42401</v>
      </c>
      <c r="B177" s="27" t="s">
        <v>36</v>
      </c>
      <c r="C177" s="28" t="s">
        <v>7</v>
      </c>
      <c r="D177" s="28" t="s">
        <v>40</v>
      </c>
      <c r="E177" s="28">
        <v>7.4797353299999996</v>
      </c>
      <c r="F177" s="28">
        <v>9.5432031199999994</v>
      </c>
      <c r="G177" s="28">
        <v>1.7491293999999999</v>
      </c>
      <c r="H177" s="28">
        <v>3.3767275200000002</v>
      </c>
    </row>
    <row r="178" spans="1:8" x14ac:dyDescent="0.2">
      <c r="A178" s="27">
        <v>42401</v>
      </c>
      <c r="B178" s="27" t="s">
        <v>36</v>
      </c>
      <c r="C178" s="28" t="s">
        <v>7</v>
      </c>
      <c r="D178" s="28" t="s">
        <v>41</v>
      </c>
      <c r="E178" s="28">
        <v>36.498212260000003</v>
      </c>
      <c r="F178" s="28">
        <v>45.809111979999997</v>
      </c>
      <c r="G178" s="28">
        <v>18.601317389999998</v>
      </c>
      <c r="H178" s="28">
        <v>21.629579660000001</v>
      </c>
    </row>
    <row r="179" spans="1:8" x14ac:dyDescent="0.2">
      <c r="A179" s="27">
        <v>42401</v>
      </c>
      <c r="B179" s="27" t="s">
        <v>36</v>
      </c>
      <c r="C179" s="28" t="s">
        <v>8</v>
      </c>
      <c r="D179" s="28" t="s">
        <v>38</v>
      </c>
      <c r="E179" s="28">
        <v>25.506027</v>
      </c>
      <c r="F179" s="28">
        <v>123.64176442</v>
      </c>
      <c r="G179" s="28">
        <v>13.695014990000001</v>
      </c>
      <c r="H179" s="28">
        <v>90.871499929999999</v>
      </c>
    </row>
    <row r="180" spans="1:8" x14ac:dyDescent="0.2">
      <c r="A180" s="27">
        <v>42401</v>
      </c>
      <c r="B180" s="27" t="s">
        <v>36</v>
      </c>
      <c r="C180" s="28" t="s">
        <v>8</v>
      </c>
      <c r="D180" s="28" t="s">
        <v>40</v>
      </c>
      <c r="E180" s="28">
        <v>46.608601829999998</v>
      </c>
      <c r="F180" s="28">
        <v>24.263908350000001</v>
      </c>
      <c r="G180" s="28">
        <v>3.8711442699999998</v>
      </c>
      <c r="H180" s="28">
        <v>10.67009303</v>
      </c>
    </row>
    <row r="181" spans="1:8" x14ac:dyDescent="0.2">
      <c r="A181" s="27">
        <v>42401</v>
      </c>
      <c r="B181" s="27" t="s">
        <v>36</v>
      </c>
      <c r="C181" s="28" t="s">
        <v>8</v>
      </c>
      <c r="D181" s="28" t="s">
        <v>41</v>
      </c>
      <c r="E181" s="28">
        <v>259.21796518000002</v>
      </c>
      <c r="F181" s="28">
        <v>109.91655093999999</v>
      </c>
      <c r="G181" s="28">
        <v>36.60503473</v>
      </c>
      <c r="H181" s="28">
        <v>80.879395340000002</v>
      </c>
    </row>
    <row r="182" spans="1:8" x14ac:dyDescent="0.2">
      <c r="A182" s="27">
        <v>42401</v>
      </c>
      <c r="B182" s="27" t="s">
        <v>36</v>
      </c>
      <c r="C182" s="28" t="s">
        <v>9</v>
      </c>
      <c r="D182" s="28" t="s">
        <v>38</v>
      </c>
      <c r="E182" s="28">
        <v>17.825120309999999</v>
      </c>
      <c r="F182" s="28">
        <v>31.925888480000001</v>
      </c>
      <c r="G182" s="28">
        <v>6.0858576700000002</v>
      </c>
      <c r="H182" s="28">
        <v>34.840911939999998</v>
      </c>
    </row>
    <row r="183" spans="1:8" x14ac:dyDescent="0.2">
      <c r="A183" s="27">
        <v>42401</v>
      </c>
      <c r="B183" s="27" t="s">
        <v>36</v>
      </c>
      <c r="C183" s="28" t="s">
        <v>9</v>
      </c>
      <c r="D183" s="28" t="s">
        <v>40</v>
      </c>
      <c r="E183" s="28">
        <v>50.862670860000001</v>
      </c>
      <c r="F183" s="28">
        <v>20.535435960000001</v>
      </c>
      <c r="G183" s="28">
        <v>3.9487235699999998</v>
      </c>
      <c r="H183" s="28">
        <v>14.422997730000001</v>
      </c>
    </row>
    <row r="184" spans="1:8" x14ac:dyDescent="0.2">
      <c r="A184" s="27">
        <v>42401</v>
      </c>
      <c r="B184" s="27" t="s">
        <v>36</v>
      </c>
      <c r="C184" s="28" t="s">
        <v>9</v>
      </c>
      <c r="D184" s="28" t="s">
        <v>41</v>
      </c>
      <c r="E184" s="28">
        <v>395.98870163999999</v>
      </c>
      <c r="F184" s="28">
        <v>133.70181564999999</v>
      </c>
      <c r="G184" s="28">
        <v>32.08574505</v>
      </c>
      <c r="H184" s="28">
        <v>156.34113116</v>
      </c>
    </row>
    <row r="185" spans="1:8" x14ac:dyDescent="0.2">
      <c r="A185" s="27">
        <v>42401</v>
      </c>
      <c r="B185" s="27" t="s">
        <v>36</v>
      </c>
      <c r="C185" s="28" t="s">
        <v>10</v>
      </c>
      <c r="D185" s="28" t="s">
        <v>38</v>
      </c>
      <c r="E185" s="28">
        <v>7.4647874600000002</v>
      </c>
      <c r="F185" s="28">
        <v>17.127362860000002</v>
      </c>
      <c r="G185" s="28">
        <v>3.0145699000000001</v>
      </c>
      <c r="H185" s="28">
        <v>16.989946979999999</v>
      </c>
    </row>
    <row r="186" spans="1:8" x14ac:dyDescent="0.2">
      <c r="A186" s="27">
        <v>42401</v>
      </c>
      <c r="B186" s="27" t="s">
        <v>36</v>
      </c>
      <c r="C186" s="28" t="s">
        <v>10</v>
      </c>
      <c r="D186" s="28" t="s">
        <v>40</v>
      </c>
      <c r="E186" s="28">
        <v>32.278974849999997</v>
      </c>
      <c r="F186" s="28">
        <v>26.83148198</v>
      </c>
      <c r="G186" s="28">
        <v>2.73782104</v>
      </c>
      <c r="H186" s="28">
        <v>18.867273000000001</v>
      </c>
    </row>
    <row r="187" spans="1:8" x14ac:dyDescent="0.2">
      <c r="A187" s="27">
        <v>42401</v>
      </c>
      <c r="B187" s="27" t="s">
        <v>36</v>
      </c>
      <c r="C187" s="28" t="s">
        <v>10</v>
      </c>
      <c r="D187" s="28" t="s">
        <v>41</v>
      </c>
      <c r="E187" s="28">
        <v>345.39998016999999</v>
      </c>
      <c r="F187" s="28">
        <v>202.21404433999999</v>
      </c>
      <c r="G187" s="28">
        <v>36.362348760000003</v>
      </c>
      <c r="H187" s="28">
        <v>182.30240863</v>
      </c>
    </row>
    <row r="188" spans="1:8" x14ac:dyDescent="0.2">
      <c r="A188" s="27">
        <v>42401</v>
      </c>
      <c r="B188" s="27" t="s">
        <v>36</v>
      </c>
      <c r="C188" s="28" t="s">
        <v>11</v>
      </c>
      <c r="D188" s="28" t="s">
        <v>38</v>
      </c>
      <c r="E188" s="28">
        <v>4.3938922500000004</v>
      </c>
      <c r="F188" s="28">
        <v>6.91866263</v>
      </c>
      <c r="G188" s="28">
        <v>5.2363449400000004</v>
      </c>
      <c r="H188" s="28">
        <v>12.3318733</v>
      </c>
    </row>
    <row r="189" spans="1:8" x14ac:dyDescent="0.2">
      <c r="A189" s="27">
        <v>42401</v>
      </c>
      <c r="B189" s="27" t="s">
        <v>36</v>
      </c>
      <c r="C189" s="28" t="s">
        <v>11</v>
      </c>
      <c r="D189" s="28" t="s">
        <v>40</v>
      </c>
      <c r="E189" s="28">
        <v>21.049600949999999</v>
      </c>
      <c r="F189" s="28">
        <v>18.257638480000001</v>
      </c>
      <c r="G189" s="28">
        <v>3.6327060100000002</v>
      </c>
      <c r="H189" s="28">
        <v>13.41149929</v>
      </c>
    </row>
    <row r="190" spans="1:8" x14ac:dyDescent="0.2">
      <c r="A190" s="27">
        <v>42401</v>
      </c>
      <c r="B190" s="27" t="s">
        <v>36</v>
      </c>
      <c r="C190" s="28" t="s">
        <v>11</v>
      </c>
      <c r="D190" s="28" t="s">
        <v>41</v>
      </c>
      <c r="E190" s="28">
        <v>271.56682699999999</v>
      </c>
      <c r="F190" s="28">
        <v>233.42444323000001</v>
      </c>
      <c r="G190" s="28">
        <v>27.7485757</v>
      </c>
      <c r="H190" s="28">
        <v>180.15993621999999</v>
      </c>
    </row>
    <row r="191" spans="1:8" x14ac:dyDescent="0.2">
      <c r="A191" s="27">
        <v>42401</v>
      </c>
      <c r="B191" s="27" t="s">
        <v>36</v>
      </c>
      <c r="C191" s="28" t="s">
        <v>12</v>
      </c>
      <c r="D191" s="28" t="s">
        <v>38</v>
      </c>
      <c r="E191" s="28">
        <v>4.2902723700000003</v>
      </c>
      <c r="F191" s="28">
        <v>6.0189749099999998</v>
      </c>
      <c r="G191" s="28">
        <v>0.38489630000000002</v>
      </c>
      <c r="H191" s="28">
        <v>9.7037924499999999</v>
      </c>
    </row>
    <row r="192" spans="1:8" x14ac:dyDescent="0.2">
      <c r="A192" s="27">
        <v>42401</v>
      </c>
      <c r="B192" s="27" t="s">
        <v>36</v>
      </c>
      <c r="C192" s="28" t="s">
        <v>12</v>
      </c>
      <c r="D192" s="28" t="s">
        <v>40</v>
      </c>
      <c r="E192" s="28">
        <v>25.077881120000001</v>
      </c>
      <c r="F192" s="28">
        <v>19.39160334</v>
      </c>
      <c r="G192" s="28">
        <v>2.5297044099999999</v>
      </c>
      <c r="H192" s="28">
        <v>8.8716577999999995</v>
      </c>
    </row>
    <row r="193" spans="1:8" x14ac:dyDescent="0.2">
      <c r="A193" s="27">
        <v>42401</v>
      </c>
      <c r="B193" s="27" t="s">
        <v>36</v>
      </c>
      <c r="C193" s="28" t="s">
        <v>12</v>
      </c>
      <c r="D193" s="28" t="s">
        <v>41</v>
      </c>
      <c r="E193" s="28">
        <v>298.20559378000002</v>
      </c>
      <c r="F193" s="28">
        <v>262.62185217000001</v>
      </c>
      <c r="G193" s="28">
        <v>40.896029579999997</v>
      </c>
      <c r="H193" s="28">
        <v>145.74974179</v>
      </c>
    </row>
    <row r="194" spans="1:8" x14ac:dyDescent="0.2">
      <c r="A194" s="27">
        <v>42401</v>
      </c>
      <c r="B194" s="27" t="s">
        <v>36</v>
      </c>
      <c r="C194" s="28" t="s">
        <v>13</v>
      </c>
      <c r="D194" s="28" t="s">
        <v>38</v>
      </c>
      <c r="E194" s="28">
        <v>4.9097382300000003</v>
      </c>
      <c r="F194" s="28">
        <v>2.4537288300000002</v>
      </c>
      <c r="G194" s="28">
        <v>1.30250475</v>
      </c>
      <c r="H194" s="28">
        <v>10.380123530000001</v>
      </c>
    </row>
    <row r="195" spans="1:8" x14ac:dyDescent="0.2">
      <c r="A195" s="27">
        <v>42401</v>
      </c>
      <c r="B195" s="27" t="s">
        <v>36</v>
      </c>
      <c r="C195" s="28" t="s">
        <v>13</v>
      </c>
      <c r="D195" s="28" t="s">
        <v>40</v>
      </c>
      <c r="E195" s="28">
        <v>17.811313250000001</v>
      </c>
      <c r="F195" s="28">
        <v>16.763417759999999</v>
      </c>
      <c r="G195" s="28">
        <v>4.6408750599999999</v>
      </c>
      <c r="H195" s="28">
        <v>6.0249700500000003</v>
      </c>
    </row>
    <row r="196" spans="1:8" x14ac:dyDescent="0.2">
      <c r="A196" s="27">
        <v>42401</v>
      </c>
      <c r="B196" s="27" t="s">
        <v>36</v>
      </c>
      <c r="C196" s="28" t="s">
        <v>13</v>
      </c>
      <c r="D196" s="28" t="s">
        <v>41</v>
      </c>
      <c r="E196" s="28">
        <v>328.04613860000001</v>
      </c>
      <c r="F196" s="28">
        <v>249.4953289</v>
      </c>
      <c r="G196" s="28">
        <v>24.95206568</v>
      </c>
      <c r="H196" s="28">
        <v>143.20179537000001</v>
      </c>
    </row>
    <row r="197" spans="1:8" x14ac:dyDescent="0.2">
      <c r="A197" s="27">
        <v>42401</v>
      </c>
      <c r="B197" s="27" t="s">
        <v>36</v>
      </c>
      <c r="C197" s="28" t="s">
        <v>14</v>
      </c>
      <c r="D197" s="28" t="s">
        <v>38</v>
      </c>
      <c r="E197" s="28">
        <v>3.5868622299999999</v>
      </c>
      <c r="F197" s="28">
        <v>1.11924026</v>
      </c>
      <c r="G197" s="28">
        <v>3.0796279499999999</v>
      </c>
      <c r="H197" s="28">
        <v>3.7333119400000001</v>
      </c>
    </row>
    <row r="198" spans="1:8" x14ac:dyDescent="0.2">
      <c r="A198" s="27">
        <v>42401</v>
      </c>
      <c r="B198" s="27" t="s">
        <v>36</v>
      </c>
      <c r="C198" s="28" t="s">
        <v>14</v>
      </c>
      <c r="D198" s="28" t="s">
        <v>40</v>
      </c>
      <c r="E198" s="28">
        <v>17.62654908</v>
      </c>
      <c r="F198" s="28">
        <v>8.7704963399999993</v>
      </c>
      <c r="G198" s="28">
        <v>0</v>
      </c>
      <c r="H198" s="28">
        <v>4.8391495600000001</v>
      </c>
    </row>
    <row r="199" spans="1:8" x14ac:dyDescent="0.2">
      <c r="A199" s="27">
        <v>42401</v>
      </c>
      <c r="B199" s="27" t="s">
        <v>36</v>
      </c>
      <c r="C199" s="28" t="s">
        <v>14</v>
      </c>
      <c r="D199" s="28" t="s">
        <v>41</v>
      </c>
      <c r="E199" s="28">
        <v>317.40575174999998</v>
      </c>
      <c r="F199" s="28">
        <v>233.94729568</v>
      </c>
      <c r="G199" s="28">
        <v>25.32730668</v>
      </c>
      <c r="H199" s="28">
        <v>167.25040852000001</v>
      </c>
    </row>
    <row r="200" spans="1:8" x14ac:dyDescent="0.2">
      <c r="A200" s="27">
        <v>42401</v>
      </c>
      <c r="B200" s="27" t="s">
        <v>36</v>
      </c>
      <c r="C200" s="28" t="s">
        <v>15</v>
      </c>
      <c r="D200" s="28" t="s">
        <v>38</v>
      </c>
      <c r="E200" s="28">
        <v>2.9360737399999999</v>
      </c>
      <c r="F200" s="28">
        <v>0.88041177000000004</v>
      </c>
      <c r="G200" s="28">
        <v>1.12673961</v>
      </c>
      <c r="H200" s="28">
        <v>3.5133006500000001</v>
      </c>
    </row>
    <row r="201" spans="1:8" x14ac:dyDescent="0.2">
      <c r="A201" s="27">
        <v>42401</v>
      </c>
      <c r="B201" s="27" t="s">
        <v>36</v>
      </c>
      <c r="C201" s="28" t="s">
        <v>15</v>
      </c>
      <c r="D201" s="28" t="s">
        <v>40</v>
      </c>
      <c r="E201" s="28">
        <v>7.47840054</v>
      </c>
      <c r="F201" s="28">
        <v>6.7503231000000001</v>
      </c>
      <c r="G201" s="28">
        <v>2.3616740599999999</v>
      </c>
      <c r="H201" s="28">
        <v>5.0844079100000004</v>
      </c>
    </row>
    <row r="202" spans="1:8" x14ac:dyDescent="0.2">
      <c r="A202" s="27">
        <v>42401</v>
      </c>
      <c r="B202" s="27" t="s">
        <v>36</v>
      </c>
      <c r="C202" s="28" t="s">
        <v>15</v>
      </c>
      <c r="D202" s="28" t="s">
        <v>41</v>
      </c>
      <c r="E202" s="28">
        <v>256.60248710000002</v>
      </c>
      <c r="F202" s="28">
        <v>211.69549581999999</v>
      </c>
      <c r="G202" s="28">
        <v>17.858315659999999</v>
      </c>
      <c r="H202" s="28">
        <v>229.88937003000001</v>
      </c>
    </row>
    <row r="203" spans="1:8" x14ac:dyDescent="0.2">
      <c r="A203" s="27">
        <v>42401</v>
      </c>
      <c r="B203" s="27" t="s">
        <v>36</v>
      </c>
      <c r="C203" s="28" t="s">
        <v>16</v>
      </c>
      <c r="D203" s="28" t="s">
        <v>38</v>
      </c>
      <c r="E203" s="28">
        <v>1.8121193600000001</v>
      </c>
      <c r="F203" s="28">
        <v>0.89652692</v>
      </c>
      <c r="G203" s="28">
        <v>0.45468148000000003</v>
      </c>
      <c r="H203" s="28">
        <v>1.7822861699999999</v>
      </c>
    </row>
    <row r="204" spans="1:8" x14ac:dyDescent="0.2">
      <c r="A204" s="27">
        <v>42401</v>
      </c>
      <c r="B204" s="27" t="s">
        <v>36</v>
      </c>
      <c r="C204" s="28" t="s">
        <v>16</v>
      </c>
      <c r="D204" s="28" t="s">
        <v>40</v>
      </c>
      <c r="E204" s="28">
        <v>2.7748161100000002</v>
      </c>
      <c r="F204" s="28">
        <v>2.9956956799999999</v>
      </c>
      <c r="G204" s="28">
        <v>0.84048425000000004</v>
      </c>
      <c r="H204" s="28">
        <v>3.3681117999999999</v>
      </c>
    </row>
    <row r="205" spans="1:8" x14ac:dyDescent="0.2">
      <c r="A205" s="27">
        <v>42401</v>
      </c>
      <c r="B205" s="27" t="s">
        <v>36</v>
      </c>
      <c r="C205" s="28" t="s">
        <v>16</v>
      </c>
      <c r="D205" s="28" t="s">
        <v>41</v>
      </c>
      <c r="E205" s="28">
        <v>136.74426481</v>
      </c>
      <c r="F205" s="28">
        <v>166.71396913000001</v>
      </c>
      <c r="G205" s="28">
        <v>10.52914713</v>
      </c>
      <c r="H205" s="28">
        <v>333.76889717</v>
      </c>
    </row>
    <row r="206" spans="1:8" x14ac:dyDescent="0.2">
      <c r="A206" s="27">
        <v>42401</v>
      </c>
      <c r="B206" s="27" t="s">
        <v>36</v>
      </c>
      <c r="C206" s="28" t="s">
        <v>17</v>
      </c>
      <c r="D206" s="28" t="s">
        <v>38</v>
      </c>
      <c r="E206" s="28">
        <v>0</v>
      </c>
      <c r="F206" s="28">
        <v>1.2557661600000001</v>
      </c>
      <c r="G206" s="28">
        <v>0</v>
      </c>
      <c r="H206" s="28">
        <v>1.64053318</v>
      </c>
    </row>
    <row r="207" spans="1:8" x14ac:dyDescent="0.2">
      <c r="A207" s="27">
        <v>42401</v>
      </c>
      <c r="B207" s="27" t="s">
        <v>36</v>
      </c>
      <c r="C207" s="28" t="s">
        <v>17</v>
      </c>
      <c r="D207" s="28" t="s">
        <v>40</v>
      </c>
      <c r="E207" s="28">
        <v>0.20031281000000001</v>
      </c>
      <c r="F207" s="28">
        <v>0.97526270000000004</v>
      </c>
      <c r="G207" s="28">
        <v>0.29362224999999997</v>
      </c>
      <c r="H207" s="28">
        <v>3.0360520200000001</v>
      </c>
    </row>
    <row r="208" spans="1:8" x14ac:dyDescent="0.2">
      <c r="A208" s="27">
        <v>42401</v>
      </c>
      <c r="B208" s="27" t="s">
        <v>36</v>
      </c>
      <c r="C208" s="28" t="s">
        <v>17</v>
      </c>
      <c r="D208" s="28" t="s">
        <v>41</v>
      </c>
      <c r="E208" s="28">
        <v>50.906253849999999</v>
      </c>
      <c r="F208" s="28">
        <v>119.63164464</v>
      </c>
      <c r="G208" s="28">
        <v>4.17766824</v>
      </c>
      <c r="H208" s="28">
        <v>1753.63588415</v>
      </c>
    </row>
    <row r="209" spans="1:8" x14ac:dyDescent="0.2">
      <c r="A209" s="27">
        <v>42491</v>
      </c>
      <c r="B209" s="28" t="s">
        <v>35</v>
      </c>
      <c r="C209" s="28" t="s">
        <v>7</v>
      </c>
      <c r="D209" s="28" t="s">
        <v>38</v>
      </c>
      <c r="E209" s="28">
        <v>2.45308313</v>
      </c>
      <c r="F209" s="28">
        <v>59.175298519999998</v>
      </c>
      <c r="G209" s="28">
        <v>14.05482132</v>
      </c>
      <c r="H209" s="28">
        <v>52.685769139999998</v>
      </c>
    </row>
    <row r="210" spans="1:8" x14ac:dyDescent="0.2">
      <c r="A210" s="27">
        <v>42491</v>
      </c>
      <c r="B210" s="28" t="s">
        <v>35</v>
      </c>
      <c r="C210" s="28" t="s">
        <v>7</v>
      </c>
      <c r="D210" s="28" t="s">
        <v>39</v>
      </c>
      <c r="E210" s="28">
        <v>5.0490361699999999</v>
      </c>
      <c r="F210" s="28">
        <v>120.78232628000001</v>
      </c>
      <c r="G210" s="28">
        <v>30.838588649999998</v>
      </c>
      <c r="H210" s="28">
        <v>289.70663345000003</v>
      </c>
    </row>
    <row r="211" spans="1:8" x14ac:dyDescent="0.2">
      <c r="A211" s="27">
        <v>42491</v>
      </c>
      <c r="B211" s="28" t="s">
        <v>35</v>
      </c>
      <c r="C211" s="28" t="s">
        <v>7</v>
      </c>
      <c r="D211" s="28" t="s">
        <v>40</v>
      </c>
      <c r="E211" s="28">
        <v>33.932864270000003</v>
      </c>
      <c r="F211" s="28">
        <v>8.6019164299999993</v>
      </c>
      <c r="G211" s="28">
        <v>0.86185144999999996</v>
      </c>
      <c r="H211" s="28">
        <v>3.9557027800000002</v>
      </c>
    </row>
    <row r="212" spans="1:8" x14ac:dyDescent="0.2">
      <c r="A212" s="27">
        <v>42491</v>
      </c>
      <c r="B212" s="28" t="s">
        <v>35</v>
      </c>
      <c r="C212" s="28" t="s">
        <v>7</v>
      </c>
      <c r="D212" s="28" t="s">
        <v>41</v>
      </c>
      <c r="E212" s="28">
        <v>51.495723230000003</v>
      </c>
      <c r="F212" s="28">
        <v>37.151514400000003</v>
      </c>
      <c r="G212" s="28">
        <v>23.791122949999998</v>
      </c>
      <c r="H212" s="28">
        <v>20.203747830000001</v>
      </c>
    </row>
    <row r="213" spans="1:8" x14ac:dyDescent="0.2">
      <c r="A213" s="27">
        <v>42491</v>
      </c>
      <c r="B213" s="28" t="s">
        <v>35</v>
      </c>
      <c r="C213" s="28" t="s">
        <v>8</v>
      </c>
      <c r="D213" s="28" t="s">
        <v>38</v>
      </c>
      <c r="E213" s="28">
        <v>12.31738985</v>
      </c>
      <c r="F213" s="28">
        <v>128.58177986999999</v>
      </c>
      <c r="G213" s="28">
        <v>17.792652489999998</v>
      </c>
      <c r="H213" s="28">
        <v>101.54813504000001</v>
      </c>
    </row>
    <row r="214" spans="1:8" x14ac:dyDescent="0.2">
      <c r="A214" s="27">
        <v>42491</v>
      </c>
      <c r="B214" s="28" t="s">
        <v>35</v>
      </c>
      <c r="C214" s="28" t="s">
        <v>8</v>
      </c>
      <c r="D214" s="28" t="s">
        <v>40</v>
      </c>
      <c r="E214" s="28">
        <v>57.281938459999999</v>
      </c>
      <c r="F214" s="28">
        <v>19.281888179999999</v>
      </c>
      <c r="G214" s="28">
        <v>6.1551477600000002</v>
      </c>
      <c r="H214" s="28">
        <v>5.2613413299999996</v>
      </c>
    </row>
    <row r="215" spans="1:8" x14ac:dyDescent="0.2">
      <c r="A215" s="27">
        <v>42491</v>
      </c>
      <c r="B215" s="28" t="s">
        <v>35</v>
      </c>
      <c r="C215" s="28" t="s">
        <v>8</v>
      </c>
      <c r="D215" s="28" t="s">
        <v>41</v>
      </c>
      <c r="E215" s="28">
        <v>326.38087995000001</v>
      </c>
      <c r="F215" s="28">
        <v>86.849500509999999</v>
      </c>
      <c r="G215" s="28">
        <v>48.021163340000001</v>
      </c>
      <c r="H215" s="28">
        <v>45.640183219999997</v>
      </c>
    </row>
    <row r="216" spans="1:8" x14ac:dyDescent="0.2">
      <c r="A216" s="27">
        <v>42491</v>
      </c>
      <c r="B216" s="28" t="s">
        <v>35</v>
      </c>
      <c r="C216" s="28" t="s">
        <v>9</v>
      </c>
      <c r="D216" s="28" t="s">
        <v>38</v>
      </c>
      <c r="E216" s="28">
        <v>8.8828190300000003</v>
      </c>
      <c r="F216" s="28">
        <v>33.01372671</v>
      </c>
      <c r="G216" s="28">
        <v>4.3318289300000004</v>
      </c>
      <c r="H216" s="28">
        <v>29.450619830000001</v>
      </c>
    </row>
    <row r="217" spans="1:8" x14ac:dyDescent="0.2">
      <c r="A217" s="27">
        <v>42491</v>
      </c>
      <c r="B217" s="28" t="s">
        <v>35</v>
      </c>
      <c r="C217" s="28" t="s">
        <v>9</v>
      </c>
      <c r="D217" s="28" t="s">
        <v>40</v>
      </c>
      <c r="E217" s="28">
        <v>49.3560759</v>
      </c>
      <c r="F217" s="28">
        <v>13.15000631</v>
      </c>
      <c r="G217" s="28">
        <v>3.0121339499999999</v>
      </c>
      <c r="H217" s="28">
        <v>5.0756821600000004</v>
      </c>
    </row>
    <row r="218" spans="1:8" x14ac:dyDescent="0.2">
      <c r="A218" s="27">
        <v>42491</v>
      </c>
      <c r="B218" s="28" t="s">
        <v>35</v>
      </c>
      <c r="C218" s="28" t="s">
        <v>9</v>
      </c>
      <c r="D218" s="28" t="s">
        <v>41</v>
      </c>
      <c r="E218" s="28">
        <v>589.00696336999999</v>
      </c>
      <c r="F218" s="28">
        <v>64.928428109999999</v>
      </c>
      <c r="G218" s="28">
        <v>37.362360250000002</v>
      </c>
      <c r="H218" s="28">
        <v>58.145355440000003</v>
      </c>
    </row>
    <row r="219" spans="1:8" x14ac:dyDescent="0.2">
      <c r="A219" s="27">
        <v>42491</v>
      </c>
      <c r="B219" s="28" t="s">
        <v>35</v>
      </c>
      <c r="C219" s="28" t="s">
        <v>10</v>
      </c>
      <c r="D219" s="28" t="s">
        <v>38</v>
      </c>
      <c r="E219" s="28">
        <v>6.7423437499999999</v>
      </c>
      <c r="F219" s="28">
        <v>11.199124169999999</v>
      </c>
      <c r="G219" s="28">
        <v>2.4957370000000001</v>
      </c>
      <c r="H219" s="28">
        <v>9.6496280300000006</v>
      </c>
    </row>
    <row r="220" spans="1:8" x14ac:dyDescent="0.2">
      <c r="A220" s="27">
        <v>42491</v>
      </c>
      <c r="B220" s="28" t="s">
        <v>35</v>
      </c>
      <c r="C220" s="28" t="s">
        <v>10</v>
      </c>
      <c r="D220" s="28" t="s">
        <v>40</v>
      </c>
      <c r="E220" s="28">
        <v>41.877184159999999</v>
      </c>
      <c r="F220" s="28">
        <v>8.9537673499999997</v>
      </c>
      <c r="G220" s="28">
        <v>0.81883651999999996</v>
      </c>
      <c r="H220" s="28">
        <v>3.2573141300000001</v>
      </c>
    </row>
    <row r="221" spans="1:8" x14ac:dyDescent="0.2">
      <c r="A221" s="27">
        <v>42491</v>
      </c>
      <c r="B221" s="28" t="s">
        <v>35</v>
      </c>
      <c r="C221" s="28" t="s">
        <v>10</v>
      </c>
      <c r="D221" s="28" t="s">
        <v>41</v>
      </c>
      <c r="E221" s="28">
        <v>652.48755638</v>
      </c>
      <c r="F221" s="28">
        <v>57.547873780000003</v>
      </c>
      <c r="G221" s="28">
        <v>31.31123552</v>
      </c>
      <c r="H221" s="28">
        <v>55.348399219999997</v>
      </c>
    </row>
    <row r="222" spans="1:8" x14ac:dyDescent="0.2">
      <c r="A222" s="27">
        <v>42491</v>
      </c>
      <c r="B222" s="28" t="s">
        <v>35</v>
      </c>
      <c r="C222" s="28" t="s">
        <v>11</v>
      </c>
      <c r="D222" s="28" t="s">
        <v>38</v>
      </c>
      <c r="E222" s="28">
        <v>5.5811330899999998</v>
      </c>
      <c r="F222" s="28">
        <v>3.5032653699999998</v>
      </c>
      <c r="G222" s="28">
        <v>1.4354852300000001</v>
      </c>
      <c r="H222" s="28">
        <v>5.6490312999999999</v>
      </c>
    </row>
    <row r="223" spans="1:8" x14ac:dyDescent="0.2">
      <c r="A223" s="27">
        <v>42491</v>
      </c>
      <c r="B223" s="28" t="s">
        <v>35</v>
      </c>
      <c r="C223" s="28" t="s">
        <v>11</v>
      </c>
      <c r="D223" s="28" t="s">
        <v>40</v>
      </c>
      <c r="E223" s="28">
        <v>28.91351835</v>
      </c>
      <c r="F223" s="28">
        <v>6.6516692700000002</v>
      </c>
      <c r="G223" s="28">
        <v>1.01439046</v>
      </c>
      <c r="H223" s="28">
        <v>0.45629417</v>
      </c>
    </row>
    <row r="224" spans="1:8" x14ac:dyDescent="0.2">
      <c r="A224" s="27">
        <v>42491</v>
      </c>
      <c r="B224" s="28" t="s">
        <v>35</v>
      </c>
      <c r="C224" s="28" t="s">
        <v>11</v>
      </c>
      <c r="D224" s="28" t="s">
        <v>41</v>
      </c>
      <c r="E224" s="28">
        <v>616.69117760999995</v>
      </c>
      <c r="F224" s="28">
        <v>51.584788580000001</v>
      </c>
      <c r="G224" s="28">
        <v>19.88728429</v>
      </c>
      <c r="H224" s="28">
        <v>53.198962289999997</v>
      </c>
    </row>
    <row r="225" spans="1:8" x14ac:dyDescent="0.2">
      <c r="A225" s="27">
        <v>42491</v>
      </c>
      <c r="B225" s="28" t="s">
        <v>35</v>
      </c>
      <c r="C225" s="28" t="s">
        <v>12</v>
      </c>
      <c r="D225" s="28" t="s">
        <v>38</v>
      </c>
      <c r="E225" s="28">
        <v>4.1345548000000001</v>
      </c>
      <c r="F225" s="28">
        <v>2.8110783499999998</v>
      </c>
      <c r="G225" s="28">
        <v>0.46611865000000002</v>
      </c>
      <c r="H225" s="28">
        <v>5.1791478900000003</v>
      </c>
    </row>
    <row r="226" spans="1:8" x14ac:dyDescent="0.2">
      <c r="A226" s="27">
        <v>42491</v>
      </c>
      <c r="B226" s="28" t="s">
        <v>35</v>
      </c>
      <c r="C226" s="28" t="s">
        <v>12</v>
      </c>
      <c r="D226" s="28" t="s">
        <v>40</v>
      </c>
      <c r="E226" s="28">
        <v>20.627243419999999</v>
      </c>
      <c r="F226" s="28">
        <v>3.4394942899999998</v>
      </c>
      <c r="G226" s="28">
        <v>1.1009054300000001</v>
      </c>
      <c r="H226" s="28">
        <v>1.6126453199999999</v>
      </c>
    </row>
    <row r="227" spans="1:8" x14ac:dyDescent="0.2">
      <c r="A227" s="27">
        <v>42491</v>
      </c>
      <c r="B227" s="28" t="s">
        <v>35</v>
      </c>
      <c r="C227" s="28" t="s">
        <v>12</v>
      </c>
      <c r="D227" s="28" t="s">
        <v>41</v>
      </c>
      <c r="E227" s="28">
        <v>609.07574876000001</v>
      </c>
      <c r="F227" s="28">
        <v>61.16249637</v>
      </c>
      <c r="G227" s="28">
        <v>20.930510609999999</v>
      </c>
      <c r="H227" s="28">
        <v>73.235056119999996</v>
      </c>
    </row>
    <row r="228" spans="1:8" x14ac:dyDescent="0.2">
      <c r="A228" s="27">
        <v>42491</v>
      </c>
      <c r="B228" s="28" t="s">
        <v>35</v>
      </c>
      <c r="C228" s="28" t="s">
        <v>13</v>
      </c>
      <c r="D228" s="28" t="s">
        <v>38</v>
      </c>
      <c r="E228" s="28">
        <v>2.08434651</v>
      </c>
      <c r="F228" s="28">
        <v>1.1148159900000001</v>
      </c>
      <c r="G228" s="28">
        <v>0.43363020000000002</v>
      </c>
      <c r="H228" s="28">
        <v>3.4113719200000001</v>
      </c>
    </row>
    <row r="229" spans="1:8" x14ac:dyDescent="0.2">
      <c r="A229" s="27">
        <v>42491</v>
      </c>
      <c r="B229" s="28" t="s">
        <v>35</v>
      </c>
      <c r="C229" s="28" t="s">
        <v>13</v>
      </c>
      <c r="D229" s="28" t="s">
        <v>40</v>
      </c>
      <c r="E229" s="28">
        <v>11.896089330000001</v>
      </c>
      <c r="F229" s="28">
        <v>2.2865482099999999</v>
      </c>
      <c r="G229" s="28">
        <v>3.3543365999999999</v>
      </c>
      <c r="H229" s="28">
        <v>3.91390138</v>
      </c>
    </row>
    <row r="230" spans="1:8" x14ac:dyDescent="0.2">
      <c r="A230" s="27">
        <v>42491</v>
      </c>
      <c r="B230" s="28" t="s">
        <v>35</v>
      </c>
      <c r="C230" s="28" t="s">
        <v>13</v>
      </c>
      <c r="D230" s="28" t="s">
        <v>41</v>
      </c>
      <c r="E230" s="28">
        <v>584.50102172000004</v>
      </c>
      <c r="F230" s="28">
        <v>59.67298195</v>
      </c>
      <c r="G230" s="28">
        <v>29.58052219</v>
      </c>
      <c r="H230" s="28">
        <v>77.527434</v>
      </c>
    </row>
    <row r="231" spans="1:8" x14ac:dyDescent="0.2">
      <c r="A231" s="27">
        <v>42491</v>
      </c>
      <c r="B231" s="28" t="s">
        <v>35</v>
      </c>
      <c r="C231" s="28" t="s">
        <v>14</v>
      </c>
      <c r="D231" s="28" t="s">
        <v>38</v>
      </c>
      <c r="E231" s="28">
        <v>2.13863979</v>
      </c>
      <c r="F231" s="28">
        <v>0</v>
      </c>
      <c r="G231" s="28">
        <v>1.13908359</v>
      </c>
      <c r="H231" s="28">
        <v>4.3814365799999999</v>
      </c>
    </row>
    <row r="232" spans="1:8" x14ac:dyDescent="0.2">
      <c r="A232" s="27">
        <v>42491</v>
      </c>
      <c r="B232" s="28" t="s">
        <v>35</v>
      </c>
      <c r="C232" s="28" t="s">
        <v>14</v>
      </c>
      <c r="D232" s="28" t="s">
        <v>40</v>
      </c>
      <c r="E232" s="28">
        <v>10.198077850000001</v>
      </c>
      <c r="F232" s="28">
        <v>2.73272351</v>
      </c>
      <c r="G232" s="28">
        <v>1.18658624</v>
      </c>
      <c r="H232" s="28">
        <v>0.51152507000000003</v>
      </c>
    </row>
    <row r="233" spans="1:8" x14ac:dyDescent="0.2">
      <c r="A233" s="27">
        <v>42491</v>
      </c>
      <c r="B233" s="28" t="s">
        <v>35</v>
      </c>
      <c r="C233" s="28" t="s">
        <v>14</v>
      </c>
      <c r="D233" s="28" t="s">
        <v>41</v>
      </c>
      <c r="E233" s="28">
        <v>553.67941994</v>
      </c>
      <c r="F233" s="28">
        <v>68.694789529999994</v>
      </c>
      <c r="G233" s="28">
        <v>18.34186781</v>
      </c>
      <c r="H233" s="28">
        <v>97.359850080000001</v>
      </c>
    </row>
    <row r="234" spans="1:8" x14ac:dyDescent="0.2">
      <c r="A234" s="27">
        <v>42491</v>
      </c>
      <c r="B234" s="28" t="s">
        <v>35</v>
      </c>
      <c r="C234" s="28" t="s">
        <v>15</v>
      </c>
      <c r="D234" s="28" t="s">
        <v>38</v>
      </c>
      <c r="E234" s="28">
        <v>4.2653263099999998</v>
      </c>
      <c r="F234" s="28">
        <v>0.25451054000000001</v>
      </c>
      <c r="G234" s="28">
        <v>0</v>
      </c>
      <c r="H234" s="28">
        <v>1.1439093199999999</v>
      </c>
    </row>
    <row r="235" spans="1:8" x14ac:dyDescent="0.2">
      <c r="A235" s="27">
        <v>42491</v>
      </c>
      <c r="B235" s="28" t="s">
        <v>35</v>
      </c>
      <c r="C235" s="28" t="s">
        <v>15</v>
      </c>
      <c r="D235" s="28" t="s">
        <v>40</v>
      </c>
      <c r="E235" s="28">
        <v>7.6460090000000003</v>
      </c>
      <c r="F235" s="28">
        <v>2.6571699099999999</v>
      </c>
      <c r="G235" s="28">
        <v>0</v>
      </c>
      <c r="H235" s="28">
        <v>0.45034331</v>
      </c>
    </row>
    <row r="236" spans="1:8" x14ac:dyDescent="0.2">
      <c r="A236" s="27">
        <v>42491</v>
      </c>
      <c r="B236" s="28" t="s">
        <v>35</v>
      </c>
      <c r="C236" s="28" t="s">
        <v>15</v>
      </c>
      <c r="D236" s="28" t="s">
        <v>41</v>
      </c>
      <c r="E236" s="28">
        <v>463.91152090999998</v>
      </c>
      <c r="F236" s="28">
        <v>79.591949700000001</v>
      </c>
      <c r="G236" s="28">
        <v>22.455328300000001</v>
      </c>
      <c r="H236" s="28">
        <v>138.58693270000001</v>
      </c>
    </row>
    <row r="237" spans="1:8" x14ac:dyDescent="0.2">
      <c r="A237" s="27">
        <v>42491</v>
      </c>
      <c r="B237" s="28" t="s">
        <v>35</v>
      </c>
      <c r="C237" s="28" t="s">
        <v>16</v>
      </c>
      <c r="D237" s="28" t="s">
        <v>38</v>
      </c>
      <c r="E237" s="28">
        <v>1.4027674800000001</v>
      </c>
      <c r="F237" s="28">
        <v>0</v>
      </c>
      <c r="G237" s="28">
        <v>1.35591635</v>
      </c>
      <c r="H237" s="28">
        <v>0.64235925999999999</v>
      </c>
    </row>
    <row r="238" spans="1:8" x14ac:dyDescent="0.2">
      <c r="A238" s="27">
        <v>42491</v>
      </c>
      <c r="B238" s="28" t="s">
        <v>35</v>
      </c>
      <c r="C238" s="28" t="s">
        <v>16</v>
      </c>
      <c r="D238" s="28" t="s">
        <v>40</v>
      </c>
      <c r="E238" s="28">
        <v>4.8294660800000004</v>
      </c>
      <c r="F238" s="28">
        <v>0.48236398000000003</v>
      </c>
      <c r="G238" s="28">
        <v>0.48322316999999998</v>
      </c>
      <c r="H238" s="28">
        <v>1.09112521</v>
      </c>
    </row>
    <row r="239" spans="1:8" x14ac:dyDescent="0.2">
      <c r="A239" s="27">
        <v>42491</v>
      </c>
      <c r="B239" s="28" t="s">
        <v>35</v>
      </c>
      <c r="C239" s="28" t="s">
        <v>16</v>
      </c>
      <c r="D239" s="28" t="s">
        <v>41</v>
      </c>
      <c r="E239" s="28">
        <v>285.86700463</v>
      </c>
      <c r="F239" s="28">
        <v>87.912648599999997</v>
      </c>
      <c r="G239" s="28">
        <v>25.167614530000002</v>
      </c>
      <c r="H239" s="28">
        <v>227.17451070000001</v>
      </c>
    </row>
    <row r="240" spans="1:8" x14ac:dyDescent="0.2">
      <c r="A240" s="27">
        <v>42491</v>
      </c>
      <c r="B240" s="28" t="s">
        <v>35</v>
      </c>
      <c r="C240" s="28" t="s">
        <v>17</v>
      </c>
      <c r="D240" s="28" t="s">
        <v>38</v>
      </c>
      <c r="E240" s="28">
        <v>0.96292093999999995</v>
      </c>
      <c r="F240" s="28">
        <v>0.25050529999999999</v>
      </c>
      <c r="G240" s="28">
        <v>0</v>
      </c>
      <c r="H240" s="28">
        <v>0.23979813</v>
      </c>
    </row>
    <row r="241" spans="1:8" x14ac:dyDescent="0.2">
      <c r="A241" s="27">
        <v>42491</v>
      </c>
      <c r="B241" s="28" t="s">
        <v>35</v>
      </c>
      <c r="C241" s="28" t="s">
        <v>17</v>
      </c>
      <c r="D241" s="28" t="s">
        <v>40</v>
      </c>
      <c r="E241" s="28">
        <v>0</v>
      </c>
      <c r="F241" s="28">
        <v>0.92308168000000002</v>
      </c>
      <c r="G241" s="28">
        <v>0.45507500000000001</v>
      </c>
      <c r="H241" s="28">
        <v>2.5552124699999998</v>
      </c>
    </row>
    <row r="242" spans="1:8" x14ac:dyDescent="0.2">
      <c r="A242" s="27">
        <v>42491</v>
      </c>
      <c r="B242" s="28" t="s">
        <v>35</v>
      </c>
      <c r="C242" s="28" t="s">
        <v>17</v>
      </c>
      <c r="D242" s="28" t="s">
        <v>41</v>
      </c>
      <c r="E242" s="28">
        <v>138.91701092</v>
      </c>
      <c r="F242" s="28">
        <v>141.27259688999999</v>
      </c>
      <c r="G242" s="28">
        <v>3.5934536499999998</v>
      </c>
      <c r="H242" s="28">
        <v>1421.53034501</v>
      </c>
    </row>
    <row r="243" spans="1:8" x14ac:dyDescent="0.2">
      <c r="A243" s="27">
        <v>42491</v>
      </c>
      <c r="B243" s="28" t="s">
        <v>36</v>
      </c>
      <c r="C243" s="28" t="s">
        <v>7</v>
      </c>
      <c r="D243" s="28" t="s">
        <v>38</v>
      </c>
      <c r="E243" s="28">
        <v>5.40596795</v>
      </c>
      <c r="F243" s="28">
        <v>83.87879495</v>
      </c>
      <c r="G243" s="28">
        <v>14.62375142</v>
      </c>
      <c r="H243" s="28">
        <v>52.660060809999997</v>
      </c>
    </row>
    <row r="244" spans="1:8" x14ac:dyDescent="0.2">
      <c r="A244" s="27">
        <v>42491</v>
      </c>
      <c r="B244" s="28" t="s">
        <v>36</v>
      </c>
      <c r="C244" s="28" t="s">
        <v>7</v>
      </c>
      <c r="D244" s="28" t="s">
        <v>39</v>
      </c>
      <c r="E244" s="28">
        <v>2.7425051300000001</v>
      </c>
      <c r="F244" s="28">
        <v>147.60746001000001</v>
      </c>
      <c r="G244" s="28">
        <v>33.647426699999997</v>
      </c>
      <c r="H244" s="28">
        <v>240.54325119000001</v>
      </c>
    </row>
    <row r="245" spans="1:8" x14ac:dyDescent="0.2">
      <c r="A245" s="27">
        <v>42491</v>
      </c>
      <c r="B245" s="28" t="s">
        <v>36</v>
      </c>
      <c r="C245" s="28" t="s">
        <v>7</v>
      </c>
      <c r="D245" s="28" t="s">
        <v>40</v>
      </c>
      <c r="E245" s="28">
        <v>8.5237483600000008</v>
      </c>
      <c r="F245" s="28">
        <v>11.86862283</v>
      </c>
      <c r="G245" s="28">
        <v>3.01966687</v>
      </c>
      <c r="H245" s="28">
        <v>1.9935139200000001</v>
      </c>
    </row>
    <row r="246" spans="1:8" x14ac:dyDescent="0.2">
      <c r="A246" s="27">
        <v>42491</v>
      </c>
      <c r="B246" s="28" t="s">
        <v>36</v>
      </c>
      <c r="C246" s="28" t="s">
        <v>7</v>
      </c>
      <c r="D246" s="28" t="s">
        <v>41</v>
      </c>
      <c r="E246" s="28">
        <v>37.268417300000003</v>
      </c>
      <c r="F246" s="28">
        <v>44.681093830000002</v>
      </c>
      <c r="G246" s="28">
        <v>11.73245719</v>
      </c>
      <c r="H246" s="28">
        <v>19.55126155</v>
      </c>
    </row>
    <row r="247" spans="1:8" x14ac:dyDescent="0.2">
      <c r="A247" s="27">
        <v>42491</v>
      </c>
      <c r="B247" s="28" t="s">
        <v>36</v>
      </c>
      <c r="C247" s="28" t="s">
        <v>8</v>
      </c>
      <c r="D247" s="28" t="s">
        <v>38</v>
      </c>
      <c r="E247" s="28">
        <v>9.30321234</v>
      </c>
      <c r="F247" s="28">
        <v>148.62958875999999</v>
      </c>
      <c r="G247" s="28">
        <v>11.69327161</v>
      </c>
      <c r="H247" s="28">
        <v>110.4417567</v>
      </c>
    </row>
    <row r="248" spans="1:8" x14ac:dyDescent="0.2">
      <c r="A248" s="27">
        <v>42491</v>
      </c>
      <c r="B248" s="28" t="s">
        <v>36</v>
      </c>
      <c r="C248" s="28" t="s">
        <v>8</v>
      </c>
      <c r="D248" s="28" t="s">
        <v>40</v>
      </c>
      <c r="E248" s="28">
        <v>39.699499940000003</v>
      </c>
      <c r="F248" s="28">
        <v>33.770926520000003</v>
      </c>
      <c r="G248" s="28">
        <v>5.2127483100000003</v>
      </c>
      <c r="H248" s="28">
        <v>14.615214610000001</v>
      </c>
    </row>
    <row r="249" spans="1:8" x14ac:dyDescent="0.2">
      <c r="A249" s="27">
        <v>42491</v>
      </c>
      <c r="B249" s="28" t="s">
        <v>36</v>
      </c>
      <c r="C249" s="28" t="s">
        <v>8</v>
      </c>
      <c r="D249" s="28" t="s">
        <v>41</v>
      </c>
      <c r="E249" s="28">
        <v>248.90112475000001</v>
      </c>
      <c r="F249" s="28">
        <v>92.698552129999996</v>
      </c>
      <c r="G249" s="28">
        <v>31.805510859999998</v>
      </c>
      <c r="H249" s="28">
        <v>80.465593470000002</v>
      </c>
    </row>
    <row r="250" spans="1:8" x14ac:dyDescent="0.2">
      <c r="A250" s="27">
        <v>42491</v>
      </c>
      <c r="B250" s="28" t="s">
        <v>36</v>
      </c>
      <c r="C250" s="28" t="s">
        <v>9</v>
      </c>
      <c r="D250" s="28" t="s">
        <v>38</v>
      </c>
      <c r="E250" s="28">
        <v>13.018434859999999</v>
      </c>
      <c r="F250" s="28">
        <v>42.957841029999997</v>
      </c>
      <c r="G250" s="28">
        <v>6.3900891399999997</v>
      </c>
      <c r="H250" s="28">
        <v>35.988900800000003</v>
      </c>
    </row>
    <row r="251" spans="1:8" x14ac:dyDescent="0.2">
      <c r="A251" s="27">
        <v>42491</v>
      </c>
      <c r="B251" s="28" t="s">
        <v>36</v>
      </c>
      <c r="C251" s="28" t="s">
        <v>9</v>
      </c>
      <c r="D251" s="28" t="s">
        <v>40</v>
      </c>
      <c r="E251" s="28">
        <v>47.435849320000003</v>
      </c>
      <c r="F251" s="28">
        <v>20.420047820000001</v>
      </c>
      <c r="G251" s="28">
        <v>5.2278043299999997</v>
      </c>
      <c r="H251" s="28">
        <v>14.0389477</v>
      </c>
    </row>
    <row r="252" spans="1:8" x14ac:dyDescent="0.2">
      <c r="A252" s="27">
        <v>42491</v>
      </c>
      <c r="B252" s="28" t="s">
        <v>36</v>
      </c>
      <c r="C252" s="28" t="s">
        <v>9</v>
      </c>
      <c r="D252" s="28" t="s">
        <v>41</v>
      </c>
      <c r="E252" s="28">
        <v>388.28062955000001</v>
      </c>
      <c r="F252" s="28">
        <v>133.22576172999999</v>
      </c>
      <c r="G252" s="28">
        <v>29.713056049999999</v>
      </c>
      <c r="H252" s="28">
        <v>166.25563768000001</v>
      </c>
    </row>
    <row r="253" spans="1:8" x14ac:dyDescent="0.2">
      <c r="A253" s="27">
        <v>42491</v>
      </c>
      <c r="B253" s="28" t="s">
        <v>36</v>
      </c>
      <c r="C253" s="28" t="s">
        <v>10</v>
      </c>
      <c r="D253" s="28" t="s">
        <v>38</v>
      </c>
      <c r="E253" s="28">
        <v>5.9330460800000004</v>
      </c>
      <c r="F253" s="28">
        <v>14.98963584</v>
      </c>
      <c r="G253" s="28">
        <v>3.3631565399999999</v>
      </c>
      <c r="H253" s="28">
        <v>16.188582230000002</v>
      </c>
    </row>
    <row r="254" spans="1:8" x14ac:dyDescent="0.2">
      <c r="A254" s="27">
        <v>42491</v>
      </c>
      <c r="B254" s="28" t="s">
        <v>36</v>
      </c>
      <c r="C254" s="28" t="s">
        <v>10</v>
      </c>
      <c r="D254" s="28" t="s">
        <v>40</v>
      </c>
      <c r="E254" s="28">
        <v>34.26654731</v>
      </c>
      <c r="F254" s="28">
        <v>24.3457744</v>
      </c>
      <c r="G254" s="28">
        <v>4.8357558699999998</v>
      </c>
      <c r="H254" s="28">
        <v>18.991027089999999</v>
      </c>
    </row>
    <row r="255" spans="1:8" x14ac:dyDescent="0.2">
      <c r="A255" s="27">
        <v>42491</v>
      </c>
      <c r="B255" s="28" t="s">
        <v>36</v>
      </c>
      <c r="C255" s="28" t="s">
        <v>10</v>
      </c>
      <c r="D255" s="28" t="s">
        <v>41</v>
      </c>
      <c r="E255" s="28">
        <v>340.34068845000002</v>
      </c>
      <c r="F255" s="28">
        <v>210.42701713</v>
      </c>
      <c r="G255" s="28">
        <v>30.167218179999999</v>
      </c>
      <c r="H255" s="28">
        <v>194.22855088</v>
      </c>
    </row>
    <row r="256" spans="1:8" x14ac:dyDescent="0.2">
      <c r="A256" s="27">
        <v>42491</v>
      </c>
      <c r="B256" s="28" t="s">
        <v>36</v>
      </c>
      <c r="C256" s="28" t="s">
        <v>11</v>
      </c>
      <c r="D256" s="28" t="s">
        <v>38</v>
      </c>
      <c r="E256" s="28">
        <v>3.3592722099999999</v>
      </c>
      <c r="F256" s="28">
        <v>10.479819470000001</v>
      </c>
      <c r="G256" s="28">
        <v>2.87550931</v>
      </c>
      <c r="H256" s="28">
        <v>13.52681855</v>
      </c>
    </row>
    <row r="257" spans="1:8" x14ac:dyDescent="0.2">
      <c r="A257" s="27">
        <v>42491</v>
      </c>
      <c r="B257" s="28" t="s">
        <v>36</v>
      </c>
      <c r="C257" s="28" t="s">
        <v>11</v>
      </c>
      <c r="D257" s="28" t="s">
        <v>40</v>
      </c>
      <c r="E257" s="28">
        <v>25.035395260000001</v>
      </c>
      <c r="F257" s="28">
        <v>23.451376870000001</v>
      </c>
      <c r="G257" s="28">
        <v>3.6398562299999999</v>
      </c>
      <c r="H257" s="28">
        <v>11.78564544</v>
      </c>
    </row>
    <row r="258" spans="1:8" x14ac:dyDescent="0.2">
      <c r="A258" s="27">
        <v>42491</v>
      </c>
      <c r="B258" s="28" t="s">
        <v>36</v>
      </c>
      <c r="C258" s="28" t="s">
        <v>11</v>
      </c>
      <c r="D258" s="28" t="s">
        <v>41</v>
      </c>
      <c r="E258" s="28">
        <v>272.77293379999998</v>
      </c>
      <c r="F258" s="28">
        <v>234.02227723999999</v>
      </c>
      <c r="G258" s="28">
        <v>24.78170283</v>
      </c>
      <c r="H258" s="28">
        <v>177.05739278999999</v>
      </c>
    </row>
    <row r="259" spans="1:8" x14ac:dyDescent="0.2">
      <c r="A259" s="27">
        <v>42491</v>
      </c>
      <c r="B259" s="28" t="s">
        <v>36</v>
      </c>
      <c r="C259" s="28" t="s">
        <v>12</v>
      </c>
      <c r="D259" s="28" t="s">
        <v>38</v>
      </c>
      <c r="E259" s="28">
        <v>4.1821179099999997</v>
      </c>
      <c r="F259" s="28">
        <v>6.6438815399999998</v>
      </c>
      <c r="G259" s="28">
        <v>1.8802424799999999</v>
      </c>
      <c r="H259" s="28">
        <v>9.3843362199999998</v>
      </c>
    </row>
    <row r="260" spans="1:8" x14ac:dyDescent="0.2">
      <c r="A260" s="27">
        <v>42491</v>
      </c>
      <c r="B260" s="28" t="s">
        <v>36</v>
      </c>
      <c r="C260" s="28" t="s">
        <v>12</v>
      </c>
      <c r="D260" s="28" t="s">
        <v>40</v>
      </c>
      <c r="E260" s="28">
        <v>27.522296860000001</v>
      </c>
      <c r="F260" s="28">
        <v>15.077427220000001</v>
      </c>
      <c r="G260" s="28">
        <v>3.8650547899999999</v>
      </c>
      <c r="H260" s="28">
        <v>9.2683736900000007</v>
      </c>
    </row>
    <row r="261" spans="1:8" x14ac:dyDescent="0.2">
      <c r="A261" s="27">
        <v>42491</v>
      </c>
      <c r="B261" s="28" t="s">
        <v>36</v>
      </c>
      <c r="C261" s="28" t="s">
        <v>12</v>
      </c>
      <c r="D261" s="28" t="s">
        <v>41</v>
      </c>
      <c r="E261" s="28">
        <v>303.79812175000001</v>
      </c>
      <c r="F261" s="28">
        <v>261.86734150000001</v>
      </c>
      <c r="G261" s="28">
        <v>28.523377719999999</v>
      </c>
      <c r="H261" s="28">
        <v>147.56842835</v>
      </c>
    </row>
    <row r="262" spans="1:8" x14ac:dyDescent="0.2">
      <c r="A262" s="27">
        <v>42491</v>
      </c>
      <c r="B262" s="28" t="s">
        <v>36</v>
      </c>
      <c r="C262" s="28" t="s">
        <v>13</v>
      </c>
      <c r="D262" s="28" t="s">
        <v>38</v>
      </c>
      <c r="E262" s="28">
        <v>3.3936486100000001</v>
      </c>
      <c r="F262" s="28">
        <v>5.6090740500000003</v>
      </c>
      <c r="G262" s="28">
        <v>1.8601270999999999</v>
      </c>
      <c r="H262" s="28">
        <v>8.2072908200000008</v>
      </c>
    </row>
    <row r="263" spans="1:8" x14ac:dyDescent="0.2">
      <c r="A263" s="27">
        <v>42491</v>
      </c>
      <c r="B263" s="28" t="s">
        <v>36</v>
      </c>
      <c r="C263" s="28" t="s">
        <v>13</v>
      </c>
      <c r="D263" s="28" t="s">
        <v>40</v>
      </c>
      <c r="E263" s="28">
        <v>16.592881219999999</v>
      </c>
      <c r="F263" s="28">
        <v>10.81744726</v>
      </c>
      <c r="G263" s="28">
        <v>4.7756011200000001</v>
      </c>
      <c r="H263" s="28">
        <v>9.4515666500000002</v>
      </c>
    </row>
    <row r="264" spans="1:8" x14ac:dyDescent="0.2">
      <c r="A264" s="27">
        <v>42491</v>
      </c>
      <c r="B264" s="28" t="s">
        <v>36</v>
      </c>
      <c r="C264" s="28" t="s">
        <v>13</v>
      </c>
      <c r="D264" s="28" t="s">
        <v>41</v>
      </c>
      <c r="E264" s="28">
        <v>328.32148086000001</v>
      </c>
      <c r="F264" s="28">
        <v>263.9552296</v>
      </c>
      <c r="G264" s="28">
        <v>19.47649054</v>
      </c>
      <c r="H264" s="28">
        <v>143.88516218000001</v>
      </c>
    </row>
    <row r="265" spans="1:8" x14ac:dyDescent="0.2">
      <c r="A265" s="27">
        <v>42491</v>
      </c>
      <c r="B265" s="28" t="s">
        <v>36</v>
      </c>
      <c r="C265" s="28" t="s">
        <v>14</v>
      </c>
      <c r="D265" s="28" t="s">
        <v>38</v>
      </c>
      <c r="E265" s="28">
        <v>3.1419053300000002</v>
      </c>
      <c r="F265" s="28">
        <v>2.3929049199999999</v>
      </c>
      <c r="G265" s="28">
        <v>1.66839746</v>
      </c>
      <c r="H265" s="28">
        <v>1.6017616800000001</v>
      </c>
    </row>
    <row r="266" spans="1:8" x14ac:dyDescent="0.2">
      <c r="A266" s="27">
        <v>42491</v>
      </c>
      <c r="B266" s="28" t="s">
        <v>36</v>
      </c>
      <c r="C266" s="28" t="s">
        <v>14</v>
      </c>
      <c r="D266" s="28" t="s">
        <v>40</v>
      </c>
      <c r="E266" s="28">
        <v>19.296785199999999</v>
      </c>
      <c r="F266" s="28">
        <v>12.141990359999999</v>
      </c>
      <c r="G266" s="28">
        <v>0.97990937</v>
      </c>
      <c r="H266" s="28">
        <v>4.5028835200000001</v>
      </c>
    </row>
    <row r="267" spans="1:8" x14ac:dyDescent="0.2">
      <c r="A267" s="27">
        <v>42491</v>
      </c>
      <c r="B267" s="28" t="s">
        <v>36</v>
      </c>
      <c r="C267" s="28" t="s">
        <v>14</v>
      </c>
      <c r="D267" s="28" t="s">
        <v>41</v>
      </c>
      <c r="E267" s="28">
        <v>323.37663371000002</v>
      </c>
      <c r="F267" s="28">
        <v>228.78151584</v>
      </c>
      <c r="G267" s="28">
        <v>23.33094749</v>
      </c>
      <c r="H267" s="28">
        <v>164.37636513000001</v>
      </c>
    </row>
    <row r="268" spans="1:8" x14ac:dyDescent="0.2">
      <c r="A268" s="27">
        <v>42491</v>
      </c>
      <c r="B268" s="28" t="s">
        <v>36</v>
      </c>
      <c r="C268" s="28" t="s">
        <v>15</v>
      </c>
      <c r="D268" s="28" t="s">
        <v>38</v>
      </c>
      <c r="E268" s="28">
        <v>3.0056155499999999</v>
      </c>
      <c r="F268" s="28">
        <v>0.65972308000000002</v>
      </c>
      <c r="G268" s="28">
        <v>0.82266916999999995</v>
      </c>
      <c r="H268" s="28">
        <v>3.4926972699999999</v>
      </c>
    </row>
    <row r="269" spans="1:8" x14ac:dyDescent="0.2">
      <c r="A269" s="27">
        <v>42491</v>
      </c>
      <c r="B269" s="28" t="s">
        <v>36</v>
      </c>
      <c r="C269" s="28" t="s">
        <v>15</v>
      </c>
      <c r="D269" s="28" t="s">
        <v>40</v>
      </c>
      <c r="E269" s="28">
        <v>10.27394471</v>
      </c>
      <c r="F269" s="28">
        <v>6.3743854600000001</v>
      </c>
      <c r="G269" s="28">
        <v>2.1964213400000001</v>
      </c>
      <c r="H269" s="28">
        <v>5.2802941299999997</v>
      </c>
    </row>
    <row r="270" spans="1:8" x14ac:dyDescent="0.2">
      <c r="A270" s="27">
        <v>42491</v>
      </c>
      <c r="B270" s="28" t="s">
        <v>36</v>
      </c>
      <c r="C270" s="28" t="s">
        <v>15</v>
      </c>
      <c r="D270" s="28" t="s">
        <v>41</v>
      </c>
      <c r="E270" s="28">
        <v>261.04363782000001</v>
      </c>
      <c r="F270" s="28">
        <v>203.89790887999999</v>
      </c>
      <c r="G270" s="28">
        <v>17.68055412</v>
      </c>
      <c r="H270" s="28">
        <v>235.71414848000001</v>
      </c>
    </row>
    <row r="271" spans="1:8" x14ac:dyDescent="0.2">
      <c r="A271" s="27">
        <v>42491</v>
      </c>
      <c r="B271" s="28" t="s">
        <v>36</v>
      </c>
      <c r="C271" s="28" t="s">
        <v>16</v>
      </c>
      <c r="D271" s="28" t="s">
        <v>38</v>
      </c>
      <c r="E271" s="28">
        <v>1.1942611999999999</v>
      </c>
      <c r="F271" s="28">
        <v>0</v>
      </c>
      <c r="G271" s="28">
        <v>0.40677261999999997</v>
      </c>
      <c r="H271" s="28">
        <v>1.5630909200000001</v>
      </c>
    </row>
    <row r="272" spans="1:8" x14ac:dyDescent="0.2">
      <c r="A272" s="27">
        <v>42491</v>
      </c>
      <c r="B272" s="28" t="s">
        <v>36</v>
      </c>
      <c r="C272" s="28" t="s">
        <v>16</v>
      </c>
      <c r="D272" s="28" t="s">
        <v>40</v>
      </c>
      <c r="E272" s="28">
        <v>1.27955003</v>
      </c>
      <c r="F272" s="28">
        <v>2.7090279800000001</v>
      </c>
      <c r="G272" s="28">
        <v>1.2529279900000001</v>
      </c>
      <c r="H272" s="28">
        <v>3.7615613200000002</v>
      </c>
    </row>
    <row r="273" spans="1:8" x14ac:dyDescent="0.2">
      <c r="A273" s="27">
        <v>42491</v>
      </c>
      <c r="B273" s="28" t="s">
        <v>36</v>
      </c>
      <c r="C273" s="28" t="s">
        <v>16</v>
      </c>
      <c r="D273" s="28" t="s">
        <v>41</v>
      </c>
      <c r="E273" s="28">
        <v>139.82985378999999</v>
      </c>
      <c r="F273" s="28">
        <v>175.73687484999999</v>
      </c>
      <c r="G273" s="28">
        <v>8.3197203799999997</v>
      </c>
      <c r="H273" s="28">
        <v>329.96535892000003</v>
      </c>
    </row>
    <row r="274" spans="1:8" x14ac:dyDescent="0.2">
      <c r="A274" s="27">
        <v>42491</v>
      </c>
      <c r="B274" s="28" t="s">
        <v>36</v>
      </c>
      <c r="C274" s="28" t="s">
        <v>17</v>
      </c>
      <c r="D274" s="28" t="s">
        <v>38</v>
      </c>
      <c r="E274" s="28">
        <v>0</v>
      </c>
      <c r="F274" s="28">
        <v>0.44083138999999999</v>
      </c>
      <c r="G274" s="28">
        <v>0</v>
      </c>
      <c r="H274" s="28">
        <v>0.91672277000000002</v>
      </c>
    </row>
    <row r="275" spans="1:8" x14ac:dyDescent="0.2">
      <c r="A275" s="27">
        <v>42491</v>
      </c>
      <c r="B275" s="28" t="s">
        <v>36</v>
      </c>
      <c r="C275" s="28" t="s">
        <v>17</v>
      </c>
      <c r="D275" s="28" t="s">
        <v>40</v>
      </c>
      <c r="E275" s="28">
        <v>0.70037903999999995</v>
      </c>
      <c r="F275" s="28">
        <v>1.4514144200000001</v>
      </c>
      <c r="G275" s="28">
        <v>0</v>
      </c>
      <c r="H275" s="28">
        <v>4.9586149099999997</v>
      </c>
    </row>
    <row r="276" spans="1:8" x14ac:dyDescent="0.2">
      <c r="A276" s="27">
        <v>42491</v>
      </c>
      <c r="B276" s="28" t="s">
        <v>36</v>
      </c>
      <c r="C276" s="28" t="s">
        <v>17</v>
      </c>
      <c r="D276" s="28" t="s">
        <v>41</v>
      </c>
      <c r="E276" s="28">
        <v>46.95304411</v>
      </c>
      <c r="F276" s="28">
        <v>126.94093666000001</v>
      </c>
      <c r="G276" s="28">
        <v>2.1426949799999999</v>
      </c>
      <c r="H276" s="28">
        <v>1766.61336173</v>
      </c>
    </row>
    <row r="277" spans="1:8" x14ac:dyDescent="0.2">
      <c r="A277" s="29">
        <v>42583</v>
      </c>
      <c r="B277" s="28" t="s">
        <v>35</v>
      </c>
      <c r="C277" s="28" t="s">
        <v>7</v>
      </c>
      <c r="D277" s="28" t="s">
        <v>38</v>
      </c>
      <c r="E277" s="28">
        <v>1.5846535100000001</v>
      </c>
      <c r="F277" s="28">
        <v>49.08400846</v>
      </c>
      <c r="G277" s="28">
        <v>16.364867780000001</v>
      </c>
      <c r="H277" s="28">
        <v>51.137762510000002</v>
      </c>
    </row>
    <row r="278" spans="1:8" x14ac:dyDescent="0.2">
      <c r="A278" s="29">
        <v>42583</v>
      </c>
      <c r="B278" s="28" t="s">
        <v>35</v>
      </c>
      <c r="C278" s="28" t="s">
        <v>7</v>
      </c>
      <c r="D278" s="28" t="s">
        <v>39</v>
      </c>
      <c r="E278" s="28">
        <v>2.11556751</v>
      </c>
      <c r="F278" s="28">
        <v>120.43113344</v>
      </c>
      <c r="G278" s="28">
        <v>31.26068759</v>
      </c>
      <c r="H278" s="28">
        <v>306.07092254000003</v>
      </c>
    </row>
    <row r="279" spans="1:8" x14ac:dyDescent="0.2">
      <c r="A279" s="29">
        <v>42583</v>
      </c>
      <c r="B279" s="28" t="s">
        <v>35</v>
      </c>
      <c r="C279" s="28" t="s">
        <v>7</v>
      </c>
      <c r="D279" s="28" t="s">
        <v>40</v>
      </c>
      <c r="E279" s="28">
        <v>35.080237439999998</v>
      </c>
      <c r="F279" s="28">
        <v>6.9482516399999996</v>
      </c>
      <c r="G279" s="28">
        <v>2.1599634499999998</v>
      </c>
      <c r="H279" s="28">
        <v>2.9734062200000002</v>
      </c>
    </row>
    <row r="280" spans="1:8" x14ac:dyDescent="0.2">
      <c r="A280" s="29">
        <v>42583</v>
      </c>
      <c r="B280" s="28" t="s">
        <v>35</v>
      </c>
      <c r="C280" s="28" t="s">
        <v>7</v>
      </c>
      <c r="D280" s="28" t="s">
        <v>41</v>
      </c>
      <c r="E280" s="28">
        <v>44.190263649999999</v>
      </c>
      <c r="F280" s="28">
        <v>39.287974419999998</v>
      </c>
      <c r="G280" s="28">
        <v>22.669759320000001</v>
      </c>
      <c r="H280" s="28">
        <v>24.099540529999999</v>
      </c>
    </row>
    <row r="281" spans="1:8" x14ac:dyDescent="0.2">
      <c r="A281" s="29">
        <v>42583</v>
      </c>
      <c r="B281" s="28" t="s">
        <v>35</v>
      </c>
      <c r="C281" s="28" t="s">
        <v>8</v>
      </c>
      <c r="D281" s="28" t="s">
        <v>38</v>
      </c>
      <c r="E281" s="28">
        <v>10.11830587</v>
      </c>
      <c r="F281" s="28">
        <v>108.07923374000001</v>
      </c>
      <c r="G281" s="28">
        <v>13.584478239999999</v>
      </c>
      <c r="H281" s="28">
        <v>114.75118105999999</v>
      </c>
    </row>
    <row r="282" spans="1:8" x14ac:dyDescent="0.2">
      <c r="A282" s="29">
        <v>42583</v>
      </c>
      <c r="B282" s="28" t="s">
        <v>35</v>
      </c>
      <c r="C282" s="28" t="s">
        <v>8</v>
      </c>
      <c r="D282" s="28" t="s">
        <v>40</v>
      </c>
      <c r="E282" s="28">
        <v>62.163673580000001</v>
      </c>
      <c r="F282" s="28">
        <v>19.429791399999999</v>
      </c>
      <c r="G282" s="28">
        <v>6.9001002600000003</v>
      </c>
      <c r="H282" s="28">
        <v>5.4718399599999996</v>
      </c>
    </row>
    <row r="283" spans="1:8" x14ac:dyDescent="0.2">
      <c r="A283" s="29">
        <v>42583</v>
      </c>
      <c r="B283" s="28" t="s">
        <v>35</v>
      </c>
      <c r="C283" s="28" t="s">
        <v>8</v>
      </c>
      <c r="D283" s="28" t="s">
        <v>41</v>
      </c>
      <c r="E283" s="28">
        <v>317.29401632000003</v>
      </c>
      <c r="F283" s="28">
        <v>92.419264470000002</v>
      </c>
      <c r="G283" s="28">
        <v>51.258646079999998</v>
      </c>
      <c r="H283" s="28">
        <v>56.170469009999998</v>
      </c>
    </row>
    <row r="284" spans="1:8" x14ac:dyDescent="0.2">
      <c r="A284" s="29">
        <v>42583</v>
      </c>
      <c r="B284" s="28" t="s">
        <v>35</v>
      </c>
      <c r="C284" s="28" t="s">
        <v>9</v>
      </c>
      <c r="D284" s="28" t="s">
        <v>38</v>
      </c>
      <c r="E284" s="28">
        <v>8.1012580199999995</v>
      </c>
      <c r="F284" s="28">
        <v>31.216911230000001</v>
      </c>
      <c r="G284" s="28">
        <v>4.0106727900000001</v>
      </c>
      <c r="H284" s="28">
        <v>29.697164130000001</v>
      </c>
    </row>
    <row r="285" spans="1:8" x14ac:dyDescent="0.2">
      <c r="A285" s="29">
        <v>42583</v>
      </c>
      <c r="B285" s="28" t="s">
        <v>35</v>
      </c>
      <c r="C285" s="28" t="s">
        <v>9</v>
      </c>
      <c r="D285" s="28" t="s">
        <v>40</v>
      </c>
      <c r="E285" s="28">
        <v>49.11130095</v>
      </c>
      <c r="F285" s="28">
        <v>14.504873440000001</v>
      </c>
      <c r="G285" s="28">
        <v>5.3079082099999999</v>
      </c>
      <c r="H285" s="28">
        <v>6.5021801400000001</v>
      </c>
    </row>
    <row r="286" spans="1:8" x14ac:dyDescent="0.2">
      <c r="A286" s="29">
        <v>42583</v>
      </c>
      <c r="B286" s="28" t="s">
        <v>35</v>
      </c>
      <c r="C286" s="28" t="s">
        <v>9</v>
      </c>
      <c r="D286" s="28" t="s">
        <v>41</v>
      </c>
      <c r="E286" s="28">
        <v>580.38672716999997</v>
      </c>
      <c r="F286" s="28">
        <v>72.56092142</v>
      </c>
      <c r="G286" s="28">
        <v>36.220360210000003</v>
      </c>
      <c r="H286" s="28">
        <v>61.490722290000001</v>
      </c>
    </row>
    <row r="287" spans="1:8" x14ac:dyDescent="0.2">
      <c r="A287" s="29">
        <v>42583</v>
      </c>
      <c r="B287" s="28" t="s">
        <v>35</v>
      </c>
      <c r="C287" s="28" t="s">
        <v>10</v>
      </c>
      <c r="D287" s="28" t="s">
        <v>38</v>
      </c>
      <c r="E287" s="28">
        <v>11.261707469999999</v>
      </c>
      <c r="F287" s="28">
        <v>14.148450929999999</v>
      </c>
      <c r="G287" s="28">
        <v>1.9859818300000001</v>
      </c>
      <c r="H287" s="28">
        <v>12.77236196</v>
      </c>
    </row>
    <row r="288" spans="1:8" x14ac:dyDescent="0.2">
      <c r="A288" s="29">
        <v>42583</v>
      </c>
      <c r="B288" s="28" t="s">
        <v>35</v>
      </c>
      <c r="C288" s="28" t="s">
        <v>10</v>
      </c>
      <c r="D288" s="28" t="s">
        <v>40</v>
      </c>
      <c r="E288" s="28">
        <v>41.867663360000002</v>
      </c>
      <c r="F288" s="28">
        <v>9.5111127300000007</v>
      </c>
      <c r="G288" s="28">
        <v>2.43661335</v>
      </c>
      <c r="H288" s="28">
        <v>1.5832190900000001</v>
      </c>
    </row>
    <row r="289" spans="1:8" x14ac:dyDescent="0.2">
      <c r="A289" s="29">
        <v>42583</v>
      </c>
      <c r="B289" s="28" t="s">
        <v>35</v>
      </c>
      <c r="C289" s="28" t="s">
        <v>10</v>
      </c>
      <c r="D289" s="28" t="s">
        <v>41</v>
      </c>
      <c r="E289" s="28">
        <v>663.47835914999996</v>
      </c>
      <c r="F289" s="28">
        <v>46.962809739999997</v>
      </c>
      <c r="G289" s="28">
        <v>26.032932769999999</v>
      </c>
      <c r="H289" s="28">
        <v>54.124787619999999</v>
      </c>
    </row>
    <row r="290" spans="1:8" x14ac:dyDescent="0.2">
      <c r="A290" s="29">
        <v>42583</v>
      </c>
      <c r="B290" s="28" t="s">
        <v>35</v>
      </c>
      <c r="C290" s="28" t="s">
        <v>11</v>
      </c>
      <c r="D290" s="28" t="s">
        <v>38</v>
      </c>
      <c r="E290" s="28">
        <v>7.3914763700000004</v>
      </c>
      <c r="F290" s="28">
        <v>3.4323872199999999</v>
      </c>
      <c r="G290" s="28">
        <v>1.24853619</v>
      </c>
      <c r="H290" s="28">
        <v>5.5586067300000002</v>
      </c>
    </row>
    <row r="291" spans="1:8" x14ac:dyDescent="0.2">
      <c r="A291" s="29">
        <v>42583</v>
      </c>
      <c r="B291" s="28" t="s">
        <v>35</v>
      </c>
      <c r="C291" s="28" t="s">
        <v>11</v>
      </c>
      <c r="D291" s="28" t="s">
        <v>40</v>
      </c>
      <c r="E291" s="28">
        <v>31.974120500000001</v>
      </c>
      <c r="F291" s="28">
        <v>4.9716507200000004</v>
      </c>
      <c r="G291" s="28">
        <v>1.3900008100000001</v>
      </c>
      <c r="H291" s="28">
        <v>3.3842482700000001</v>
      </c>
    </row>
    <row r="292" spans="1:8" x14ac:dyDescent="0.2">
      <c r="A292" s="29">
        <v>42583</v>
      </c>
      <c r="B292" s="28" t="s">
        <v>35</v>
      </c>
      <c r="C292" s="28" t="s">
        <v>11</v>
      </c>
      <c r="D292" s="28" t="s">
        <v>41</v>
      </c>
      <c r="E292" s="28">
        <v>610.59455241000001</v>
      </c>
      <c r="F292" s="28">
        <v>57.67859567</v>
      </c>
      <c r="G292" s="28">
        <v>23.15065581</v>
      </c>
      <c r="H292" s="28">
        <v>49.532169289999999</v>
      </c>
    </row>
    <row r="293" spans="1:8" x14ac:dyDescent="0.2">
      <c r="A293" s="29">
        <v>42583</v>
      </c>
      <c r="B293" s="28" t="s">
        <v>35</v>
      </c>
      <c r="C293" s="28" t="s">
        <v>12</v>
      </c>
      <c r="D293" s="28" t="s">
        <v>38</v>
      </c>
      <c r="E293" s="28">
        <v>5.6298858300000001</v>
      </c>
      <c r="F293" s="28">
        <v>4.0810708699999996</v>
      </c>
      <c r="G293" s="28">
        <v>0</v>
      </c>
      <c r="H293" s="28">
        <v>5.0258578900000002</v>
      </c>
    </row>
    <row r="294" spans="1:8" x14ac:dyDescent="0.2">
      <c r="A294" s="29">
        <v>42583</v>
      </c>
      <c r="B294" s="28" t="s">
        <v>35</v>
      </c>
      <c r="C294" s="28" t="s">
        <v>12</v>
      </c>
      <c r="D294" s="28" t="s">
        <v>40</v>
      </c>
      <c r="E294" s="28">
        <v>19.624075019999999</v>
      </c>
      <c r="F294" s="28">
        <v>4.0031683600000001</v>
      </c>
      <c r="G294" s="28">
        <v>0.80524150999999999</v>
      </c>
      <c r="H294" s="28">
        <v>1.6098269199999999</v>
      </c>
    </row>
    <row r="295" spans="1:8" x14ac:dyDescent="0.2">
      <c r="A295" s="29">
        <v>42583</v>
      </c>
      <c r="B295" s="28" t="s">
        <v>35</v>
      </c>
      <c r="C295" s="28" t="s">
        <v>12</v>
      </c>
      <c r="D295" s="28" t="s">
        <v>41</v>
      </c>
      <c r="E295" s="28">
        <v>603.43674046000001</v>
      </c>
      <c r="F295" s="28">
        <v>61.021551879999997</v>
      </c>
      <c r="G295" s="28">
        <v>26.15317937</v>
      </c>
      <c r="H295" s="28">
        <v>69.857401890000006</v>
      </c>
    </row>
    <row r="296" spans="1:8" x14ac:dyDescent="0.2">
      <c r="A296" s="29">
        <v>42583</v>
      </c>
      <c r="B296" s="28" t="s">
        <v>35</v>
      </c>
      <c r="C296" s="28" t="s">
        <v>13</v>
      </c>
      <c r="D296" s="28" t="s">
        <v>38</v>
      </c>
      <c r="E296" s="28">
        <v>8.7510842199999992</v>
      </c>
      <c r="F296" s="28">
        <v>1.25093286</v>
      </c>
      <c r="G296" s="28">
        <v>2.1934844600000001</v>
      </c>
      <c r="H296" s="28">
        <v>5.21374841</v>
      </c>
    </row>
    <row r="297" spans="1:8" x14ac:dyDescent="0.2">
      <c r="A297" s="29">
        <v>42583</v>
      </c>
      <c r="B297" s="28" t="s">
        <v>35</v>
      </c>
      <c r="C297" s="28" t="s">
        <v>13</v>
      </c>
      <c r="D297" s="28" t="s">
        <v>40</v>
      </c>
      <c r="E297" s="28">
        <v>14.23309969</v>
      </c>
      <c r="F297" s="28">
        <v>2.6778313699999998</v>
      </c>
      <c r="G297" s="28">
        <v>2.1945734899999998</v>
      </c>
      <c r="H297" s="28">
        <v>1.77815433</v>
      </c>
    </row>
    <row r="298" spans="1:8" x14ac:dyDescent="0.2">
      <c r="A298" s="29">
        <v>42583</v>
      </c>
      <c r="B298" s="28" t="s">
        <v>35</v>
      </c>
      <c r="C298" s="28" t="s">
        <v>13</v>
      </c>
      <c r="D298" s="28" t="s">
        <v>41</v>
      </c>
      <c r="E298" s="28">
        <v>578.76778845000001</v>
      </c>
      <c r="F298" s="28">
        <v>66.173746929999993</v>
      </c>
      <c r="G298" s="28">
        <v>22.678458370000001</v>
      </c>
      <c r="H298" s="28">
        <v>79.418097410000001</v>
      </c>
    </row>
    <row r="299" spans="1:8" x14ac:dyDescent="0.2">
      <c r="A299" s="29">
        <v>42583</v>
      </c>
      <c r="B299" s="28" t="s">
        <v>35</v>
      </c>
      <c r="C299" s="28" t="s">
        <v>14</v>
      </c>
      <c r="D299" s="28" t="s">
        <v>38</v>
      </c>
      <c r="E299" s="28">
        <v>5.9223036100000002</v>
      </c>
      <c r="F299" s="28">
        <v>0.78209128999999999</v>
      </c>
      <c r="G299" s="28">
        <v>0.48399491</v>
      </c>
      <c r="H299" s="28">
        <v>4.68701276</v>
      </c>
    </row>
    <row r="300" spans="1:8" x14ac:dyDescent="0.2">
      <c r="A300" s="29">
        <v>42583</v>
      </c>
      <c r="B300" s="28" t="s">
        <v>35</v>
      </c>
      <c r="C300" s="28" t="s">
        <v>14</v>
      </c>
      <c r="D300" s="28" t="s">
        <v>40</v>
      </c>
      <c r="E300" s="28">
        <v>11.06545541</v>
      </c>
      <c r="F300" s="28">
        <v>2.3798669000000001</v>
      </c>
      <c r="G300" s="28">
        <v>1.78815554</v>
      </c>
      <c r="H300" s="28">
        <v>0.45886232999999998</v>
      </c>
    </row>
    <row r="301" spans="1:8" x14ac:dyDescent="0.2">
      <c r="A301" s="29">
        <v>42583</v>
      </c>
      <c r="B301" s="28" t="s">
        <v>35</v>
      </c>
      <c r="C301" s="28" t="s">
        <v>14</v>
      </c>
      <c r="D301" s="28" t="s">
        <v>41</v>
      </c>
      <c r="E301" s="28">
        <v>535.61865296999997</v>
      </c>
      <c r="F301" s="28">
        <v>68.168444829999999</v>
      </c>
      <c r="G301" s="28">
        <v>24.10682723</v>
      </c>
      <c r="H301" s="28">
        <v>103.39033223</v>
      </c>
    </row>
    <row r="302" spans="1:8" x14ac:dyDescent="0.2">
      <c r="A302" s="29">
        <v>42583</v>
      </c>
      <c r="B302" s="28" t="s">
        <v>35</v>
      </c>
      <c r="C302" s="28" t="s">
        <v>15</v>
      </c>
      <c r="D302" s="28" t="s">
        <v>38</v>
      </c>
      <c r="E302" s="28">
        <v>1.5484283700000001</v>
      </c>
      <c r="F302" s="28">
        <v>0</v>
      </c>
      <c r="G302" s="28">
        <v>0</v>
      </c>
      <c r="H302" s="28">
        <v>1.44132718</v>
      </c>
    </row>
    <row r="303" spans="1:8" x14ac:dyDescent="0.2">
      <c r="A303" s="29">
        <v>42583</v>
      </c>
      <c r="B303" s="28" t="s">
        <v>35</v>
      </c>
      <c r="C303" s="28" t="s">
        <v>15</v>
      </c>
      <c r="D303" s="28" t="s">
        <v>40</v>
      </c>
      <c r="E303" s="28">
        <v>5.2610233900000001</v>
      </c>
      <c r="F303" s="28">
        <v>3.44552002</v>
      </c>
      <c r="G303" s="28">
        <v>0.66895990000000005</v>
      </c>
      <c r="H303" s="28">
        <v>0</v>
      </c>
    </row>
    <row r="304" spans="1:8" x14ac:dyDescent="0.2">
      <c r="A304" s="29">
        <v>42583</v>
      </c>
      <c r="B304" s="28" t="s">
        <v>35</v>
      </c>
      <c r="C304" s="28" t="s">
        <v>15</v>
      </c>
      <c r="D304" s="28" t="s">
        <v>41</v>
      </c>
      <c r="E304" s="28">
        <v>456.19865486999998</v>
      </c>
      <c r="F304" s="28">
        <v>76.609488600000006</v>
      </c>
      <c r="G304" s="28">
        <v>24.573261250000002</v>
      </c>
      <c r="H304" s="28">
        <v>155.03633642</v>
      </c>
    </row>
    <row r="305" spans="1:8" x14ac:dyDescent="0.2">
      <c r="A305" s="29">
        <v>42583</v>
      </c>
      <c r="B305" s="28" t="s">
        <v>35</v>
      </c>
      <c r="C305" s="28" t="s">
        <v>16</v>
      </c>
      <c r="D305" s="28" t="s">
        <v>38</v>
      </c>
      <c r="E305" s="28">
        <v>0.72342247000000004</v>
      </c>
      <c r="F305" s="28">
        <v>0.84497692000000002</v>
      </c>
      <c r="G305" s="28">
        <v>0.23271395</v>
      </c>
      <c r="H305" s="28">
        <v>0.83853515000000001</v>
      </c>
    </row>
    <row r="306" spans="1:8" x14ac:dyDescent="0.2">
      <c r="A306" s="29">
        <v>42583</v>
      </c>
      <c r="B306" s="28" t="s">
        <v>35</v>
      </c>
      <c r="C306" s="28" t="s">
        <v>16</v>
      </c>
      <c r="D306" s="28" t="s">
        <v>40</v>
      </c>
      <c r="E306" s="28">
        <v>4.36994974</v>
      </c>
      <c r="F306" s="28">
        <v>1.5258792999999999</v>
      </c>
      <c r="G306" s="28">
        <v>1.01345069</v>
      </c>
      <c r="H306" s="28">
        <v>2.6017458599999999</v>
      </c>
    </row>
    <row r="307" spans="1:8" x14ac:dyDescent="0.2">
      <c r="A307" s="29">
        <v>42583</v>
      </c>
      <c r="B307" s="28" t="s">
        <v>35</v>
      </c>
      <c r="C307" s="28" t="s">
        <v>16</v>
      </c>
      <c r="D307" s="28" t="s">
        <v>41</v>
      </c>
      <c r="E307" s="28">
        <v>286.14363546999999</v>
      </c>
      <c r="F307" s="28">
        <v>87.329262580000005</v>
      </c>
      <c r="G307" s="28">
        <v>23.796158670000001</v>
      </c>
      <c r="H307" s="28">
        <v>229.7692692</v>
      </c>
    </row>
    <row r="308" spans="1:8" x14ac:dyDescent="0.2">
      <c r="A308" s="29">
        <v>42583</v>
      </c>
      <c r="B308" s="28" t="s">
        <v>35</v>
      </c>
      <c r="C308" s="28" t="s">
        <v>17</v>
      </c>
      <c r="D308" s="28" t="s">
        <v>38</v>
      </c>
      <c r="E308" s="28">
        <v>0.97285993999999998</v>
      </c>
      <c r="F308" s="28">
        <v>0</v>
      </c>
      <c r="G308" s="28">
        <v>0</v>
      </c>
      <c r="H308" s="28">
        <v>1.38845247</v>
      </c>
    </row>
    <row r="309" spans="1:8" x14ac:dyDescent="0.2">
      <c r="A309" s="29">
        <v>42583</v>
      </c>
      <c r="B309" s="28" t="s">
        <v>35</v>
      </c>
      <c r="C309" s="28" t="s">
        <v>17</v>
      </c>
      <c r="D309" s="28" t="s">
        <v>40</v>
      </c>
      <c r="E309" s="28">
        <v>0.95739746000000003</v>
      </c>
      <c r="F309" s="28">
        <v>1.60933142</v>
      </c>
      <c r="G309" s="28">
        <v>0</v>
      </c>
      <c r="H309" s="28">
        <v>4.5565412800000002</v>
      </c>
    </row>
    <row r="310" spans="1:8" x14ac:dyDescent="0.2">
      <c r="A310" s="29">
        <v>42583</v>
      </c>
      <c r="B310" s="28" t="s">
        <v>35</v>
      </c>
      <c r="C310" s="28" t="s">
        <v>17</v>
      </c>
      <c r="D310" s="28" t="s">
        <v>41</v>
      </c>
      <c r="E310" s="28">
        <v>149.36225536000001</v>
      </c>
      <c r="F310" s="28">
        <v>128.16582356999999</v>
      </c>
      <c r="G310" s="28">
        <v>3.6512470600000002</v>
      </c>
      <c r="H310" s="28">
        <v>1433.2880914299999</v>
      </c>
    </row>
    <row r="311" spans="1:8" x14ac:dyDescent="0.2">
      <c r="A311" s="29">
        <v>42583</v>
      </c>
      <c r="B311" s="28" t="s">
        <v>36</v>
      </c>
      <c r="C311" s="28" t="s">
        <v>7</v>
      </c>
      <c r="D311" s="28" t="s">
        <v>38</v>
      </c>
      <c r="E311" s="28">
        <v>2.4880377999999999</v>
      </c>
      <c r="F311" s="28">
        <v>80.80937102</v>
      </c>
      <c r="G311" s="28">
        <v>13.89086715</v>
      </c>
      <c r="H311" s="28">
        <v>54.08239537</v>
      </c>
    </row>
    <row r="312" spans="1:8" x14ac:dyDescent="0.2">
      <c r="A312" s="29">
        <v>42583</v>
      </c>
      <c r="B312" s="28" t="s">
        <v>36</v>
      </c>
      <c r="C312" s="28" t="s">
        <v>7</v>
      </c>
      <c r="D312" s="28" t="s">
        <v>39</v>
      </c>
      <c r="E312" s="28">
        <v>0</v>
      </c>
      <c r="F312" s="28">
        <v>158.58272532999999</v>
      </c>
      <c r="G312" s="28">
        <v>29.201217020000001</v>
      </c>
      <c r="H312" s="28">
        <v>255.30629995999999</v>
      </c>
    </row>
    <row r="313" spans="1:8" x14ac:dyDescent="0.2">
      <c r="A313" s="29">
        <v>42583</v>
      </c>
      <c r="B313" s="28" t="s">
        <v>36</v>
      </c>
      <c r="C313" s="28" t="s">
        <v>7</v>
      </c>
      <c r="D313" s="28" t="s">
        <v>40</v>
      </c>
      <c r="E313" s="28">
        <v>12.90915337</v>
      </c>
      <c r="F313" s="28">
        <v>11.177788</v>
      </c>
      <c r="G313" s="28">
        <v>3.2398245800000001</v>
      </c>
      <c r="H313" s="28">
        <v>3.13799787</v>
      </c>
    </row>
    <row r="314" spans="1:8" x14ac:dyDescent="0.2">
      <c r="A314" s="29">
        <v>42583</v>
      </c>
      <c r="B314" s="28" t="s">
        <v>36</v>
      </c>
      <c r="C314" s="28" t="s">
        <v>7</v>
      </c>
      <c r="D314" s="28" t="s">
        <v>41</v>
      </c>
      <c r="E314" s="28">
        <v>26.265799770000001</v>
      </c>
      <c r="F314" s="28">
        <v>35.329798650000001</v>
      </c>
      <c r="G314" s="28">
        <v>13.72864017</v>
      </c>
      <c r="H314" s="28">
        <v>20.485083960000001</v>
      </c>
    </row>
    <row r="315" spans="1:8" x14ac:dyDescent="0.2">
      <c r="A315" s="29">
        <v>42583</v>
      </c>
      <c r="B315" s="28" t="s">
        <v>36</v>
      </c>
      <c r="C315" s="28" t="s">
        <v>8</v>
      </c>
      <c r="D315" s="28" t="s">
        <v>38</v>
      </c>
      <c r="E315" s="28">
        <v>11.552971619999999</v>
      </c>
      <c r="F315" s="28">
        <v>150.30703316</v>
      </c>
      <c r="G315" s="28">
        <v>14.556702830000001</v>
      </c>
      <c r="H315" s="28">
        <v>119.46188091</v>
      </c>
    </row>
    <row r="316" spans="1:8" x14ac:dyDescent="0.2">
      <c r="A316" s="29">
        <v>42583</v>
      </c>
      <c r="B316" s="28" t="s">
        <v>36</v>
      </c>
      <c r="C316" s="28" t="s">
        <v>8</v>
      </c>
      <c r="D316" s="28" t="s">
        <v>40</v>
      </c>
      <c r="E316" s="28">
        <v>38.166568269999999</v>
      </c>
      <c r="F316" s="28">
        <v>31.237239110000001</v>
      </c>
      <c r="G316" s="28">
        <v>5.7062374199999999</v>
      </c>
      <c r="H316" s="28">
        <v>19.920029799999998</v>
      </c>
    </row>
    <row r="317" spans="1:8" x14ac:dyDescent="0.2">
      <c r="A317" s="29">
        <v>42583</v>
      </c>
      <c r="B317" s="28" t="s">
        <v>36</v>
      </c>
      <c r="C317" s="28" t="s">
        <v>8</v>
      </c>
      <c r="D317" s="28" t="s">
        <v>41</v>
      </c>
      <c r="E317" s="28">
        <v>233.12372110000001</v>
      </c>
      <c r="F317" s="28">
        <v>89.57164856</v>
      </c>
      <c r="G317" s="28">
        <v>35.221167530000002</v>
      </c>
      <c r="H317" s="28">
        <v>81.489799680000004</v>
      </c>
    </row>
    <row r="318" spans="1:8" x14ac:dyDescent="0.2">
      <c r="A318" s="29">
        <v>42583</v>
      </c>
      <c r="B318" s="28" t="s">
        <v>36</v>
      </c>
      <c r="C318" s="28" t="s">
        <v>9</v>
      </c>
      <c r="D318" s="28" t="s">
        <v>38</v>
      </c>
      <c r="E318" s="28">
        <v>12.62046516</v>
      </c>
      <c r="F318" s="28">
        <v>28.68560737</v>
      </c>
      <c r="G318" s="28">
        <v>7.3263254800000004</v>
      </c>
      <c r="H318" s="28">
        <v>39.445442100000001</v>
      </c>
    </row>
    <row r="319" spans="1:8" x14ac:dyDescent="0.2">
      <c r="A319" s="29">
        <v>42583</v>
      </c>
      <c r="B319" s="28" t="s">
        <v>36</v>
      </c>
      <c r="C319" s="28" t="s">
        <v>9</v>
      </c>
      <c r="D319" s="28" t="s">
        <v>40</v>
      </c>
      <c r="E319" s="28">
        <v>52.574397529999999</v>
      </c>
      <c r="F319" s="28">
        <v>30.30346295</v>
      </c>
      <c r="G319" s="28">
        <v>2.9748360300000001</v>
      </c>
      <c r="H319" s="28">
        <v>12.991989289999999</v>
      </c>
    </row>
    <row r="320" spans="1:8" x14ac:dyDescent="0.2">
      <c r="A320" s="29">
        <v>42583</v>
      </c>
      <c r="B320" s="28" t="s">
        <v>36</v>
      </c>
      <c r="C320" s="28" t="s">
        <v>9</v>
      </c>
      <c r="D320" s="28" t="s">
        <v>41</v>
      </c>
      <c r="E320" s="28">
        <v>383.25838327000002</v>
      </c>
      <c r="F320" s="28">
        <v>135.62594252</v>
      </c>
      <c r="G320" s="28">
        <v>24.849199760000001</v>
      </c>
      <c r="H320" s="28">
        <v>176.17294853000001</v>
      </c>
    </row>
    <row r="321" spans="1:8" x14ac:dyDescent="0.2">
      <c r="A321" s="29">
        <v>42583</v>
      </c>
      <c r="B321" s="28" t="s">
        <v>36</v>
      </c>
      <c r="C321" s="28" t="s">
        <v>10</v>
      </c>
      <c r="D321" s="28" t="s">
        <v>38</v>
      </c>
      <c r="E321" s="28">
        <v>8.1508993800000002</v>
      </c>
      <c r="F321" s="28">
        <v>13.47497796</v>
      </c>
      <c r="G321" s="28">
        <v>1.4978114899999999</v>
      </c>
      <c r="H321" s="28">
        <v>20.63304793</v>
      </c>
    </row>
    <row r="322" spans="1:8" x14ac:dyDescent="0.2">
      <c r="A322" s="29">
        <v>42583</v>
      </c>
      <c r="B322" s="28" t="s">
        <v>36</v>
      </c>
      <c r="C322" s="28" t="s">
        <v>10</v>
      </c>
      <c r="D322" s="28" t="s">
        <v>40</v>
      </c>
      <c r="E322" s="28">
        <v>28.025705689999999</v>
      </c>
      <c r="F322" s="28">
        <v>28.278233849999999</v>
      </c>
      <c r="G322" s="28">
        <v>2.3041266500000002</v>
      </c>
      <c r="H322" s="28">
        <v>17.967011280000001</v>
      </c>
    </row>
    <row r="323" spans="1:8" x14ac:dyDescent="0.2">
      <c r="A323" s="29">
        <v>42583</v>
      </c>
      <c r="B323" s="28" t="s">
        <v>36</v>
      </c>
      <c r="C323" s="28" t="s">
        <v>10</v>
      </c>
      <c r="D323" s="28" t="s">
        <v>41</v>
      </c>
      <c r="E323" s="28">
        <v>347.69888573999998</v>
      </c>
      <c r="F323" s="28">
        <v>214.20067515</v>
      </c>
      <c r="G323" s="28">
        <v>23.272125819999999</v>
      </c>
      <c r="H323" s="28">
        <v>198.26349909000001</v>
      </c>
    </row>
    <row r="324" spans="1:8" x14ac:dyDescent="0.2">
      <c r="A324" s="29">
        <v>42583</v>
      </c>
      <c r="B324" s="28" t="s">
        <v>36</v>
      </c>
      <c r="C324" s="28" t="s">
        <v>11</v>
      </c>
      <c r="D324" s="28" t="s">
        <v>38</v>
      </c>
      <c r="E324" s="28">
        <v>2.6080754499999999</v>
      </c>
      <c r="F324" s="28">
        <v>8.4020023399999992</v>
      </c>
      <c r="G324" s="28">
        <v>1.6988826400000001</v>
      </c>
      <c r="H324" s="28">
        <v>18.167495630000001</v>
      </c>
    </row>
    <row r="325" spans="1:8" x14ac:dyDescent="0.2">
      <c r="A325" s="29">
        <v>42583</v>
      </c>
      <c r="B325" s="28" t="s">
        <v>36</v>
      </c>
      <c r="C325" s="28" t="s">
        <v>11</v>
      </c>
      <c r="D325" s="28" t="s">
        <v>40</v>
      </c>
      <c r="E325" s="28">
        <v>21.562926019999999</v>
      </c>
      <c r="F325" s="28">
        <v>19.928171670000001</v>
      </c>
      <c r="G325" s="28">
        <v>5.2318340900000004</v>
      </c>
      <c r="H325" s="28">
        <v>12.495307329999999</v>
      </c>
    </row>
    <row r="326" spans="1:8" x14ac:dyDescent="0.2">
      <c r="A326" s="29">
        <v>42583</v>
      </c>
      <c r="B326" s="28" t="s">
        <v>36</v>
      </c>
      <c r="C326" s="28" t="s">
        <v>11</v>
      </c>
      <c r="D326" s="28" t="s">
        <v>41</v>
      </c>
      <c r="E326" s="28">
        <v>272.06174987000003</v>
      </c>
      <c r="F326" s="28">
        <v>243.03993231999999</v>
      </c>
      <c r="G326" s="28">
        <v>21.10297242</v>
      </c>
      <c r="H326" s="28">
        <v>182.8636502</v>
      </c>
    </row>
    <row r="327" spans="1:8" x14ac:dyDescent="0.2">
      <c r="A327" s="29">
        <v>42583</v>
      </c>
      <c r="B327" s="28" t="s">
        <v>36</v>
      </c>
      <c r="C327" s="28" t="s">
        <v>12</v>
      </c>
      <c r="D327" s="28" t="s">
        <v>38</v>
      </c>
      <c r="E327" s="28">
        <v>5.6548296899999997</v>
      </c>
      <c r="F327" s="28">
        <v>9.8252588700000008</v>
      </c>
      <c r="G327" s="28">
        <v>1.6193511300000001</v>
      </c>
      <c r="H327" s="28">
        <v>10.191186200000001</v>
      </c>
    </row>
    <row r="328" spans="1:8" x14ac:dyDescent="0.2">
      <c r="A328" s="29">
        <v>42583</v>
      </c>
      <c r="B328" s="28" t="s">
        <v>36</v>
      </c>
      <c r="C328" s="28" t="s">
        <v>12</v>
      </c>
      <c r="D328" s="28" t="s">
        <v>40</v>
      </c>
      <c r="E328" s="28">
        <v>23.429652189999999</v>
      </c>
      <c r="F328" s="28">
        <v>16.341548889999999</v>
      </c>
      <c r="G328" s="28">
        <v>4.4816676600000003</v>
      </c>
      <c r="H328" s="28">
        <v>12.008147859999999</v>
      </c>
    </row>
    <row r="329" spans="1:8" x14ac:dyDescent="0.2">
      <c r="A329" s="29">
        <v>42583</v>
      </c>
      <c r="B329" s="28" t="s">
        <v>36</v>
      </c>
      <c r="C329" s="28" t="s">
        <v>12</v>
      </c>
      <c r="D329" s="28" t="s">
        <v>41</v>
      </c>
      <c r="E329" s="28">
        <v>303.07381750000002</v>
      </c>
      <c r="F329" s="28">
        <v>250.62135961000001</v>
      </c>
      <c r="G329" s="28">
        <v>26.830771599999999</v>
      </c>
      <c r="H329" s="28">
        <v>152.11540880000001</v>
      </c>
    </row>
    <row r="330" spans="1:8" x14ac:dyDescent="0.2">
      <c r="A330" s="29">
        <v>42583</v>
      </c>
      <c r="B330" s="28" t="s">
        <v>36</v>
      </c>
      <c r="C330" s="28" t="s">
        <v>13</v>
      </c>
      <c r="D330" s="28" t="s">
        <v>38</v>
      </c>
      <c r="E330" s="28">
        <v>5.0666937799999996</v>
      </c>
      <c r="F330" s="28">
        <v>5.7055504099999999</v>
      </c>
      <c r="G330" s="28">
        <v>4.0698109000000002</v>
      </c>
      <c r="H330" s="28">
        <v>10.678917029999999</v>
      </c>
    </row>
    <row r="331" spans="1:8" x14ac:dyDescent="0.2">
      <c r="A331" s="29">
        <v>42583</v>
      </c>
      <c r="B331" s="28" t="s">
        <v>36</v>
      </c>
      <c r="C331" s="28" t="s">
        <v>13</v>
      </c>
      <c r="D331" s="28" t="s">
        <v>40</v>
      </c>
      <c r="E331" s="28">
        <v>19.99826608</v>
      </c>
      <c r="F331" s="28">
        <v>12.677279090000001</v>
      </c>
      <c r="G331" s="28">
        <v>2.5887251500000001</v>
      </c>
      <c r="H331" s="28">
        <v>4.3546586400000002</v>
      </c>
    </row>
    <row r="332" spans="1:8" x14ac:dyDescent="0.2">
      <c r="A332" s="29">
        <v>42583</v>
      </c>
      <c r="B332" s="28" t="s">
        <v>36</v>
      </c>
      <c r="C332" s="28" t="s">
        <v>13</v>
      </c>
      <c r="D332" s="28" t="s">
        <v>41</v>
      </c>
      <c r="E332" s="28">
        <v>327.72237217000003</v>
      </c>
      <c r="F332" s="28">
        <v>253.3871714</v>
      </c>
      <c r="G332" s="28">
        <v>27.0879969</v>
      </c>
      <c r="H332" s="28">
        <v>148.69755845</v>
      </c>
    </row>
    <row r="333" spans="1:8" x14ac:dyDescent="0.2">
      <c r="A333" s="29">
        <v>42583</v>
      </c>
      <c r="B333" s="28" t="s">
        <v>36</v>
      </c>
      <c r="C333" s="28" t="s">
        <v>14</v>
      </c>
      <c r="D333" s="28" t="s">
        <v>38</v>
      </c>
      <c r="E333" s="28">
        <v>3.0864627599999999</v>
      </c>
      <c r="F333" s="28">
        <v>2.89124202</v>
      </c>
      <c r="G333" s="28">
        <v>2.2032923499999999</v>
      </c>
      <c r="H333" s="28">
        <v>5.9922505299999997</v>
      </c>
    </row>
    <row r="334" spans="1:8" x14ac:dyDescent="0.2">
      <c r="A334" s="29">
        <v>42583</v>
      </c>
      <c r="B334" s="28" t="s">
        <v>36</v>
      </c>
      <c r="C334" s="28" t="s">
        <v>14</v>
      </c>
      <c r="D334" s="28" t="s">
        <v>40</v>
      </c>
      <c r="E334" s="28">
        <v>18.55519228</v>
      </c>
      <c r="F334" s="28">
        <v>10.303199749999999</v>
      </c>
      <c r="G334" s="28">
        <v>0.87876429</v>
      </c>
      <c r="H334" s="28">
        <v>5.7740842299999997</v>
      </c>
    </row>
    <row r="335" spans="1:8" x14ac:dyDescent="0.2">
      <c r="A335" s="29">
        <v>42583</v>
      </c>
      <c r="B335" s="28" t="s">
        <v>36</v>
      </c>
      <c r="C335" s="28" t="s">
        <v>14</v>
      </c>
      <c r="D335" s="28" t="s">
        <v>41</v>
      </c>
      <c r="E335" s="28">
        <v>320.04488013999998</v>
      </c>
      <c r="F335" s="28">
        <v>238.12723788</v>
      </c>
      <c r="G335" s="28">
        <v>19.59834317</v>
      </c>
      <c r="H335" s="28">
        <v>157.07905059000001</v>
      </c>
    </row>
    <row r="336" spans="1:8" x14ac:dyDescent="0.2">
      <c r="A336" s="29">
        <v>42583</v>
      </c>
      <c r="B336" s="28" t="s">
        <v>36</v>
      </c>
      <c r="C336" s="28" t="s">
        <v>15</v>
      </c>
      <c r="D336" s="28" t="s">
        <v>38</v>
      </c>
      <c r="E336" s="28">
        <v>4.2927137999999996</v>
      </c>
      <c r="F336" s="28">
        <v>0.92259522999999999</v>
      </c>
      <c r="G336" s="28">
        <v>0</v>
      </c>
      <c r="H336" s="28">
        <v>3.0498499899999998</v>
      </c>
    </row>
    <row r="337" spans="1:8" x14ac:dyDescent="0.2">
      <c r="A337" s="29">
        <v>42583</v>
      </c>
      <c r="B337" s="28" t="s">
        <v>36</v>
      </c>
      <c r="C337" s="28" t="s">
        <v>15</v>
      </c>
      <c r="D337" s="28" t="s">
        <v>40</v>
      </c>
      <c r="E337" s="28">
        <v>6.1688115300000002</v>
      </c>
      <c r="F337" s="28">
        <v>8.2698606399999992</v>
      </c>
      <c r="G337" s="28">
        <v>2.8352788100000001</v>
      </c>
      <c r="H337" s="28">
        <v>7.4919713799999998</v>
      </c>
    </row>
    <row r="338" spans="1:8" x14ac:dyDescent="0.2">
      <c r="A338" s="29">
        <v>42583</v>
      </c>
      <c r="B338" s="28" t="s">
        <v>36</v>
      </c>
      <c r="C338" s="28" t="s">
        <v>15</v>
      </c>
      <c r="D338" s="28" t="s">
        <v>41</v>
      </c>
      <c r="E338" s="28">
        <v>259.70126849000002</v>
      </c>
      <c r="F338" s="28">
        <v>211.75187819000001</v>
      </c>
      <c r="G338" s="28">
        <v>16.553298739999999</v>
      </c>
      <c r="H338" s="28">
        <v>233.59447320000001</v>
      </c>
    </row>
    <row r="339" spans="1:8" x14ac:dyDescent="0.2">
      <c r="A339" s="29">
        <v>42583</v>
      </c>
      <c r="B339" s="28" t="s">
        <v>36</v>
      </c>
      <c r="C339" s="28" t="s">
        <v>16</v>
      </c>
      <c r="D339" s="28" t="s">
        <v>38</v>
      </c>
      <c r="E339" s="28">
        <v>2.1452274</v>
      </c>
      <c r="F339" s="28">
        <v>0.25337084999999998</v>
      </c>
      <c r="G339" s="28">
        <v>0</v>
      </c>
      <c r="H339" s="28">
        <v>1.1880487</v>
      </c>
    </row>
    <row r="340" spans="1:8" x14ac:dyDescent="0.2">
      <c r="A340" s="29">
        <v>42583</v>
      </c>
      <c r="B340" s="28" t="s">
        <v>36</v>
      </c>
      <c r="C340" s="28" t="s">
        <v>16</v>
      </c>
      <c r="D340" s="28" t="s">
        <v>40</v>
      </c>
      <c r="E340" s="28">
        <v>2.10344869</v>
      </c>
      <c r="F340" s="28">
        <v>2.9698649100000001</v>
      </c>
      <c r="G340" s="28">
        <v>0.77892353000000003</v>
      </c>
      <c r="H340" s="28">
        <v>5.0655463300000001</v>
      </c>
    </row>
    <row r="341" spans="1:8" x14ac:dyDescent="0.2">
      <c r="A341" s="29">
        <v>42583</v>
      </c>
      <c r="B341" s="28" t="s">
        <v>36</v>
      </c>
      <c r="C341" s="28" t="s">
        <v>16</v>
      </c>
      <c r="D341" s="28" t="s">
        <v>41</v>
      </c>
      <c r="E341" s="28">
        <v>139.28293883000001</v>
      </c>
      <c r="F341" s="28">
        <v>166.62254769</v>
      </c>
      <c r="G341" s="28">
        <v>11.50320969</v>
      </c>
      <c r="H341" s="28">
        <v>337.88587338000002</v>
      </c>
    </row>
    <row r="342" spans="1:8" x14ac:dyDescent="0.2">
      <c r="A342" s="29">
        <v>42583</v>
      </c>
      <c r="B342" s="28" t="s">
        <v>36</v>
      </c>
      <c r="C342" s="28" t="s">
        <v>17</v>
      </c>
      <c r="D342" s="28" t="s">
        <v>38</v>
      </c>
      <c r="E342" s="28">
        <v>0</v>
      </c>
      <c r="F342" s="28">
        <v>0</v>
      </c>
      <c r="G342" s="28">
        <v>0</v>
      </c>
      <c r="H342" s="28">
        <v>3.0346423100000002</v>
      </c>
    </row>
    <row r="343" spans="1:8" x14ac:dyDescent="0.2">
      <c r="A343" s="29">
        <v>42583</v>
      </c>
      <c r="B343" s="28" t="s">
        <v>36</v>
      </c>
      <c r="C343" s="28" t="s">
        <v>17</v>
      </c>
      <c r="D343" s="28" t="s">
        <v>40</v>
      </c>
      <c r="E343" s="28">
        <v>0.79227585</v>
      </c>
      <c r="F343" s="28">
        <v>0.31190887</v>
      </c>
      <c r="G343" s="28">
        <v>0</v>
      </c>
      <c r="H343" s="28">
        <v>3.1619345399999998</v>
      </c>
    </row>
    <row r="344" spans="1:8" x14ac:dyDescent="0.2">
      <c r="A344" s="29">
        <v>42583</v>
      </c>
      <c r="B344" s="28" t="s">
        <v>36</v>
      </c>
      <c r="C344" s="28" t="s">
        <v>17</v>
      </c>
      <c r="D344" s="28" t="s">
        <v>41</v>
      </c>
      <c r="E344" s="28">
        <v>45.574579419999999</v>
      </c>
      <c r="F344" s="28">
        <v>129.09933593</v>
      </c>
      <c r="G344" s="28">
        <v>1.01130791</v>
      </c>
      <c r="H344" s="28">
        <v>1782.0250151800001</v>
      </c>
    </row>
    <row r="345" spans="1:8" x14ac:dyDescent="0.2">
      <c r="A345" s="29">
        <v>42675</v>
      </c>
      <c r="B345" s="28" t="s">
        <v>35</v>
      </c>
      <c r="C345" s="28" t="s">
        <v>7</v>
      </c>
      <c r="D345" s="28" t="s">
        <v>38</v>
      </c>
      <c r="E345" s="28">
        <v>3.2091302599999998</v>
      </c>
      <c r="F345" s="28">
        <v>42.349924209999998</v>
      </c>
      <c r="G345" s="28">
        <v>11.034335629999999</v>
      </c>
      <c r="H345" s="28">
        <v>46.531146460000002</v>
      </c>
    </row>
    <row r="346" spans="1:8" x14ac:dyDescent="0.2">
      <c r="A346" s="29">
        <v>42675</v>
      </c>
      <c r="B346" s="28" t="s">
        <v>35</v>
      </c>
      <c r="C346" s="28" t="s">
        <v>7</v>
      </c>
      <c r="D346" s="28" t="s">
        <v>39</v>
      </c>
      <c r="E346" s="28">
        <v>7.2425923699999997</v>
      </c>
      <c r="F346" s="28">
        <v>125.74577764999999</v>
      </c>
      <c r="G346" s="28">
        <v>31.680475449999999</v>
      </c>
      <c r="H346" s="28">
        <v>322.56963302000003</v>
      </c>
    </row>
    <row r="347" spans="1:8" x14ac:dyDescent="0.2">
      <c r="A347" s="29">
        <v>42675</v>
      </c>
      <c r="B347" s="28" t="s">
        <v>35</v>
      </c>
      <c r="C347" s="28" t="s">
        <v>7</v>
      </c>
      <c r="D347" s="28" t="s">
        <v>40</v>
      </c>
      <c r="E347" s="28">
        <v>30.543161940000001</v>
      </c>
      <c r="F347" s="28">
        <v>8.7382387000000001</v>
      </c>
      <c r="G347" s="28">
        <v>2.30399004</v>
      </c>
      <c r="H347" s="28">
        <v>0.64193069999999997</v>
      </c>
    </row>
    <row r="348" spans="1:8" x14ac:dyDescent="0.2">
      <c r="A348" s="29">
        <v>42675</v>
      </c>
      <c r="B348" s="28" t="s">
        <v>35</v>
      </c>
      <c r="C348" s="28" t="s">
        <v>7</v>
      </c>
      <c r="D348" s="28" t="s">
        <v>41</v>
      </c>
      <c r="E348" s="28">
        <v>42.748260790000003</v>
      </c>
      <c r="F348" s="28">
        <v>39.29574933</v>
      </c>
      <c r="G348" s="28">
        <v>20.1743877</v>
      </c>
      <c r="H348" s="28">
        <v>20.984265730000001</v>
      </c>
    </row>
    <row r="349" spans="1:8" x14ac:dyDescent="0.2">
      <c r="A349" s="29">
        <v>42675</v>
      </c>
      <c r="B349" s="28" t="s">
        <v>35</v>
      </c>
      <c r="C349" s="28" t="s">
        <v>8</v>
      </c>
      <c r="D349" s="28" t="s">
        <v>38</v>
      </c>
      <c r="E349" s="28">
        <v>13.05000381</v>
      </c>
      <c r="F349" s="28">
        <v>111.92359175999999</v>
      </c>
      <c r="G349" s="28">
        <v>16.384548169999999</v>
      </c>
      <c r="H349" s="28">
        <v>109.72823089000001</v>
      </c>
    </row>
    <row r="350" spans="1:8" x14ac:dyDescent="0.2">
      <c r="A350" s="29">
        <v>42675</v>
      </c>
      <c r="B350" s="28" t="s">
        <v>35</v>
      </c>
      <c r="C350" s="28" t="s">
        <v>8</v>
      </c>
      <c r="D350" s="28" t="s">
        <v>40</v>
      </c>
      <c r="E350" s="28">
        <v>60.92158362</v>
      </c>
      <c r="F350" s="28">
        <v>24.011944110000002</v>
      </c>
      <c r="G350" s="28">
        <v>7.4204933300000002</v>
      </c>
      <c r="H350" s="28">
        <v>4.4951292299999999</v>
      </c>
    </row>
    <row r="351" spans="1:8" x14ac:dyDescent="0.2">
      <c r="A351" s="29">
        <v>42675</v>
      </c>
      <c r="B351" s="28" t="s">
        <v>35</v>
      </c>
      <c r="C351" s="28" t="s">
        <v>8</v>
      </c>
      <c r="D351" s="28" t="s">
        <v>41</v>
      </c>
      <c r="E351" s="28">
        <v>309.46706807999999</v>
      </c>
      <c r="F351" s="28">
        <v>90.346090669999995</v>
      </c>
      <c r="G351" s="28">
        <v>54.808994890000001</v>
      </c>
      <c r="H351" s="28">
        <v>55.687321429999997</v>
      </c>
    </row>
    <row r="352" spans="1:8" x14ac:dyDescent="0.2">
      <c r="A352" s="29">
        <v>42675</v>
      </c>
      <c r="B352" s="28" t="s">
        <v>35</v>
      </c>
      <c r="C352" s="28" t="s">
        <v>9</v>
      </c>
      <c r="D352" s="28" t="s">
        <v>38</v>
      </c>
      <c r="E352" s="28">
        <v>14.361320020000001</v>
      </c>
      <c r="F352" s="28">
        <v>32.137549919999998</v>
      </c>
      <c r="G352" s="28">
        <v>3.3591251500000001</v>
      </c>
      <c r="H352" s="28">
        <v>32.714816990000003</v>
      </c>
    </row>
    <row r="353" spans="1:8" x14ac:dyDescent="0.2">
      <c r="A353" s="29">
        <v>42675</v>
      </c>
      <c r="B353" s="28" t="s">
        <v>35</v>
      </c>
      <c r="C353" s="28" t="s">
        <v>9</v>
      </c>
      <c r="D353" s="28" t="s">
        <v>40</v>
      </c>
      <c r="E353" s="28">
        <v>37.446037439999998</v>
      </c>
      <c r="F353" s="28">
        <v>14.601524230000001</v>
      </c>
      <c r="G353" s="28">
        <v>3.23953347</v>
      </c>
      <c r="H353" s="28">
        <v>3.0520886800000002</v>
      </c>
    </row>
    <row r="354" spans="1:8" x14ac:dyDescent="0.2">
      <c r="A354" s="29">
        <v>42675</v>
      </c>
      <c r="B354" s="28" t="s">
        <v>35</v>
      </c>
      <c r="C354" s="28" t="s">
        <v>9</v>
      </c>
      <c r="D354" s="28" t="s">
        <v>41</v>
      </c>
      <c r="E354" s="28">
        <v>603.25318498000001</v>
      </c>
      <c r="F354" s="28">
        <v>62.429160250000002</v>
      </c>
      <c r="G354" s="28">
        <v>36.215159939999999</v>
      </c>
      <c r="H354" s="28">
        <v>59.336498939999998</v>
      </c>
    </row>
    <row r="355" spans="1:8" x14ac:dyDescent="0.2">
      <c r="A355" s="29">
        <v>42675</v>
      </c>
      <c r="B355" s="28" t="s">
        <v>35</v>
      </c>
      <c r="C355" s="28" t="s">
        <v>10</v>
      </c>
      <c r="D355" s="28" t="s">
        <v>38</v>
      </c>
      <c r="E355" s="28">
        <v>10.35426125</v>
      </c>
      <c r="F355" s="28">
        <v>11.851109810000001</v>
      </c>
      <c r="G355" s="28">
        <v>2.2249366099999999</v>
      </c>
      <c r="H355" s="28">
        <v>9.0704352099999994</v>
      </c>
    </row>
    <row r="356" spans="1:8" x14ac:dyDescent="0.2">
      <c r="A356" s="29">
        <v>42675</v>
      </c>
      <c r="B356" s="28" t="s">
        <v>35</v>
      </c>
      <c r="C356" s="28" t="s">
        <v>10</v>
      </c>
      <c r="D356" s="28" t="s">
        <v>40</v>
      </c>
      <c r="E356" s="28">
        <v>35.531095890000003</v>
      </c>
      <c r="F356" s="28">
        <v>9.7876950100000002</v>
      </c>
      <c r="G356" s="28">
        <v>1.85022905</v>
      </c>
      <c r="H356" s="28">
        <v>2.60713996</v>
      </c>
    </row>
    <row r="357" spans="1:8" x14ac:dyDescent="0.2">
      <c r="A357" s="29">
        <v>42675</v>
      </c>
      <c r="B357" s="28" t="s">
        <v>35</v>
      </c>
      <c r="C357" s="28" t="s">
        <v>10</v>
      </c>
      <c r="D357" s="28" t="s">
        <v>41</v>
      </c>
      <c r="E357" s="28">
        <v>675.65551440000002</v>
      </c>
      <c r="F357" s="28">
        <v>59.002543760000002</v>
      </c>
      <c r="G357" s="28">
        <v>26.306702869999999</v>
      </c>
      <c r="H357" s="28">
        <v>46.005336200000002</v>
      </c>
    </row>
    <row r="358" spans="1:8" x14ac:dyDescent="0.2">
      <c r="A358" s="29">
        <v>42675</v>
      </c>
      <c r="B358" s="28" t="s">
        <v>35</v>
      </c>
      <c r="C358" s="28" t="s">
        <v>11</v>
      </c>
      <c r="D358" s="28" t="s">
        <v>38</v>
      </c>
      <c r="E358" s="28">
        <v>10.23964121</v>
      </c>
      <c r="F358" s="28">
        <v>4.3765858900000003</v>
      </c>
      <c r="G358" s="28">
        <v>1.37634704</v>
      </c>
      <c r="H358" s="28">
        <v>5.3302498700000003</v>
      </c>
    </row>
    <row r="359" spans="1:8" x14ac:dyDescent="0.2">
      <c r="A359" s="29">
        <v>42675</v>
      </c>
      <c r="B359" s="28" t="s">
        <v>35</v>
      </c>
      <c r="C359" s="28" t="s">
        <v>11</v>
      </c>
      <c r="D359" s="28" t="s">
        <v>40</v>
      </c>
      <c r="E359" s="28">
        <v>28.401208839999999</v>
      </c>
      <c r="F359" s="28">
        <v>6.0981661000000003</v>
      </c>
      <c r="G359" s="28">
        <v>0.43683330999999997</v>
      </c>
      <c r="H359" s="28">
        <v>1.80559402</v>
      </c>
    </row>
    <row r="360" spans="1:8" x14ac:dyDescent="0.2">
      <c r="A360" s="29">
        <v>42675</v>
      </c>
      <c r="B360" s="28" t="s">
        <v>35</v>
      </c>
      <c r="C360" s="28" t="s">
        <v>11</v>
      </c>
      <c r="D360" s="28" t="s">
        <v>41</v>
      </c>
      <c r="E360" s="28">
        <v>624.62331420999999</v>
      </c>
      <c r="F360" s="28">
        <v>42.908676790000001</v>
      </c>
      <c r="G360" s="28">
        <v>21.900706169999999</v>
      </c>
      <c r="H360" s="28">
        <v>59.044676549999998</v>
      </c>
    </row>
    <row r="361" spans="1:8" x14ac:dyDescent="0.2">
      <c r="A361" s="29">
        <v>42675</v>
      </c>
      <c r="B361" s="28" t="s">
        <v>35</v>
      </c>
      <c r="C361" s="28" t="s">
        <v>12</v>
      </c>
      <c r="D361" s="28" t="s">
        <v>38</v>
      </c>
      <c r="E361" s="28">
        <v>6.9023336000000004</v>
      </c>
      <c r="F361" s="28">
        <v>3.1857068499999999</v>
      </c>
      <c r="G361" s="28">
        <v>1.16617419</v>
      </c>
      <c r="H361" s="28">
        <v>3.1612639200000001</v>
      </c>
    </row>
    <row r="362" spans="1:8" x14ac:dyDescent="0.2">
      <c r="A362" s="29">
        <v>42675</v>
      </c>
      <c r="B362" s="28" t="s">
        <v>35</v>
      </c>
      <c r="C362" s="28" t="s">
        <v>12</v>
      </c>
      <c r="D362" s="28" t="s">
        <v>40</v>
      </c>
      <c r="E362" s="28">
        <v>20.79781071</v>
      </c>
      <c r="F362" s="28">
        <v>4.05340715</v>
      </c>
      <c r="G362" s="28">
        <v>0.32320649000000001</v>
      </c>
      <c r="H362" s="28">
        <v>0.51823741999999995</v>
      </c>
    </row>
    <row r="363" spans="1:8" x14ac:dyDescent="0.2">
      <c r="A363" s="29">
        <v>42675</v>
      </c>
      <c r="B363" s="28" t="s">
        <v>35</v>
      </c>
      <c r="C363" s="28" t="s">
        <v>12</v>
      </c>
      <c r="D363" s="28" t="s">
        <v>41</v>
      </c>
      <c r="E363" s="28">
        <v>612.34090174999994</v>
      </c>
      <c r="F363" s="28">
        <v>58.655638369999998</v>
      </c>
      <c r="G363" s="28">
        <v>23.863681440000001</v>
      </c>
      <c r="H363" s="28">
        <v>63.853638099999998</v>
      </c>
    </row>
    <row r="364" spans="1:8" x14ac:dyDescent="0.2">
      <c r="A364" s="29">
        <v>42675</v>
      </c>
      <c r="B364" s="28" t="s">
        <v>35</v>
      </c>
      <c r="C364" s="28" t="s">
        <v>13</v>
      </c>
      <c r="D364" s="28" t="s">
        <v>38</v>
      </c>
      <c r="E364" s="28">
        <v>8.1904399300000001</v>
      </c>
      <c r="F364" s="28">
        <v>0.85473809999999995</v>
      </c>
      <c r="G364" s="28">
        <v>1.98721321</v>
      </c>
      <c r="H364" s="28">
        <v>3.6495500000000001</v>
      </c>
    </row>
    <row r="365" spans="1:8" x14ac:dyDescent="0.2">
      <c r="A365" s="29">
        <v>42675</v>
      </c>
      <c r="B365" s="28" t="s">
        <v>35</v>
      </c>
      <c r="C365" s="28" t="s">
        <v>13</v>
      </c>
      <c r="D365" s="28" t="s">
        <v>40</v>
      </c>
      <c r="E365" s="28">
        <v>12.22425747</v>
      </c>
      <c r="F365" s="28">
        <v>2.6692521299999998</v>
      </c>
      <c r="G365" s="28">
        <v>1.31794235</v>
      </c>
      <c r="H365" s="28">
        <v>2.0026382800000002</v>
      </c>
    </row>
    <row r="366" spans="1:8" x14ac:dyDescent="0.2">
      <c r="A366" s="29">
        <v>42675</v>
      </c>
      <c r="B366" s="28" t="s">
        <v>35</v>
      </c>
      <c r="C366" s="28" t="s">
        <v>13</v>
      </c>
      <c r="D366" s="28" t="s">
        <v>41</v>
      </c>
      <c r="E366" s="28">
        <v>584.14523486999997</v>
      </c>
      <c r="F366" s="28">
        <v>63.430271769999997</v>
      </c>
      <c r="G366" s="28">
        <v>25.58916735</v>
      </c>
      <c r="H366" s="28">
        <v>85.246294539999994</v>
      </c>
    </row>
    <row r="367" spans="1:8" x14ac:dyDescent="0.2">
      <c r="A367" s="29">
        <v>42675</v>
      </c>
      <c r="B367" s="28" t="s">
        <v>35</v>
      </c>
      <c r="C367" s="28" t="s">
        <v>14</v>
      </c>
      <c r="D367" s="28" t="s">
        <v>38</v>
      </c>
      <c r="E367" s="28">
        <v>6.2617544799999996</v>
      </c>
      <c r="F367" s="28">
        <v>2.2445876600000001</v>
      </c>
      <c r="G367" s="28">
        <v>0</v>
      </c>
      <c r="H367" s="28">
        <v>4.8559810700000003</v>
      </c>
    </row>
    <row r="368" spans="1:8" x14ac:dyDescent="0.2">
      <c r="A368" s="29">
        <v>42675</v>
      </c>
      <c r="B368" s="28" t="s">
        <v>35</v>
      </c>
      <c r="C368" s="28" t="s">
        <v>14</v>
      </c>
      <c r="D368" s="28" t="s">
        <v>40</v>
      </c>
      <c r="E368" s="28">
        <v>12.11236276</v>
      </c>
      <c r="F368" s="28">
        <v>3.4348706400000002</v>
      </c>
      <c r="G368" s="28">
        <v>1.59537141</v>
      </c>
      <c r="H368" s="28">
        <v>1.83617824</v>
      </c>
    </row>
    <row r="369" spans="1:8" x14ac:dyDescent="0.2">
      <c r="A369" s="29">
        <v>42675</v>
      </c>
      <c r="B369" s="28" t="s">
        <v>35</v>
      </c>
      <c r="C369" s="28" t="s">
        <v>14</v>
      </c>
      <c r="D369" s="28" t="s">
        <v>41</v>
      </c>
      <c r="E369" s="28">
        <v>544.00823113000001</v>
      </c>
      <c r="F369" s="28">
        <v>63.456275730000002</v>
      </c>
      <c r="G369" s="28">
        <v>20.270671109999999</v>
      </c>
      <c r="H369" s="28">
        <v>97.241715760000005</v>
      </c>
    </row>
    <row r="370" spans="1:8" x14ac:dyDescent="0.2">
      <c r="A370" s="29">
        <v>42675</v>
      </c>
      <c r="B370" s="28" t="s">
        <v>35</v>
      </c>
      <c r="C370" s="28" t="s">
        <v>15</v>
      </c>
      <c r="D370" s="28" t="s">
        <v>38</v>
      </c>
      <c r="E370" s="28">
        <v>2.30019207</v>
      </c>
      <c r="F370" s="28">
        <v>0.64975996999999996</v>
      </c>
      <c r="G370" s="28">
        <v>0</v>
      </c>
      <c r="H370" s="28">
        <v>0.94646744999999999</v>
      </c>
    </row>
    <row r="371" spans="1:8" x14ac:dyDescent="0.2">
      <c r="A371" s="29">
        <v>42675</v>
      </c>
      <c r="B371" s="28" t="s">
        <v>35</v>
      </c>
      <c r="C371" s="28" t="s">
        <v>15</v>
      </c>
      <c r="D371" s="28" t="s">
        <v>40</v>
      </c>
      <c r="E371" s="28">
        <v>3.3908608600000001</v>
      </c>
      <c r="F371" s="28">
        <v>2.3937719400000002</v>
      </c>
      <c r="G371" s="28">
        <v>0.48134923000000002</v>
      </c>
      <c r="H371" s="28">
        <v>2.40603422</v>
      </c>
    </row>
    <row r="372" spans="1:8" x14ac:dyDescent="0.2">
      <c r="A372" s="29">
        <v>42675</v>
      </c>
      <c r="B372" s="28" t="s">
        <v>35</v>
      </c>
      <c r="C372" s="28" t="s">
        <v>15</v>
      </c>
      <c r="D372" s="28" t="s">
        <v>41</v>
      </c>
      <c r="E372" s="28">
        <v>471.62073041000002</v>
      </c>
      <c r="F372" s="28">
        <v>68.835591149999999</v>
      </c>
      <c r="G372" s="28">
        <v>24.071776669999998</v>
      </c>
      <c r="H372" s="28">
        <v>151.69546603000001</v>
      </c>
    </row>
    <row r="373" spans="1:8" x14ac:dyDescent="0.2">
      <c r="A373" s="29">
        <v>42675</v>
      </c>
      <c r="B373" s="28" t="s">
        <v>35</v>
      </c>
      <c r="C373" s="28" t="s">
        <v>16</v>
      </c>
      <c r="D373" s="28" t="s">
        <v>38</v>
      </c>
      <c r="E373" s="28">
        <v>2.9615643500000002</v>
      </c>
      <c r="F373" s="28">
        <v>0.31066099000000003</v>
      </c>
      <c r="G373" s="28">
        <v>0.51195564000000005</v>
      </c>
      <c r="H373" s="28">
        <v>0.66948982999999995</v>
      </c>
    </row>
    <row r="374" spans="1:8" x14ac:dyDescent="0.2">
      <c r="A374" s="29">
        <v>42675</v>
      </c>
      <c r="B374" s="28" t="s">
        <v>35</v>
      </c>
      <c r="C374" s="28" t="s">
        <v>16</v>
      </c>
      <c r="D374" s="28" t="s">
        <v>40</v>
      </c>
      <c r="E374" s="28">
        <v>2.4594922000000001</v>
      </c>
      <c r="F374" s="28">
        <v>1.6353311800000001</v>
      </c>
      <c r="G374" s="28">
        <v>0.37753430999999998</v>
      </c>
      <c r="H374" s="28">
        <v>0.32426925000000001</v>
      </c>
    </row>
    <row r="375" spans="1:8" x14ac:dyDescent="0.2">
      <c r="A375" s="29">
        <v>42675</v>
      </c>
      <c r="B375" s="28" t="s">
        <v>35</v>
      </c>
      <c r="C375" s="28" t="s">
        <v>16</v>
      </c>
      <c r="D375" s="28" t="s">
        <v>41</v>
      </c>
      <c r="E375" s="28">
        <v>287.60772727</v>
      </c>
      <c r="F375" s="28">
        <v>95.646311530000006</v>
      </c>
      <c r="G375" s="28">
        <v>17.380487469999998</v>
      </c>
      <c r="H375" s="28">
        <v>232.38817596999999</v>
      </c>
    </row>
    <row r="376" spans="1:8" x14ac:dyDescent="0.2">
      <c r="A376" s="29">
        <v>42675</v>
      </c>
      <c r="B376" s="28" t="s">
        <v>35</v>
      </c>
      <c r="C376" s="28" t="s">
        <v>17</v>
      </c>
      <c r="D376" s="28" t="s">
        <v>38</v>
      </c>
      <c r="E376" s="28">
        <v>1.4830488100000001</v>
      </c>
      <c r="F376" s="28">
        <v>0</v>
      </c>
      <c r="G376" s="28">
        <v>0</v>
      </c>
      <c r="H376" s="28">
        <v>0.73494064000000003</v>
      </c>
    </row>
    <row r="377" spans="1:8" x14ac:dyDescent="0.2">
      <c r="A377" s="29">
        <v>42675</v>
      </c>
      <c r="B377" s="28" t="s">
        <v>35</v>
      </c>
      <c r="C377" s="28" t="s">
        <v>17</v>
      </c>
      <c r="D377" s="28" t="s">
        <v>40</v>
      </c>
      <c r="E377" s="28">
        <v>0.72141023000000004</v>
      </c>
      <c r="F377" s="28">
        <v>0.67588112</v>
      </c>
      <c r="G377" s="28">
        <v>0</v>
      </c>
      <c r="H377" s="28">
        <v>5.86499711</v>
      </c>
    </row>
    <row r="378" spans="1:8" x14ac:dyDescent="0.2">
      <c r="A378" s="29">
        <v>42675</v>
      </c>
      <c r="B378" s="28" t="s">
        <v>35</v>
      </c>
      <c r="C378" s="28" t="s">
        <v>17</v>
      </c>
      <c r="D378" s="28" t="s">
        <v>41</v>
      </c>
      <c r="E378" s="28">
        <v>150.48321540000001</v>
      </c>
      <c r="F378" s="28">
        <v>132.0017488</v>
      </c>
      <c r="G378" s="28">
        <v>5.2964439299999997</v>
      </c>
      <c r="H378" s="28">
        <v>1440.77431396</v>
      </c>
    </row>
    <row r="379" spans="1:8" x14ac:dyDescent="0.2">
      <c r="A379" s="29">
        <v>42675</v>
      </c>
      <c r="B379" s="28" t="s">
        <v>36</v>
      </c>
      <c r="C379" s="28" t="s">
        <v>7</v>
      </c>
      <c r="D379" s="28" t="s">
        <v>38</v>
      </c>
      <c r="E379" s="28">
        <v>2.1426010099999999</v>
      </c>
      <c r="F379" s="28">
        <v>62.652921300000003</v>
      </c>
      <c r="G379" s="28">
        <v>12.12864927</v>
      </c>
      <c r="H379" s="28">
        <v>44.931957959999998</v>
      </c>
    </row>
    <row r="380" spans="1:8" x14ac:dyDescent="0.2">
      <c r="A380" s="29">
        <v>42675</v>
      </c>
      <c r="B380" s="28" t="s">
        <v>36</v>
      </c>
      <c r="C380" s="28" t="s">
        <v>7</v>
      </c>
      <c r="D380" s="28" t="s">
        <v>39</v>
      </c>
      <c r="E380" s="28">
        <v>2.4014072899999999</v>
      </c>
      <c r="F380" s="28">
        <v>166.07030849</v>
      </c>
      <c r="G380" s="28">
        <v>39.45582916</v>
      </c>
      <c r="H380" s="28">
        <v>257.9224117</v>
      </c>
    </row>
    <row r="381" spans="1:8" x14ac:dyDescent="0.2">
      <c r="A381" s="29">
        <v>42675</v>
      </c>
      <c r="B381" s="28" t="s">
        <v>36</v>
      </c>
      <c r="C381" s="28" t="s">
        <v>7</v>
      </c>
      <c r="D381" s="28" t="s">
        <v>40</v>
      </c>
      <c r="E381" s="28">
        <v>12.86643619</v>
      </c>
      <c r="F381" s="28">
        <v>7.19129416</v>
      </c>
      <c r="G381" s="28">
        <v>0.58975732000000003</v>
      </c>
      <c r="H381" s="28">
        <v>3.1614327599999998</v>
      </c>
    </row>
    <row r="382" spans="1:8" x14ac:dyDescent="0.2">
      <c r="A382" s="29">
        <v>42675</v>
      </c>
      <c r="B382" s="28" t="s">
        <v>36</v>
      </c>
      <c r="C382" s="28" t="s">
        <v>7</v>
      </c>
      <c r="D382" s="28" t="s">
        <v>41</v>
      </c>
      <c r="E382" s="28">
        <v>30.456420560000002</v>
      </c>
      <c r="F382" s="28">
        <v>41.552522420000003</v>
      </c>
      <c r="G382" s="28">
        <v>14.016097869999999</v>
      </c>
      <c r="H382" s="28">
        <v>22.82695253</v>
      </c>
    </row>
    <row r="383" spans="1:8" x14ac:dyDescent="0.2">
      <c r="A383" s="29">
        <v>42675</v>
      </c>
      <c r="B383" s="28" t="s">
        <v>36</v>
      </c>
      <c r="C383" s="28" t="s">
        <v>8</v>
      </c>
      <c r="D383" s="28" t="s">
        <v>38</v>
      </c>
      <c r="E383" s="28">
        <v>15.327491869999999</v>
      </c>
      <c r="F383" s="28">
        <v>149.12814778000001</v>
      </c>
      <c r="G383" s="28">
        <v>13.61193052</v>
      </c>
      <c r="H383" s="28">
        <v>116.6222276</v>
      </c>
    </row>
    <row r="384" spans="1:8" x14ac:dyDescent="0.2">
      <c r="A384" s="29">
        <v>42675</v>
      </c>
      <c r="B384" s="28" t="s">
        <v>36</v>
      </c>
      <c r="C384" s="28" t="s">
        <v>8</v>
      </c>
      <c r="D384" s="28" t="s">
        <v>40</v>
      </c>
      <c r="E384" s="28">
        <v>31.076110400000001</v>
      </c>
      <c r="F384" s="28">
        <v>31.48893795</v>
      </c>
      <c r="G384" s="28">
        <v>5.4969366300000004</v>
      </c>
      <c r="H384" s="28">
        <v>15.3925593</v>
      </c>
    </row>
    <row r="385" spans="1:8" x14ac:dyDescent="0.2">
      <c r="A385" s="29">
        <v>42675</v>
      </c>
      <c r="B385" s="28" t="s">
        <v>36</v>
      </c>
      <c r="C385" s="28" t="s">
        <v>8</v>
      </c>
      <c r="D385" s="28" t="s">
        <v>41</v>
      </c>
      <c r="E385" s="28">
        <v>239.13623760999999</v>
      </c>
      <c r="F385" s="28">
        <v>101.42054363</v>
      </c>
      <c r="G385" s="28">
        <v>30.461408290000001</v>
      </c>
      <c r="H385" s="28">
        <v>82.09946841</v>
      </c>
    </row>
    <row r="386" spans="1:8" x14ac:dyDescent="0.2">
      <c r="A386" s="29">
        <v>42675</v>
      </c>
      <c r="B386" s="28" t="s">
        <v>36</v>
      </c>
      <c r="C386" s="28" t="s">
        <v>9</v>
      </c>
      <c r="D386" s="28" t="s">
        <v>38</v>
      </c>
      <c r="E386" s="28">
        <v>9.7679634800000006</v>
      </c>
      <c r="F386" s="28">
        <v>34.120884390000001</v>
      </c>
      <c r="G386" s="28">
        <v>4.8269246499999996</v>
      </c>
      <c r="H386" s="28">
        <v>36.265408790000002</v>
      </c>
    </row>
    <row r="387" spans="1:8" x14ac:dyDescent="0.2">
      <c r="A387" s="29">
        <v>42675</v>
      </c>
      <c r="B387" s="28" t="s">
        <v>36</v>
      </c>
      <c r="C387" s="28" t="s">
        <v>9</v>
      </c>
      <c r="D387" s="28" t="s">
        <v>40</v>
      </c>
      <c r="E387" s="28">
        <v>45.284302769999996</v>
      </c>
      <c r="F387" s="28">
        <v>24.48990899</v>
      </c>
      <c r="G387" s="28">
        <v>2.6182669500000002</v>
      </c>
      <c r="H387" s="28">
        <v>14.525950780000001</v>
      </c>
    </row>
    <row r="388" spans="1:8" x14ac:dyDescent="0.2">
      <c r="A388" s="29">
        <v>42675</v>
      </c>
      <c r="B388" s="28" t="s">
        <v>36</v>
      </c>
      <c r="C388" s="28" t="s">
        <v>9</v>
      </c>
      <c r="D388" s="28" t="s">
        <v>41</v>
      </c>
      <c r="E388" s="28">
        <v>402.58187559999999</v>
      </c>
      <c r="F388" s="28">
        <v>146.87117996000001</v>
      </c>
      <c r="G388" s="28">
        <v>31.843778069999999</v>
      </c>
      <c r="H388" s="28">
        <v>157.06555553999999</v>
      </c>
    </row>
    <row r="389" spans="1:8" x14ac:dyDescent="0.2">
      <c r="A389" s="29">
        <v>42675</v>
      </c>
      <c r="B389" s="28" t="s">
        <v>36</v>
      </c>
      <c r="C389" s="28" t="s">
        <v>10</v>
      </c>
      <c r="D389" s="28" t="s">
        <v>38</v>
      </c>
      <c r="E389" s="28">
        <v>9.0911525900000001</v>
      </c>
      <c r="F389" s="28">
        <v>11.832055909999999</v>
      </c>
      <c r="G389" s="28">
        <v>2.8032605199999998</v>
      </c>
      <c r="H389" s="28">
        <v>23.30561282</v>
      </c>
    </row>
    <row r="390" spans="1:8" x14ac:dyDescent="0.2">
      <c r="A390" s="29">
        <v>42675</v>
      </c>
      <c r="B390" s="28" t="s">
        <v>36</v>
      </c>
      <c r="C390" s="28" t="s">
        <v>10</v>
      </c>
      <c r="D390" s="28" t="s">
        <v>40</v>
      </c>
      <c r="E390" s="28">
        <v>28.059850189999999</v>
      </c>
      <c r="F390" s="28">
        <v>24.093653</v>
      </c>
      <c r="G390" s="28">
        <v>2.5209168900000001</v>
      </c>
      <c r="H390" s="28">
        <v>18.063056249999999</v>
      </c>
    </row>
    <row r="391" spans="1:8" x14ac:dyDescent="0.2">
      <c r="A391" s="29">
        <v>42675</v>
      </c>
      <c r="B391" s="28" t="s">
        <v>36</v>
      </c>
      <c r="C391" s="28" t="s">
        <v>10</v>
      </c>
      <c r="D391" s="28" t="s">
        <v>41</v>
      </c>
      <c r="E391" s="28">
        <v>356.94067486</v>
      </c>
      <c r="F391" s="28">
        <v>218.81661166999999</v>
      </c>
      <c r="G391" s="28">
        <v>22.189389420000001</v>
      </c>
      <c r="H391" s="28">
        <v>191.20576588</v>
      </c>
    </row>
    <row r="392" spans="1:8" x14ac:dyDescent="0.2">
      <c r="A392" s="29">
        <v>42675</v>
      </c>
      <c r="B392" s="28" t="s">
        <v>36</v>
      </c>
      <c r="C392" s="28" t="s">
        <v>11</v>
      </c>
      <c r="D392" s="28" t="s">
        <v>38</v>
      </c>
      <c r="E392" s="28">
        <v>2.54447622</v>
      </c>
      <c r="F392" s="28">
        <v>7.5030977099999996</v>
      </c>
      <c r="G392" s="28">
        <v>2.1217162799999998</v>
      </c>
      <c r="H392" s="28">
        <v>13.176059179999999</v>
      </c>
    </row>
    <row r="393" spans="1:8" x14ac:dyDescent="0.2">
      <c r="A393" s="29">
        <v>42675</v>
      </c>
      <c r="B393" s="28" t="s">
        <v>36</v>
      </c>
      <c r="C393" s="28" t="s">
        <v>11</v>
      </c>
      <c r="D393" s="28" t="s">
        <v>40</v>
      </c>
      <c r="E393" s="28">
        <v>22.61097749</v>
      </c>
      <c r="F393" s="28">
        <v>21.518676790000001</v>
      </c>
      <c r="G393" s="28">
        <v>3.8653055599999999</v>
      </c>
      <c r="H393" s="28">
        <v>12.971961869999999</v>
      </c>
    </row>
    <row r="394" spans="1:8" x14ac:dyDescent="0.2">
      <c r="A394" s="29">
        <v>42675</v>
      </c>
      <c r="B394" s="28" t="s">
        <v>36</v>
      </c>
      <c r="C394" s="28" t="s">
        <v>11</v>
      </c>
      <c r="D394" s="28" t="s">
        <v>41</v>
      </c>
      <c r="E394" s="28">
        <v>281.17891257999997</v>
      </c>
      <c r="F394" s="28">
        <v>246.13092302999999</v>
      </c>
      <c r="G394" s="28">
        <v>27.368965719999998</v>
      </c>
      <c r="H394" s="28">
        <v>175.34692756000001</v>
      </c>
    </row>
    <row r="395" spans="1:8" x14ac:dyDescent="0.2">
      <c r="A395" s="29">
        <v>42675</v>
      </c>
      <c r="B395" s="28" t="s">
        <v>36</v>
      </c>
      <c r="C395" s="28" t="s">
        <v>12</v>
      </c>
      <c r="D395" s="28" t="s">
        <v>38</v>
      </c>
      <c r="E395" s="28">
        <v>6.1189925599999997</v>
      </c>
      <c r="F395" s="28">
        <v>7.3707246299999998</v>
      </c>
      <c r="G395" s="28">
        <v>1.4186066500000001</v>
      </c>
      <c r="H395" s="28">
        <v>11.651419799999999</v>
      </c>
    </row>
    <row r="396" spans="1:8" x14ac:dyDescent="0.2">
      <c r="A396" s="29">
        <v>42675</v>
      </c>
      <c r="B396" s="28" t="s">
        <v>36</v>
      </c>
      <c r="C396" s="28" t="s">
        <v>12</v>
      </c>
      <c r="D396" s="28" t="s">
        <v>40</v>
      </c>
      <c r="E396" s="28">
        <v>19.928418990000001</v>
      </c>
      <c r="F396" s="28">
        <v>14.35947421</v>
      </c>
      <c r="G396" s="28">
        <v>0.92653052000000002</v>
      </c>
      <c r="H396" s="28">
        <v>11.07856072</v>
      </c>
    </row>
    <row r="397" spans="1:8" x14ac:dyDescent="0.2">
      <c r="A397" s="29">
        <v>42675</v>
      </c>
      <c r="B397" s="28" t="s">
        <v>36</v>
      </c>
      <c r="C397" s="28" t="s">
        <v>12</v>
      </c>
      <c r="D397" s="28" t="s">
        <v>41</v>
      </c>
      <c r="E397" s="28">
        <v>309.13859814</v>
      </c>
      <c r="F397" s="28">
        <v>255.27612540999999</v>
      </c>
      <c r="G397" s="28">
        <v>25.109769740000001</v>
      </c>
      <c r="H397" s="28">
        <v>150.76877862000001</v>
      </c>
    </row>
    <row r="398" spans="1:8" x14ac:dyDescent="0.2">
      <c r="A398" s="29">
        <v>42675</v>
      </c>
      <c r="B398" s="28" t="s">
        <v>36</v>
      </c>
      <c r="C398" s="28" t="s">
        <v>13</v>
      </c>
      <c r="D398" s="28" t="s">
        <v>38</v>
      </c>
      <c r="E398" s="28">
        <v>3.32552461</v>
      </c>
      <c r="F398" s="28">
        <v>2.56580699</v>
      </c>
      <c r="G398" s="28">
        <v>0.90377205999999999</v>
      </c>
      <c r="H398" s="28">
        <v>8.5933363200000006</v>
      </c>
    </row>
    <row r="399" spans="1:8" x14ac:dyDescent="0.2">
      <c r="A399" s="29">
        <v>42675</v>
      </c>
      <c r="B399" s="28" t="s">
        <v>36</v>
      </c>
      <c r="C399" s="28" t="s">
        <v>13</v>
      </c>
      <c r="D399" s="28" t="s">
        <v>40</v>
      </c>
      <c r="E399" s="28">
        <v>21.415709079999999</v>
      </c>
      <c r="F399" s="28">
        <v>13.586238890000001</v>
      </c>
      <c r="G399" s="28">
        <v>3.6168297200000001</v>
      </c>
      <c r="H399" s="28">
        <v>7.4972227399999998</v>
      </c>
    </row>
    <row r="400" spans="1:8" x14ac:dyDescent="0.2">
      <c r="A400" s="29">
        <v>42675</v>
      </c>
      <c r="B400" s="28" t="s">
        <v>36</v>
      </c>
      <c r="C400" s="28" t="s">
        <v>13</v>
      </c>
      <c r="D400" s="28" t="s">
        <v>41</v>
      </c>
      <c r="E400" s="28">
        <v>344.78074439</v>
      </c>
      <c r="F400" s="28">
        <v>251.24304168</v>
      </c>
      <c r="G400" s="28">
        <v>20.525280930000001</v>
      </c>
      <c r="H400" s="28">
        <v>149.28749260000001</v>
      </c>
    </row>
    <row r="401" spans="1:8" x14ac:dyDescent="0.2">
      <c r="A401" s="29">
        <v>42675</v>
      </c>
      <c r="B401" s="28" t="s">
        <v>36</v>
      </c>
      <c r="C401" s="28" t="s">
        <v>14</v>
      </c>
      <c r="D401" s="28" t="s">
        <v>38</v>
      </c>
      <c r="E401" s="28">
        <v>5.2918598299999999</v>
      </c>
      <c r="F401" s="28">
        <v>1.73666985</v>
      </c>
      <c r="G401" s="28">
        <v>0.26810972999999999</v>
      </c>
      <c r="H401" s="28">
        <v>4.03572153</v>
      </c>
    </row>
    <row r="402" spans="1:8" x14ac:dyDescent="0.2">
      <c r="A402" s="29">
        <v>42675</v>
      </c>
      <c r="B402" s="28" t="s">
        <v>36</v>
      </c>
      <c r="C402" s="28" t="s">
        <v>14</v>
      </c>
      <c r="D402" s="28" t="s">
        <v>40</v>
      </c>
      <c r="E402" s="28">
        <v>9.3636391099999994</v>
      </c>
      <c r="F402" s="28">
        <v>9.7332971300000004</v>
      </c>
      <c r="G402" s="28">
        <v>1.2053976799999999</v>
      </c>
      <c r="H402" s="28">
        <v>4.75674171</v>
      </c>
    </row>
    <row r="403" spans="1:8" x14ac:dyDescent="0.2">
      <c r="A403" s="29">
        <v>42675</v>
      </c>
      <c r="B403" s="28" t="s">
        <v>36</v>
      </c>
      <c r="C403" s="28" t="s">
        <v>14</v>
      </c>
      <c r="D403" s="28" t="s">
        <v>41</v>
      </c>
      <c r="E403" s="28">
        <v>322.49060837000002</v>
      </c>
      <c r="F403" s="28">
        <v>238.91288385999999</v>
      </c>
      <c r="G403" s="28">
        <v>21.319756989999998</v>
      </c>
      <c r="H403" s="28">
        <v>164.3643142</v>
      </c>
    </row>
    <row r="404" spans="1:8" x14ac:dyDescent="0.2">
      <c r="A404" s="29">
        <v>42675</v>
      </c>
      <c r="B404" s="28" t="s">
        <v>36</v>
      </c>
      <c r="C404" s="28" t="s">
        <v>15</v>
      </c>
      <c r="D404" s="28" t="s">
        <v>38</v>
      </c>
      <c r="E404" s="28">
        <v>3.8467512899999998</v>
      </c>
      <c r="F404" s="28">
        <v>0.85047307999999999</v>
      </c>
      <c r="G404" s="28">
        <v>0.34586457999999998</v>
      </c>
      <c r="H404" s="28">
        <v>2.8480837299999999</v>
      </c>
    </row>
    <row r="405" spans="1:8" x14ac:dyDescent="0.2">
      <c r="A405" s="29">
        <v>42675</v>
      </c>
      <c r="B405" s="28" t="s">
        <v>36</v>
      </c>
      <c r="C405" s="28" t="s">
        <v>15</v>
      </c>
      <c r="D405" s="28" t="s">
        <v>40</v>
      </c>
      <c r="E405" s="28">
        <v>4.27305402</v>
      </c>
      <c r="F405" s="28">
        <v>4.4991612099999996</v>
      </c>
      <c r="G405" s="28">
        <v>1.18765823</v>
      </c>
      <c r="H405" s="28">
        <v>7.9656994900000004</v>
      </c>
    </row>
    <row r="406" spans="1:8" x14ac:dyDescent="0.2">
      <c r="A406" s="29">
        <v>42675</v>
      </c>
      <c r="B406" s="28" t="s">
        <v>36</v>
      </c>
      <c r="C406" s="28" t="s">
        <v>15</v>
      </c>
      <c r="D406" s="28" t="s">
        <v>41</v>
      </c>
      <c r="E406" s="28">
        <v>251.88876156000001</v>
      </c>
      <c r="F406" s="28">
        <v>231.31757429999999</v>
      </c>
      <c r="G406" s="28">
        <v>15.777670840000001</v>
      </c>
      <c r="H406" s="28">
        <v>234.02424769000001</v>
      </c>
    </row>
    <row r="407" spans="1:8" x14ac:dyDescent="0.2">
      <c r="A407" s="29">
        <v>42675</v>
      </c>
      <c r="B407" s="28" t="s">
        <v>36</v>
      </c>
      <c r="C407" s="28" t="s">
        <v>16</v>
      </c>
      <c r="D407" s="28" t="s">
        <v>38</v>
      </c>
      <c r="E407" s="28">
        <v>0.87498229999999999</v>
      </c>
      <c r="F407" s="28">
        <v>0.16516423</v>
      </c>
      <c r="G407" s="28">
        <v>0</v>
      </c>
      <c r="H407" s="28">
        <v>2.55117729</v>
      </c>
    </row>
    <row r="408" spans="1:8" x14ac:dyDescent="0.2">
      <c r="A408" s="29">
        <v>42675</v>
      </c>
      <c r="B408" s="28" t="s">
        <v>36</v>
      </c>
      <c r="C408" s="28" t="s">
        <v>16</v>
      </c>
      <c r="D408" s="28" t="s">
        <v>40</v>
      </c>
      <c r="E408" s="28">
        <v>2.2943907700000001</v>
      </c>
      <c r="F408" s="28">
        <v>2.4355475100000001</v>
      </c>
      <c r="G408" s="28">
        <v>0.75248716999999998</v>
      </c>
      <c r="H408" s="28">
        <v>4.5017783900000001</v>
      </c>
    </row>
    <row r="409" spans="1:8" x14ac:dyDescent="0.2">
      <c r="A409" s="29">
        <v>42675</v>
      </c>
      <c r="B409" s="28" t="s">
        <v>36</v>
      </c>
      <c r="C409" s="28" t="s">
        <v>16</v>
      </c>
      <c r="D409" s="28" t="s">
        <v>41</v>
      </c>
      <c r="E409" s="28">
        <v>146.85531119000001</v>
      </c>
      <c r="F409" s="28">
        <v>174.39840164</v>
      </c>
      <c r="G409" s="28">
        <v>7.3417883399999999</v>
      </c>
      <c r="H409" s="28">
        <v>331.70797117000001</v>
      </c>
    </row>
    <row r="410" spans="1:8" x14ac:dyDescent="0.2">
      <c r="A410" s="29">
        <v>42675</v>
      </c>
      <c r="B410" s="28" t="s">
        <v>36</v>
      </c>
      <c r="C410" s="28" t="s">
        <v>17</v>
      </c>
      <c r="D410" s="28" t="s">
        <v>38</v>
      </c>
      <c r="E410" s="28">
        <v>0</v>
      </c>
      <c r="F410" s="28">
        <v>0</v>
      </c>
      <c r="G410" s="28">
        <v>0</v>
      </c>
      <c r="H410" s="28">
        <v>0.40506767999999999</v>
      </c>
    </row>
    <row r="411" spans="1:8" x14ac:dyDescent="0.2">
      <c r="A411" s="29">
        <v>42675</v>
      </c>
      <c r="B411" s="28" t="s">
        <v>36</v>
      </c>
      <c r="C411" s="28" t="s">
        <v>17</v>
      </c>
      <c r="D411" s="28" t="s">
        <v>40</v>
      </c>
      <c r="E411" s="28">
        <v>0.83315777000000002</v>
      </c>
      <c r="F411" s="28">
        <v>0</v>
      </c>
      <c r="G411" s="28">
        <v>0</v>
      </c>
      <c r="H411" s="28">
        <v>3.84375782</v>
      </c>
    </row>
    <row r="412" spans="1:8" x14ac:dyDescent="0.2">
      <c r="A412" s="29">
        <v>42675</v>
      </c>
      <c r="B412" s="28" t="s">
        <v>36</v>
      </c>
      <c r="C412" s="28" t="s">
        <v>17</v>
      </c>
      <c r="D412" s="28" t="s">
        <v>41</v>
      </c>
      <c r="E412" s="28">
        <v>44.981730900000002</v>
      </c>
      <c r="F412" s="28">
        <v>134.24980149999999</v>
      </c>
      <c r="G412" s="28">
        <v>2.48445933</v>
      </c>
      <c r="H412" s="28">
        <v>1793.09302499</v>
      </c>
    </row>
    <row r="413" spans="1:8" x14ac:dyDescent="0.2">
      <c r="A413" s="29">
        <v>42767</v>
      </c>
      <c r="B413" s="28" t="s">
        <v>35</v>
      </c>
      <c r="C413" s="28" t="s">
        <v>7</v>
      </c>
      <c r="D413" s="28" t="s">
        <v>38</v>
      </c>
      <c r="E413" s="28">
        <v>10.9536818</v>
      </c>
      <c r="F413" s="28">
        <v>45.059410800000002</v>
      </c>
      <c r="G413" s="28">
        <v>14.6900567</v>
      </c>
      <c r="H413" s="28">
        <v>39.544012090000003</v>
      </c>
    </row>
    <row r="414" spans="1:8" x14ac:dyDescent="0.2">
      <c r="A414" s="29">
        <v>42767</v>
      </c>
      <c r="B414" s="28" t="s">
        <v>35</v>
      </c>
      <c r="C414" s="28" t="s">
        <v>7</v>
      </c>
      <c r="D414" s="28" t="s">
        <v>39</v>
      </c>
      <c r="E414" s="28">
        <v>12.18248739</v>
      </c>
      <c r="F414" s="28">
        <v>120.73128789</v>
      </c>
      <c r="G414" s="28">
        <v>42.530854120000001</v>
      </c>
      <c r="H414" s="28">
        <v>287.14318802000003</v>
      </c>
    </row>
    <row r="415" spans="1:8" x14ac:dyDescent="0.2">
      <c r="A415" s="29">
        <v>42767</v>
      </c>
      <c r="B415" s="28" t="s">
        <v>35</v>
      </c>
      <c r="C415" s="28" t="s">
        <v>7</v>
      </c>
      <c r="D415" s="28" t="s">
        <v>40</v>
      </c>
      <c r="E415" s="28">
        <v>36.415892720000002</v>
      </c>
      <c r="F415" s="28">
        <v>6.9105591999999998</v>
      </c>
      <c r="G415" s="28">
        <v>1.46790379</v>
      </c>
      <c r="H415" s="28">
        <v>3.60979648</v>
      </c>
    </row>
    <row r="416" spans="1:8" x14ac:dyDescent="0.2">
      <c r="A416" s="29">
        <v>42767</v>
      </c>
      <c r="B416" s="28" t="s">
        <v>35</v>
      </c>
      <c r="C416" s="28" t="s">
        <v>7</v>
      </c>
      <c r="D416" s="28" t="s">
        <v>41</v>
      </c>
      <c r="E416" s="28">
        <v>43.167291400000003</v>
      </c>
      <c r="F416" s="28">
        <v>38.07792748</v>
      </c>
      <c r="G416" s="28">
        <v>26.499132020000001</v>
      </c>
      <c r="H416" s="28">
        <v>29.381518119999999</v>
      </c>
    </row>
    <row r="417" spans="1:8" x14ac:dyDescent="0.2">
      <c r="A417" s="29">
        <v>42767</v>
      </c>
      <c r="B417" s="28" t="s">
        <v>35</v>
      </c>
      <c r="C417" s="28" t="s">
        <v>8</v>
      </c>
      <c r="D417" s="28" t="s">
        <v>38</v>
      </c>
      <c r="E417" s="28">
        <v>34.169386369999998</v>
      </c>
      <c r="F417" s="28">
        <v>95.678477490000006</v>
      </c>
      <c r="G417" s="28">
        <v>21.71633486</v>
      </c>
      <c r="H417" s="28">
        <v>83.734673520000001</v>
      </c>
    </row>
    <row r="418" spans="1:8" x14ac:dyDescent="0.2">
      <c r="A418" s="29">
        <v>42767</v>
      </c>
      <c r="B418" s="28" t="s">
        <v>35</v>
      </c>
      <c r="C418" s="28" t="s">
        <v>8</v>
      </c>
      <c r="D418" s="28" t="s">
        <v>40</v>
      </c>
      <c r="E418" s="28">
        <v>54.668991900000002</v>
      </c>
      <c r="F418" s="28">
        <v>22.138580149999999</v>
      </c>
      <c r="G418" s="28">
        <v>1.57905337</v>
      </c>
      <c r="H418" s="28">
        <v>4.6208710799999997</v>
      </c>
    </row>
    <row r="419" spans="1:8" x14ac:dyDescent="0.2">
      <c r="A419" s="29">
        <v>42767</v>
      </c>
      <c r="B419" s="28" t="s">
        <v>35</v>
      </c>
      <c r="C419" s="28" t="s">
        <v>8</v>
      </c>
      <c r="D419" s="28" t="s">
        <v>41</v>
      </c>
      <c r="E419" s="28">
        <v>321.04144926999999</v>
      </c>
      <c r="F419" s="28">
        <v>101.3590045</v>
      </c>
      <c r="G419" s="28">
        <v>60.511544919999999</v>
      </c>
      <c r="H419" s="28">
        <v>62.191632579999997</v>
      </c>
    </row>
    <row r="420" spans="1:8" x14ac:dyDescent="0.2">
      <c r="A420" s="29">
        <v>42767</v>
      </c>
      <c r="B420" s="28" t="s">
        <v>35</v>
      </c>
      <c r="C420" s="28" t="s">
        <v>9</v>
      </c>
      <c r="D420" s="28" t="s">
        <v>38</v>
      </c>
      <c r="E420" s="28">
        <v>8.2407412600000001</v>
      </c>
      <c r="F420" s="28">
        <v>32.558974460000002</v>
      </c>
      <c r="G420" s="28">
        <v>6.4193548700000003</v>
      </c>
      <c r="H420" s="28">
        <v>31.232594689999999</v>
      </c>
    </row>
    <row r="421" spans="1:8" x14ac:dyDescent="0.2">
      <c r="A421" s="29">
        <v>42767</v>
      </c>
      <c r="B421" s="28" t="s">
        <v>35</v>
      </c>
      <c r="C421" s="28" t="s">
        <v>9</v>
      </c>
      <c r="D421" s="28" t="s">
        <v>40</v>
      </c>
      <c r="E421" s="28">
        <v>36.754070470000002</v>
      </c>
      <c r="F421" s="28">
        <v>10.401098129999999</v>
      </c>
      <c r="G421" s="28">
        <v>1.9401312500000001</v>
      </c>
      <c r="H421" s="28">
        <v>3.4150926300000002</v>
      </c>
    </row>
    <row r="422" spans="1:8" x14ac:dyDescent="0.2">
      <c r="A422" s="29">
        <v>42767</v>
      </c>
      <c r="B422" s="28" t="s">
        <v>35</v>
      </c>
      <c r="C422" s="28" t="s">
        <v>9</v>
      </c>
      <c r="D422" s="28" t="s">
        <v>41</v>
      </c>
      <c r="E422" s="28">
        <v>604.26983299999995</v>
      </c>
      <c r="F422" s="28">
        <v>70.367851950000002</v>
      </c>
      <c r="G422" s="28">
        <v>43.990015970000002</v>
      </c>
      <c r="H422" s="28">
        <v>57.823241320000001</v>
      </c>
    </row>
    <row r="423" spans="1:8" x14ac:dyDescent="0.2">
      <c r="A423" s="29">
        <v>42767</v>
      </c>
      <c r="B423" s="28" t="s">
        <v>35</v>
      </c>
      <c r="C423" s="28" t="s">
        <v>10</v>
      </c>
      <c r="D423" s="28" t="s">
        <v>38</v>
      </c>
      <c r="E423" s="28">
        <v>14.24586137</v>
      </c>
      <c r="F423" s="28">
        <v>12.52581488</v>
      </c>
      <c r="G423" s="28">
        <v>2.5291956500000001</v>
      </c>
      <c r="H423" s="28">
        <v>7.3117827599999998</v>
      </c>
    </row>
    <row r="424" spans="1:8" x14ac:dyDescent="0.2">
      <c r="A424" s="29">
        <v>42767</v>
      </c>
      <c r="B424" s="28" t="s">
        <v>35</v>
      </c>
      <c r="C424" s="28" t="s">
        <v>10</v>
      </c>
      <c r="D424" s="28" t="s">
        <v>40</v>
      </c>
      <c r="E424" s="28">
        <v>36.526371439999998</v>
      </c>
      <c r="F424" s="28">
        <v>6.3797990899999997</v>
      </c>
      <c r="G424" s="28">
        <v>3.9876641199999998</v>
      </c>
      <c r="H424" s="28">
        <v>1.4330625400000001</v>
      </c>
    </row>
    <row r="425" spans="1:8" x14ac:dyDescent="0.2">
      <c r="A425" s="29">
        <v>42767</v>
      </c>
      <c r="B425" s="28" t="s">
        <v>35</v>
      </c>
      <c r="C425" s="28" t="s">
        <v>10</v>
      </c>
      <c r="D425" s="28" t="s">
        <v>41</v>
      </c>
      <c r="E425" s="28">
        <v>664.93655716000001</v>
      </c>
      <c r="F425" s="28">
        <v>66.425748080000005</v>
      </c>
      <c r="G425" s="28">
        <v>31.288573070000002</v>
      </c>
      <c r="H425" s="28">
        <v>47.68856985</v>
      </c>
    </row>
    <row r="426" spans="1:8" x14ac:dyDescent="0.2">
      <c r="A426" s="29">
        <v>42767</v>
      </c>
      <c r="B426" s="28" t="s">
        <v>35</v>
      </c>
      <c r="C426" s="28" t="s">
        <v>11</v>
      </c>
      <c r="D426" s="28" t="s">
        <v>38</v>
      </c>
      <c r="E426" s="28">
        <v>9.0389657900000007</v>
      </c>
      <c r="F426" s="28">
        <v>5.5531435</v>
      </c>
      <c r="G426" s="28">
        <v>0.75305219000000001</v>
      </c>
      <c r="H426" s="28">
        <v>5.40119316</v>
      </c>
    </row>
    <row r="427" spans="1:8" x14ac:dyDescent="0.2">
      <c r="A427" s="29">
        <v>42767</v>
      </c>
      <c r="B427" s="28" t="s">
        <v>35</v>
      </c>
      <c r="C427" s="28" t="s">
        <v>11</v>
      </c>
      <c r="D427" s="28" t="s">
        <v>40</v>
      </c>
      <c r="E427" s="28">
        <v>26.4791235</v>
      </c>
      <c r="F427" s="28">
        <v>3.9813690899999998</v>
      </c>
      <c r="G427" s="28">
        <v>0.89525323999999995</v>
      </c>
      <c r="H427" s="28">
        <v>3.5384094500000001</v>
      </c>
    </row>
    <row r="428" spans="1:8" x14ac:dyDescent="0.2">
      <c r="A428" s="29">
        <v>42767</v>
      </c>
      <c r="B428" s="28" t="s">
        <v>35</v>
      </c>
      <c r="C428" s="28" t="s">
        <v>11</v>
      </c>
      <c r="D428" s="28" t="s">
        <v>41</v>
      </c>
      <c r="E428" s="28">
        <v>630.59141954999996</v>
      </c>
      <c r="F428" s="28">
        <v>50.547139799999997</v>
      </c>
      <c r="G428" s="28">
        <v>27.660995750000001</v>
      </c>
      <c r="H428" s="28">
        <v>48.753934970000003</v>
      </c>
    </row>
    <row r="429" spans="1:8" x14ac:dyDescent="0.2">
      <c r="A429" s="29">
        <v>42767</v>
      </c>
      <c r="B429" s="28" t="s">
        <v>35</v>
      </c>
      <c r="C429" s="28" t="s">
        <v>12</v>
      </c>
      <c r="D429" s="28" t="s">
        <v>38</v>
      </c>
      <c r="E429" s="28">
        <v>8.0580739999999995</v>
      </c>
      <c r="F429" s="28">
        <v>1.2810593800000001</v>
      </c>
      <c r="G429" s="28">
        <v>1.07209336</v>
      </c>
      <c r="H429" s="28">
        <v>3.71284598</v>
      </c>
    </row>
    <row r="430" spans="1:8" x14ac:dyDescent="0.2">
      <c r="A430" s="29">
        <v>42767</v>
      </c>
      <c r="B430" s="28" t="s">
        <v>35</v>
      </c>
      <c r="C430" s="28" t="s">
        <v>12</v>
      </c>
      <c r="D430" s="28" t="s">
        <v>40</v>
      </c>
      <c r="E430" s="28">
        <v>16.1668767</v>
      </c>
      <c r="F430" s="28">
        <v>2.1965836799999998</v>
      </c>
      <c r="G430" s="28">
        <v>1.1943547800000001</v>
      </c>
      <c r="H430" s="28">
        <v>2.38690713</v>
      </c>
    </row>
    <row r="431" spans="1:8" x14ac:dyDescent="0.2">
      <c r="A431" s="29">
        <v>42767</v>
      </c>
      <c r="B431" s="28" t="s">
        <v>35</v>
      </c>
      <c r="C431" s="28" t="s">
        <v>12</v>
      </c>
      <c r="D431" s="28" t="s">
        <v>41</v>
      </c>
      <c r="E431" s="28">
        <v>612.97508655000001</v>
      </c>
      <c r="F431" s="28">
        <v>62.829935849999998</v>
      </c>
      <c r="G431" s="28">
        <v>24.582663669999999</v>
      </c>
      <c r="H431" s="28">
        <v>60.122518919999997</v>
      </c>
    </row>
    <row r="432" spans="1:8" x14ac:dyDescent="0.2">
      <c r="A432" s="29">
        <v>42767</v>
      </c>
      <c r="B432" s="28" t="s">
        <v>35</v>
      </c>
      <c r="C432" s="28" t="s">
        <v>13</v>
      </c>
      <c r="D432" s="28" t="s">
        <v>38</v>
      </c>
      <c r="E432" s="28">
        <v>7.3782654000000001</v>
      </c>
      <c r="F432" s="28">
        <v>0.59527697000000002</v>
      </c>
      <c r="G432" s="28">
        <v>1.0916595499999999</v>
      </c>
      <c r="H432" s="28">
        <v>1.8651773300000001</v>
      </c>
    </row>
    <row r="433" spans="1:8" x14ac:dyDescent="0.2">
      <c r="A433" s="29">
        <v>42767</v>
      </c>
      <c r="B433" s="28" t="s">
        <v>35</v>
      </c>
      <c r="C433" s="28" t="s">
        <v>13</v>
      </c>
      <c r="D433" s="28" t="s">
        <v>40</v>
      </c>
      <c r="E433" s="28">
        <v>11.7780585</v>
      </c>
      <c r="F433" s="28">
        <v>3.7125632</v>
      </c>
      <c r="G433" s="28">
        <v>1.4418887300000001</v>
      </c>
      <c r="H433" s="28">
        <v>1.5243241000000001</v>
      </c>
    </row>
    <row r="434" spans="1:8" x14ac:dyDescent="0.2">
      <c r="A434" s="29">
        <v>42767</v>
      </c>
      <c r="B434" s="28" t="s">
        <v>35</v>
      </c>
      <c r="C434" s="28" t="s">
        <v>13</v>
      </c>
      <c r="D434" s="28" t="s">
        <v>41</v>
      </c>
      <c r="E434" s="28">
        <v>596.65703278000001</v>
      </c>
      <c r="F434" s="28">
        <v>64.074018710000004</v>
      </c>
      <c r="G434" s="28">
        <v>26.591270659999999</v>
      </c>
      <c r="H434" s="28">
        <v>80.548464080000002</v>
      </c>
    </row>
    <row r="435" spans="1:8" x14ac:dyDescent="0.2">
      <c r="A435" s="29">
        <v>42767</v>
      </c>
      <c r="B435" s="28" t="s">
        <v>35</v>
      </c>
      <c r="C435" s="28" t="s">
        <v>14</v>
      </c>
      <c r="D435" s="28" t="s">
        <v>38</v>
      </c>
      <c r="E435" s="28">
        <v>6.6891146199999998</v>
      </c>
      <c r="F435" s="28">
        <v>1.0654660600000001</v>
      </c>
      <c r="G435" s="28">
        <v>0.79036043</v>
      </c>
      <c r="H435" s="28">
        <v>2.1435486400000001</v>
      </c>
    </row>
    <row r="436" spans="1:8" x14ac:dyDescent="0.2">
      <c r="A436" s="29">
        <v>42767</v>
      </c>
      <c r="B436" s="28" t="s">
        <v>35</v>
      </c>
      <c r="C436" s="28" t="s">
        <v>14</v>
      </c>
      <c r="D436" s="28" t="s">
        <v>40</v>
      </c>
      <c r="E436" s="28">
        <v>10.156987389999999</v>
      </c>
      <c r="F436" s="28">
        <v>2.55084519</v>
      </c>
      <c r="G436" s="28">
        <v>0.92230027000000003</v>
      </c>
      <c r="H436" s="28">
        <v>1.37020436</v>
      </c>
    </row>
    <row r="437" spans="1:8" x14ac:dyDescent="0.2">
      <c r="A437" s="29">
        <v>42767</v>
      </c>
      <c r="B437" s="28" t="s">
        <v>35</v>
      </c>
      <c r="C437" s="28" t="s">
        <v>14</v>
      </c>
      <c r="D437" s="28" t="s">
        <v>41</v>
      </c>
      <c r="E437" s="28">
        <v>552.83786917999998</v>
      </c>
      <c r="F437" s="28">
        <v>62.257769680000003</v>
      </c>
      <c r="G437" s="28">
        <v>25.431361509999999</v>
      </c>
      <c r="H437" s="28">
        <v>89.639172680000001</v>
      </c>
    </row>
    <row r="438" spans="1:8" x14ac:dyDescent="0.2">
      <c r="A438" s="29">
        <v>42767</v>
      </c>
      <c r="B438" s="28" t="s">
        <v>35</v>
      </c>
      <c r="C438" s="28" t="s">
        <v>15</v>
      </c>
      <c r="D438" s="28" t="s">
        <v>38</v>
      </c>
      <c r="E438" s="28">
        <v>2.8813707700000002</v>
      </c>
      <c r="F438" s="28">
        <v>1.48472168</v>
      </c>
      <c r="G438" s="28">
        <v>0</v>
      </c>
      <c r="H438" s="28">
        <v>0.72700907000000003</v>
      </c>
    </row>
    <row r="439" spans="1:8" x14ac:dyDescent="0.2">
      <c r="A439" s="29">
        <v>42767</v>
      </c>
      <c r="B439" s="28" t="s">
        <v>35</v>
      </c>
      <c r="C439" s="28" t="s">
        <v>15</v>
      </c>
      <c r="D439" s="28" t="s">
        <v>40</v>
      </c>
      <c r="E439" s="28">
        <v>3.39198317</v>
      </c>
      <c r="F439" s="28">
        <v>0</v>
      </c>
      <c r="G439" s="28">
        <v>0.83578571000000002</v>
      </c>
      <c r="H439" s="28">
        <v>1.63086862</v>
      </c>
    </row>
    <row r="440" spans="1:8" x14ac:dyDescent="0.2">
      <c r="A440" s="29">
        <v>42767</v>
      </c>
      <c r="B440" s="28" t="s">
        <v>35</v>
      </c>
      <c r="C440" s="28" t="s">
        <v>15</v>
      </c>
      <c r="D440" s="28" t="s">
        <v>41</v>
      </c>
      <c r="E440" s="28">
        <v>476.88253263000001</v>
      </c>
      <c r="F440" s="28">
        <v>71.609202359999998</v>
      </c>
      <c r="G440" s="28">
        <v>22.520114020000001</v>
      </c>
      <c r="H440" s="28">
        <v>150.78941196</v>
      </c>
    </row>
    <row r="441" spans="1:8" x14ac:dyDescent="0.2">
      <c r="A441" s="29">
        <v>42767</v>
      </c>
      <c r="B441" s="28" t="s">
        <v>35</v>
      </c>
      <c r="C441" s="28" t="s">
        <v>16</v>
      </c>
      <c r="D441" s="28" t="s">
        <v>38</v>
      </c>
      <c r="E441" s="28">
        <v>2.1083409199999998</v>
      </c>
      <c r="F441" s="28">
        <v>0</v>
      </c>
      <c r="G441" s="28">
        <v>0</v>
      </c>
      <c r="H441" s="28">
        <v>1.37695162</v>
      </c>
    </row>
    <row r="442" spans="1:8" x14ac:dyDescent="0.2">
      <c r="A442" s="29">
        <v>42767</v>
      </c>
      <c r="B442" s="28" t="s">
        <v>35</v>
      </c>
      <c r="C442" s="28" t="s">
        <v>16</v>
      </c>
      <c r="D442" s="28" t="s">
        <v>40</v>
      </c>
      <c r="E442" s="28">
        <v>1.0874339099999999</v>
      </c>
      <c r="F442" s="28">
        <v>1.66749182</v>
      </c>
      <c r="G442" s="28">
        <v>0</v>
      </c>
      <c r="H442" s="28">
        <v>0</v>
      </c>
    </row>
    <row r="443" spans="1:8" x14ac:dyDescent="0.2">
      <c r="A443" s="29">
        <v>42767</v>
      </c>
      <c r="B443" s="28" t="s">
        <v>35</v>
      </c>
      <c r="C443" s="28" t="s">
        <v>16</v>
      </c>
      <c r="D443" s="28" t="s">
        <v>41</v>
      </c>
      <c r="E443" s="28">
        <v>295.77121640000001</v>
      </c>
      <c r="F443" s="28">
        <v>87.792019420000003</v>
      </c>
      <c r="G443" s="28">
        <v>23.465395359999999</v>
      </c>
      <c r="H443" s="28">
        <v>231.92015054999999</v>
      </c>
    </row>
    <row r="444" spans="1:8" x14ac:dyDescent="0.2">
      <c r="A444" s="29">
        <v>42767</v>
      </c>
      <c r="B444" s="28" t="s">
        <v>35</v>
      </c>
      <c r="C444" s="28" t="s">
        <v>17</v>
      </c>
      <c r="D444" s="28" t="s">
        <v>38</v>
      </c>
      <c r="E444" s="28">
        <v>0.45991756</v>
      </c>
      <c r="F444" s="28">
        <v>0</v>
      </c>
      <c r="G444" s="28">
        <v>0</v>
      </c>
      <c r="H444" s="28">
        <v>0.40076710999999998</v>
      </c>
    </row>
    <row r="445" spans="1:8" x14ac:dyDescent="0.2">
      <c r="A445" s="29">
        <v>42767</v>
      </c>
      <c r="B445" s="28" t="s">
        <v>35</v>
      </c>
      <c r="C445" s="28" t="s">
        <v>17</v>
      </c>
      <c r="D445" s="28" t="s">
        <v>40</v>
      </c>
      <c r="E445" s="28">
        <v>0.71162813999999996</v>
      </c>
      <c r="F445" s="28">
        <v>0</v>
      </c>
      <c r="G445" s="28">
        <v>0.42665677000000002</v>
      </c>
      <c r="H445" s="28">
        <v>3.9342910099999999</v>
      </c>
    </row>
    <row r="446" spans="1:8" x14ac:dyDescent="0.2">
      <c r="A446" s="29">
        <v>42767</v>
      </c>
      <c r="B446" s="28" t="s">
        <v>35</v>
      </c>
      <c r="C446" s="28" t="s">
        <v>17</v>
      </c>
      <c r="D446" s="28" t="s">
        <v>41</v>
      </c>
      <c r="E446" s="28">
        <v>151.19910376000001</v>
      </c>
      <c r="F446" s="28">
        <v>128.88489530999999</v>
      </c>
      <c r="G446" s="28">
        <v>4.9609735400000003</v>
      </c>
      <c r="H446" s="28">
        <v>1461.85576681</v>
      </c>
    </row>
    <row r="447" spans="1:8" x14ac:dyDescent="0.2">
      <c r="A447" s="29">
        <v>42767</v>
      </c>
      <c r="B447" s="28" t="s">
        <v>36</v>
      </c>
      <c r="C447" s="28" t="s">
        <v>7</v>
      </c>
      <c r="D447" s="28" t="s">
        <v>38</v>
      </c>
      <c r="E447" s="28">
        <v>5.0911017699999999</v>
      </c>
      <c r="F447" s="28">
        <v>70.023757869999997</v>
      </c>
      <c r="G447" s="28">
        <v>9.9887385299999991</v>
      </c>
      <c r="H447" s="28">
        <v>51.508812229999997</v>
      </c>
    </row>
    <row r="448" spans="1:8" x14ac:dyDescent="0.2">
      <c r="A448" s="29">
        <v>42767</v>
      </c>
      <c r="B448" s="28" t="s">
        <v>36</v>
      </c>
      <c r="C448" s="28" t="s">
        <v>7</v>
      </c>
      <c r="D448" s="28" t="s">
        <v>39</v>
      </c>
      <c r="E448" s="28">
        <v>6.4386783999999997</v>
      </c>
      <c r="F448" s="28">
        <v>165.18196419</v>
      </c>
      <c r="G448" s="28">
        <v>36.986494759999999</v>
      </c>
      <c r="H448" s="28">
        <v>232.20146086</v>
      </c>
    </row>
    <row r="449" spans="1:8" x14ac:dyDescent="0.2">
      <c r="A449" s="29">
        <v>42767</v>
      </c>
      <c r="B449" s="28" t="s">
        <v>36</v>
      </c>
      <c r="C449" s="28" t="s">
        <v>7</v>
      </c>
      <c r="D449" s="28" t="s">
        <v>40</v>
      </c>
      <c r="E449" s="28">
        <v>9.5729860500000008</v>
      </c>
      <c r="F449" s="28">
        <v>8.0841147499999995</v>
      </c>
      <c r="G449" s="28">
        <v>4.4582772999999998</v>
      </c>
      <c r="H449" s="28">
        <v>5.7672017899999997</v>
      </c>
    </row>
    <row r="450" spans="1:8" x14ac:dyDescent="0.2">
      <c r="A450" s="29">
        <v>42767</v>
      </c>
      <c r="B450" s="28" t="s">
        <v>36</v>
      </c>
      <c r="C450" s="28" t="s">
        <v>7</v>
      </c>
      <c r="D450" s="28" t="s">
        <v>41</v>
      </c>
      <c r="E450" s="28">
        <v>27.389655879999999</v>
      </c>
      <c r="F450" s="28">
        <v>44.843971009999997</v>
      </c>
      <c r="G450" s="28">
        <v>19.388291679999998</v>
      </c>
      <c r="H450" s="28">
        <v>25.212492940000001</v>
      </c>
    </row>
    <row r="451" spans="1:8" x14ac:dyDescent="0.2">
      <c r="A451" s="29">
        <v>42767</v>
      </c>
      <c r="B451" s="28" t="s">
        <v>36</v>
      </c>
      <c r="C451" s="28" t="s">
        <v>8</v>
      </c>
      <c r="D451" s="28" t="s">
        <v>38</v>
      </c>
      <c r="E451" s="28">
        <v>18.980054719999998</v>
      </c>
      <c r="F451" s="28">
        <v>123.81387123</v>
      </c>
      <c r="G451" s="28">
        <v>15.465338879999999</v>
      </c>
      <c r="H451" s="28">
        <v>91.961607779999994</v>
      </c>
    </row>
    <row r="452" spans="1:8" x14ac:dyDescent="0.2">
      <c r="A452" s="29">
        <v>42767</v>
      </c>
      <c r="B452" s="28" t="s">
        <v>36</v>
      </c>
      <c r="C452" s="28" t="s">
        <v>8</v>
      </c>
      <c r="D452" s="28" t="s">
        <v>40</v>
      </c>
      <c r="E452" s="28">
        <v>36.548051540000003</v>
      </c>
      <c r="F452" s="28">
        <v>26.81612578</v>
      </c>
      <c r="G452" s="28">
        <v>3.3528021099999998</v>
      </c>
      <c r="H452" s="28">
        <v>16.449182489999998</v>
      </c>
    </row>
    <row r="453" spans="1:8" x14ac:dyDescent="0.2">
      <c r="A453" s="29">
        <v>42767</v>
      </c>
      <c r="B453" s="28" t="s">
        <v>36</v>
      </c>
      <c r="C453" s="28" t="s">
        <v>8</v>
      </c>
      <c r="D453" s="28" t="s">
        <v>41</v>
      </c>
      <c r="E453" s="28">
        <v>239.48673901999999</v>
      </c>
      <c r="F453" s="28">
        <v>125.90396249</v>
      </c>
      <c r="G453" s="28">
        <v>41.659289559999998</v>
      </c>
      <c r="H453" s="28">
        <v>95.005974409999993</v>
      </c>
    </row>
    <row r="454" spans="1:8" x14ac:dyDescent="0.2">
      <c r="A454" s="29">
        <v>42767</v>
      </c>
      <c r="B454" s="28" t="s">
        <v>36</v>
      </c>
      <c r="C454" s="28" t="s">
        <v>9</v>
      </c>
      <c r="D454" s="28" t="s">
        <v>38</v>
      </c>
      <c r="E454" s="28">
        <v>9.9256290299999996</v>
      </c>
      <c r="F454" s="28">
        <v>32.302911780000002</v>
      </c>
      <c r="G454" s="28">
        <v>3.2145032800000002</v>
      </c>
      <c r="H454" s="28">
        <v>35.573182240000001</v>
      </c>
    </row>
    <row r="455" spans="1:8" x14ac:dyDescent="0.2">
      <c r="A455" s="29">
        <v>42767</v>
      </c>
      <c r="B455" s="28" t="s">
        <v>36</v>
      </c>
      <c r="C455" s="28" t="s">
        <v>9</v>
      </c>
      <c r="D455" s="28" t="s">
        <v>40</v>
      </c>
      <c r="E455" s="28">
        <v>41.794983799999997</v>
      </c>
      <c r="F455" s="28">
        <v>20.46192705</v>
      </c>
      <c r="G455" s="28">
        <v>7.56800636</v>
      </c>
      <c r="H455" s="28">
        <v>16.063614090000002</v>
      </c>
    </row>
    <row r="456" spans="1:8" x14ac:dyDescent="0.2">
      <c r="A456" s="29">
        <v>42767</v>
      </c>
      <c r="B456" s="28" t="s">
        <v>36</v>
      </c>
      <c r="C456" s="28" t="s">
        <v>9</v>
      </c>
      <c r="D456" s="28" t="s">
        <v>41</v>
      </c>
      <c r="E456" s="28">
        <v>405.39984633</v>
      </c>
      <c r="F456" s="28">
        <v>148.29664753</v>
      </c>
      <c r="G456" s="28">
        <v>35.110379219999999</v>
      </c>
      <c r="H456" s="28">
        <v>159.47536926999999</v>
      </c>
    </row>
    <row r="457" spans="1:8" x14ac:dyDescent="0.2">
      <c r="A457" s="29">
        <v>42767</v>
      </c>
      <c r="B457" s="28" t="s">
        <v>36</v>
      </c>
      <c r="C457" s="28" t="s">
        <v>10</v>
      </c>
      <c r="D457" s="28" t="s">
        <v>38</v>
      </c>
      <c r="E457" s="28">
        <v>8.27731131</v>
      </c>
      <c r="F457" s="28">
        <v>11.392776659999999</v>
      </c>
      <c r="G457" s="28">
        <v>4.5039130399999996</v>
      </c>
      <c r="H457" s="28">
        <v>23.311958820000001</v>
      </c>
    </row>
    <row r="458" spans="1:8" x14ac:dyDescent="0.2">
      <c r="A458" s="29">
        <v>42767</v>
      </c>
      <c r="B458" s="28" t="s">
        <v>36</v>
      </c>
      <c r="C458" s="28" t="s">
        <v>10</v>
      </c>
      <c r="D458" s="28" t="s">
        <v>40</v>
      </c>
      <c r="E458" s="28">
        <v>31.09479872</v>
      </c>
      <c r="F458" s="28">
        <v>23.319460540000001</v>
      </c>
      <c r="G458" s="28">
        <v>6.3369633299999997</v>
      </c>
      <c r="H458" s="28">
        <v>12.649216150000001</v>
      </c>
    </row>
    <row r="459" spans="1:8" x14ac:dyDescent="0.2">
      <c r="A459" s="29">
        <v>42767</v>
      </c>
      <c r="B459" s="28" t="s">
        <v>36</v>
      </c>
      <c r="C459" s="28" t="s">
        <v>10</v>
      </c>
      <c r="D459" s="28" t="s">
        <v>41</v>
      </c>
      <c r="E459" s="28">
        <v>356.91080443999999</v>
      </c>
      <c r="F459" s="28">
        <v>211.19212077</v>
      </c>
      <c r="G459" s="28">
        <v>26.079825929999998</v>
      </c>
      <c r="H459" s="28">
        <v>199.52885033000001</v>
      </c>
    </row>
    <row r="460" spans="1:8" x14ac:dyDescent="0.2">
      <c r="A460" s="29">
        <v>42767</v>
      </c>
      <c r="B460" s="28" t="s">
        <v>36</v>
      </c>
      <c r="C460" s="28" t="s">
        <v>11</v>
      </c>
      <c r="D460" s="28" t="s">
        <v>38</v>
      </c>
      <c r="E460" s="28">
        <v>7.5196304200000004</v>
      </c>
      <c r="F460" s="28">
        <v>5.7615577299999998</v>
      </c>
      <c r="G460" s="28">
        <v>3.1277659799999999</v>
      </c>
      <c r="H460" s="28">
        <v>15.057965190000001</v>
      </c>
    </row>
    <row r="461" spans="1:8" x14ac:dyDescent="0.2">
      <c r="A461" s="29">
        <v>42767</v>
      </c>
      <c r="B461" s="28" t="s">
        <v>36</v>
      </c>
      <c r="C461" s="28" t="s">
        <v>11</v>
      </c>
      <c r="D461" s="28" t="s">
        <v>40</v>
      </c>
      <c r="E461" s="28">
        <v>22.28919505</v>
      </c>
      <c r="F461" s="28">
        <v>19.505564029999999</v>
      </c>
      <c r="G461" s="28">
        <v>1.17378373</v>
      </c>
      <c r="H461" s="28">
        <v>13.14747738</v>
      </c>
    </row>
    <row r="462" spans="1:8" x14ac:dyDescent="0.2">
      <c r="A462" s="29">
        <v>42767</v>
      </c>
      <c r="B462" s="28" t="s">
        <v>36</v>
      </c>
      <c r="C462" s="28" t="s">
        <v>11</v>
      </c>
      <c r="D462" s="28" t="s">
        <v>41</v>
      </c>
      <c r="E462" s="28">
        <v>284.43096209999999</v>
      </c>
      <c r="F462" s="28">
        <v>247.80006159999999</v>
      </c>
      <c r="G462" s="28">
        <v>32.518300199999999</v>
      </c>
      <c r="H462" s="28">
        <v>171.40173659000001</v>
      </c>
    </row>
    <row r="463" spans="1:8" x14ac:dyDescent="0.2">
      <c r="A463" s="29">
        <v>42767</v>
      </c>
      <c r="B463" s="28" t="s">
        <v>36</v>
      </c>
      <c r="C463" s="28" t="s">
        <v>12</v>
      </c>
      <c r="D463" s="28" t="s">
        <v>38</v>
      </c>
      <c r="E463" s="28">
        <v>5.30340816</v>
      </c>
      <c r="F463" s="28">
        <v>6.46499164</v>
      </c>
      <c r="G463" s="28">
        <v>4.0408883800000002</v>
      </c>
      <c r="H463" s="28">
        <v>9.7717087599999992</v>
      </c>
    </row>
    <row r="464" spans="1:8" x14ac:dyDescent="0.2">
      <c r="A464" s="29">
        <v>42767</v>
      </c>
      <c r="B464" s="28" t="s">
        <v>36</v>
      </c>
      <c r="C464" s="28" t="s">
        <v>12</v>
      </c>
      <c r="D464" s="28" t="s">
        <v>40</v>
      </c>
      <c r="E464" s="28">
        <v>20.585033790000001</v>
      </c>
      <c r="F464" s="28">
        <v>18.551152070000001</v>
      </c>
      <c r="G464" s="28">
        <v>4.2394698799999997</v>
      </c>
      <c r="H464" s="28">
        <v>8.4211849000000001</v>
      </c>
    </row>
    <row r="465" spans="1:8" x14ac:dyDescent="0.2">
      <c r="A465" s="29">
        <v>42767</v>
      </c>
      <c r="B465" s="28" t="s">
        <v>36</v>
      </c>
      <c r="C465" s="28" t="s">
        <v>12</v>
      </c>
      <c r="D465" s="28" t="s">
        <v>41</v>
      </c>
      <c r="E465" s="28">
        <v>299.94124563999998</v>
      </c>
      <c r="F465" s="28">
        <v>250.35566421999999</v>
      </c>
      <c r="G465" s="28">
        <v>33.943124990000001</v>
      </c>
      <c r="H465" s="28">
        <v>148.54312758</v>
      </c>
    </row>
    <row r="466" spans="1:8" x14ac:dyDescent="0.2">
      <c r="A466" s="29">
        <v>42767</v>
      </c>
      <c r="B466" s="28" t="s">
        <v>36</v>
      </c>
      <c r="C466" s="28" t="s">
        <v>13</v>
      </c>
      <c r="D466" s="28" t="s">
        <v>38</v>
      </c>
      <c r="E466" s="28">
        <v>4.0065131699999998</v>
      </c>
      <c r="F466" s="28">
        <v>2.0913079799999998</v>
      </c>
      <c r="G466" s="28">
        <v>1.8404247600000001</v>
      </c>
      <c r="H466" s="28">
        <v>8.4928548100000008</v>
      </c>
    </row>
    <row r="467" spans="1:8" x14ac:dyDescent="0.2">
      <c r="A467" s="29">
        <v>42767</v>
      </c>
      <c r="B467" s="28" t="s">
        <v>36</v>
      </c>
      <c r="C467" s="28" t="s">
        <v>13</v>
      </c>
      <c r="D467" s="28" t="s">
        <v>40</v>
      </c>
      <c r="E467" s="28">
        <v>18.383324529999999</v>
      </c>
      <c r="F467" s="28">
        <v>17.320875050000001</v>
      </c>
      <c r="G467" s="28">
        <v>2.4188477700000002</v>
      </c>
      <c r="H467" s="28">
        <v>6.2429818700000004</v>
      </c>
    </row>
    <row r="468" spans="1:8" x14ac:dyDescent="0.2">
      <c r="A468" s="29">
        <v>42767</v>
      </c>
      <c r="B468" s="28" t="s">
        <v>36</v>
      </c>
      <c r="C468" s="28" t="s">
        <v>13</v>
      </c>
      <c r="D468" s="28" t="s">
        <v>41</v>
      </c>
      <c r="E468" s="28">
        <v>325.53271905000003</v>
      </c>
      <c r="F468" s="28">
        <v>271.30569269</v>
      </c>
      <c r="G468" s="28">
        <v>27.4882302</v>
      </c>
      <c r="H468" s="28">
        <v>147.64522811000001</v>
      </c>
    </row>
    <row r="469" spans="1:8" x14ac:dyDescent="0.2">
      <c r="A469" s="29">
        <v>42767</v>
      </c>
      <c r="B469" s="28" t="s">
        <v>36</v>
      </c>
      <c r="C469" s="28" t="s">
        <v>14</v>
      </c>
      <c r="D469" s="28" t="s">
        <v>38</v>
      </c>
      <c r="E469" s="28">
        <v>4.4339217</v>
      </c>
      <c r="F469" s="28">
        <v>2.65536708</v>
      </c>
      <c r="G469" s="28">
        <v>1.2647069</v>
      </c>
      <c r="H469" s="28">
        <v>6.0018719000000003</v>
      </c>
    </row>
    <row r="470" spans="1:8" x14ac:dyDescent="0.2">
      <c r="A470" s="29">
        <v>42767</v>
      </c>
      <c r="B470" s="28" t="s">
        <v>36</v>
      </c>
      <c r="C470" s="28" t="s">
        <v>14</v>
      </c>
      <c r="D470" s="28" t="s">
        <v>40</v>
      </c>
      <c r="E470" s="28">
        <v>12.287978089999999</v>
      </c>
      <c r="F470" s="28">
        <v>8.0901967500000005</v>
      </c>
      <c r="G470" s="28">
        <v>1.5154851300000001</v>
      </c>
      <c r="H470" s="28">
        <v>4.2337136099999997</v>
      </c>
    </row>
    <row r="471" spans="1:8" x14ac:dyDescent="0.2">
      <c r="A471" s="29">
        <v>42767</v>
      </c>
      <c r="B471" s="28" t="s">
        <v>36</v>
      </c>
      <c r="C471" s="28" t="s">
        <v>14</v>
      </c>
      <c r="D471" s="28" t="s">
        <v>41</v>
      </c>
      <c r="E471" s="28">
        <v>324.31059332000001</v>
      </c>
      <c r="F471" s="28">
        <v>225.26312084</v>
      </c>
      <c r="G471" s="28">
        <v>27.81413306</v>
      </c>
      <c r="H471" s="28">
        <v>164.45891162000001</v>
      </c>
    </row>
    <row r="472" spans="1:8" x14ac:dyDescent="0.2">
      <c r="A472" s="29">
        <v>42767</v>
      </c>
      <c r="B472" s="28" t="s">
        <v>36</v>
      </c>
      <c r="C472" s="28" t="s">
        <v>15</v>
      </c>
      <c r="D472" s="28" t="s">
        <v>38</v>
      </c>
      <c r="E472" s="28">
        <v>2.0944874000000002</v>
      </c>
      <c r="F472" s="28">
        <v>0.85663250999999996</v>
      </c>
      <c r="G472" s="28">
        <v>0.61838464000000004</v>
      </c>
      <c r="H472" s="28">
        <v>1.7899349600000001</v>
      </c>
    </row>
    <row r="473" spans="1:8" x14ac:dyDescent="0.2">
      <c r="A473" s="29">
        <v>42767</v>
      </c>
      <c r="B473" s="28" t="s">
        <v>36</v>
      </c>
      <c r="C473" s="28" t="s">
        <v>15</v>
      </c>
      <c r="D473" s="28" t="s">
        <v>40</v>
      </c>
      <c r="E473" s="28">
        <v>3.5408239400000001</v>
      </c>
      <c r="F473" s="28">
        <v>4.2484069399999997</v>
      </c>
      <c r="G473" s="28">
        <v>1.39222197</v>
      </c>
      <c r="H473" s="28">
        <v>6.4124694499999997</v>
      </c>
    </row>
    <row r="474" spans="1:8" x14ac:dyDescent="0.2">
      <c r="A474" s="29">
        <v>42767</v>
      </c>
      <c r="B474" s="28" t="s">
        <v>36</v>
      </c>
      <c r="C474" s="28" t="s">
        <v>15</v>
      </c>
      <c r="D474" s="28" t="s">
        <v>41</v>
      </c>
      <c r="E474" s="28">
        <v>257.35108873000001</v>
      </c>
      <c r="F474" s="28">
        <v>226.03617768999999</v>
      </c>
      <c r="G474" s="28">
        <v>19.510045229999999</v>
      </c>
      <c r="H474" s="28">
        <v>238.98832654</v>
      </c>
    </row>
    <row r="475" spans="1:8" x14ac:dyDescent="0.2">
      <c r="A475" s="29">
        <v>42767</v>
      </c>
      <c r="B475" s="28" t="s">
        <v>36</v>
      </c>
      <c r="C475" s="28" t="s">
        <v>16</v>
      </c>
      <c r="D475" s="28" t="s">
        <v>38</v>
      </c>
      <c r="E475" s="28">
        <v>3.1397261200000002</v>
      </c>
      <c r="F475" s="28">
        <v>0.15663982000000001</v>
      </c>
      <c r="G475" s="28">
        <v>0</v>
      </c>
      <c r="H475" s="28">
        <v>0.73051387000000001</v>
      </c>
    </row>
    <row r="476" spans="1:8" x14ac:dyDescent="0.2">
      <c r="A476" s="29">
        <v>42767</v>
      </c>
      <c r="B476" s="28" t="s">
        <v>36</v>
      </c>
      <c r="C476" s="28" t="s">
        <v>16</v>
      </c>
      <c r="D476" s="28" t="s">
        <v>40</v>
      </c>
      <c r="E476" s="28">
        <v>2.3725647200000002</v>
      </c>
      <c r="F476" s="28">
        <v>2.6417161199999999</v>
      </c>
      <c r="G476" s="28">
        <v>0.79079893999999995</v>
      </c>
      <c r="H476" s="28">
        <v>3.4245073000000001</v>
      </c>
    </row>
    <row r="477" spans="1:8" x14ac:dyDescent="0.2">
      <c r="A477" s="29">
        <v>42767</v>
      </c>
      <c r="B477" s="28" t="s">
        <v>36</v>
      </c>
      <c r="C477" s="28" t="s">
        <v>16</v>
      </c>
      <c r="D477" s="28" t="s">
        <v>41</v>
      </c>
      <c r="E477" s="28">
        <v>145.30347749000001</v>
      </c>
      <c r="F477" s="28">
        <v>173.97519917</v>
      </c>
      <c r="G477" s="28">
        <v>15.29678264</v>
      </c>
      <c r="H477" s="28">
        <v>329.91607382000001</v>
      </c>
    </row>
    <row r="478" spans="1:8" x14ac:dyDescent="0.2">
      <c r="A478" s="29">
        <v>42767</v>
      </c>
      <c r="B478" s="28" t="s">
        <v>36</v>
      </c>
      <c r="C478" s="28" t="s">
        <v>17</v>
      </c>
      <c r="D478" s="28" t="s">
        <v>38</v>
      </c>
      <c r="E478" s="28">
        <v>0</v>
      </c>
      <c r="F478" s="28">
        <v>0.74656752999999998</v>
      </c>
      <c r="G478" s="28">
        <v>0.25182262</v>
      </c>
      <c r="H478" s="28">
        <v>1.0024945300000001</v>
      </c>
    </row>
    <row r="479" spans="1:8" x14ac:dyDescent="0.2">
      <c r="A479" s="29">
        <v>42767</v>
      </c>
      <c r="B479" s="28" t="s">
        <v>36</v>
      </c>
      <c r="C479" s="28" t="s">
        <v>17</v>
      </c>
      <c r="D479" s="28" t="s">
        <v>40</v>
      </c>
      <c r="E479" s="28">
        <v>1.2471974400000001</v>
      </c>
      <c r="F479" s="28">
        <v>0.49052009000000002</v>
      </c>
      <c r="G479" s="28">
        <v>0</v>
      </c>
      <c r="H479" s="28">
        <v>3.2564351199999999</v>
      </c>
    </row>
    <row r="480" spans="1:8" x14ac:dyDescent="0.2">
      <c r="A480" s="29">
        <v>42767</v>
      </c>
      <c r="B480" s="28" t="s">
        <v>36</v>
      </c>
      <c r="C480" s="28" t="s">
        <v>17</v>
      </c>
      <c r="D480" s="28" t="s">
        <v>41</v>
      </c>
      <c r="E480" s="28">
        <v>49.512643709999999</v>
      </c>
      <c r="F480" s="28">
        <v>134.55189236999999</v>
      </c>
      <c r="G480" s="28">
        <v>3.3481934099999999</v>
      </c>
      <c r="H480" s="28">
        <v>1801.2482331900001</v>
      </c>
    </row>
    <row r="481" spans="1:8" x14ac:dyDescent="0.2">
      <c r="A481" s="29">
        <v>42856</v>
      </c>
      <c r="B481" s="28" t="s">
        <v>35</v>
      </c>
      <c r="C481" s="28" t="s">
        <v>7</v>
      </c>
      <c r="D481" s="28" t="s">
        <v>38</v>
      </c>
      <c r="E481" s="28">
        <v>1.86289964</v>
      </c>
      <c r="F481" s="28">
        <v>44.075137259999998</v>
      </c>
      <c r="G481" s="28">
        <v>10.93568608</v>
      </c>
      <c r="H481" s="28">
        <v>55.385479889999999</v>
      </c>
    </row>
    <row r="482" spans="1:8" x14ac:dyDescent="0.2">
      <c r="A482" s="29">
        <v>42856</v>
      </c>
      <c r="B482" s="28" t="s">
        <v>35</v>
      </c>
      <c r="C482" s="28" t="s">
        <v>7</v>
      </c>
      <c r="D482" s="28" t="s">
        <v>39</v>
      </c>
      <c r="E482" s="28">
        <v>5.3496950700000001</v>
      </c>
      <c r="F482" s="28">
        <v>123.2578249</v>
      </c>
      <c r="G482" s="28">
        <v>34.253198589999997</v>
      </c>
      <c r="H482" s="28">
        <v>296.56267399000001</v>
      </c>
    </row>
    <row r="483" spans="1:8" x14ac:dyDescent="0.2">
      <c r="A483" s="29">
        <v>42856</v>
      </c>
      <c r="B483" s="28" t="s">
        <v>35</v>
      </c>
      <c r="C483" s="28" t="s">
        <v>7</v>
      </c>
      <c r="D483" s="28" t="s">
        <v>40</v>
      </c>
      <c r="E483" s="28">
        <v>34.074192050000001</v>
      </c>
      <c r="F483" s="28">
        <v>7.3636729000000001</v>
      </c>
      <c r="G483" s="28">
        <v>2.4006804900000001</v>
      </c>
      <c r="H483" s="28">
        <v>2.87427682</v>
      </c>
    </row>
    <row r="484" spans="1:8" x14ac:dyDescent="0.2">
      <c r="A484" s="29">
        <v>42856</v>
      </c>
      <c r="B484" s="28" t="s">
        <v>35</v>
      </c>
      <c r="C484" s="28" t="s">
        <v>7</v>
      </c>
      <c r="D484" s="28" t="s">
        <v>41</v>
      </c>
      <c r="E484" s="28">
        <v>55.649329549999997</v>
      </c>
      <c r="F484" s="28">
        <v>34.057734699999997</v>
      </c>
      <c r="G484" s="28">
        <v>26.930391010000001</v>
      </c>
      <c r="H484" s="28">
        <v>24.066127089999998</v>
      </c>
    </row>
    <row r="485" spans="1:8" x14ac:dyDescent="0.2">
      <c r="A485" s="29">
        <v>42856</v>
      </c>
      <c r="B485" s="28" t="s">
        <v>35</v>
      </c>
      <c r="C485" s="28" t="s">
        <v>8</v>
      </c>
      <c r="D485" s="28" t="s">
        <v>38</v>
      </c>
      <c r="E485" s="28">
        <v>15.93262502</v>
      </c>
      <c r="F485" s="28">
        <v>127.30471811</v>
      </c>
      <c r="G485" s="28">
        <v>14.7649892</v>
      </c>
      <c r="H485" s="28">
        <v>95.764251259999995</v>
      </c>
    </row>
    <row r="486" spans="1:8" x14ac:dyDescent="0.2">
      <c r="A486" s="29">
        <v>42856</v>
      </c>
      <c r="B486" s="28" t="s">
        <v>35</v>
      </c>
      <c r="C486" s="28" t="s">
        <v>8</v>
      </c>
      <c r="D486" s="28" t="s">
        <v>40</v>
      </c>
      <c r="E486" s="28">
        <v>59.368840499999997</v>
      </c>
      <c r="F486" s="28">
        <v>24.06291779</v>
      </c>
      <c r="G486" s="28">
        <v>4.4352811399999998</v>
      </c>
      <c r="H486" s="28">
        <v>5.4032545799999996</v>
      </c>
    </row>
    <row r="487" spans="1:8" x14ac:dyDescent="0.2">
      <c r="A487" s="29">
        <v>42856</v>
      </c>
      <c r="B487" s="28" t="s">
        <v>35</v>
      </c>
      <c r="C487" s="28" t="s">
        <v>8</v>
      </c>
      <c r="D487" s="28" t="s">
        <v>41</v>
      </c>
      <c r="E487" s="28">
        <v>325.89088816999998</v>
      </c>
      <c r="F487" s="28">
        <v>88.471144179999996</v>
      </c>
      <c r="G487" s="28">
        <v>46.030252160000003</v>
      </c>
      <c r="H487" s="28">
        <v>58.880837890000002</v>
      </c>
    </row>
    <row r="488" spans="1:8" x14ac:dyDescent="0.2">
      <c r="A488" s="29">
        <v>42856</v>
      </c>
      <c r="B488" s="28" t="s">
        <v>35</v>
      </c>
      <c r="C488" s="28" t="s">
        <v>9</v>
      </c>
      <c r="D488" s="28" t="s">
        <v>38</v>
      </c>
      <c r="E488" s="28">
        <v>12.067053230000001</v>
      </c>
      <c r="F488" s="28">
        <v>45.472969880000001</v>
      </c>
      <c r="G488" s="28">
        <v>3.5820272100000001</v>
      </c>
      <c r="H488" s="28">
        <v>30.108225059999999</v>
      </c>
    </row>
    <row r="489" spans="1:8" x14ac:dyDescent="0.2">
      <c r="A489" s="29">
        <v>42856</v>
      </c>
      <c r="B489" s="28" t="s">
        <v>35</v>
      </c>
      <c r="C489" s="28" t="s">
        <v>9</v>
      </c>
      <c r="D489" s="28" t="s">
        <v>40</v>
      </c>
      <c r="E489" s="28">
        <v>42.320740299999997</v>
      </c>
      <c r="F489" s="28">
        <v>14.53173177</v>
      </c>
      <c r="G489" s="28">
        <v>2.5675410099999998</v>
      </c>
      <c r="H489" s="28">
        <v>1.1648700700000001</v>
      </c>
    </row>
    <row r="490" spans="1:8" x14ac:dyDescent="0.2">
      <c r="A490" s="29">
        <v>42856</v>
      </c>
      <c r="B490" s="28" t="s">
        <v>35</v>
      </c>
      <c r="C490" s="28" t="s">
        <v>9</v>
      </c>
      <c r="D490" s="28" t="s">
        <v>41</v>
      </c>
      <c r="E490" s="28">
        <v>585.34122864999995</v>
      </c>
      <c r="F490" s="28">
        <v>75.495240800000005</v>
      </c>
      <c r="G490" s="28">
        <v>38.874735059999999</v>
      </c>
      <c r="H490" s="28">
        <v>60.270636940000003</v>
      </c>
    </row>
    <row r="491" spans="1:8" x14ac:dyDescent="0.2">
      <c r="A491" s="29">
        <v>42856</v>
      </c>
      <c r="B491" s="28" t="s">
        <v>35</v>
      </c>
      <c r="C491" s="28" t="s">
        <v>10</v>
      </c>
      <c r="D491" s="28" t="s">
        <v>38</v>
      </c>
      <c r="E491" s="28">
        <v>3.20756409</v>
      </c>
      <c r="F491" s="28">
        <v>8.3695784900000003</v>
      </c>
      <c r="G491" s="28">
        <v>3.1791169099999999</v>
      </c>
      <c r="H491" s="28">
        <v>9.0023281799999992</v>
      </c>
    </row>
    <row r="492" spans="1:8" x14ac:dyDescent="0.2">
      <c r="A492" s="29">
        <v>42856</v>
      </c>
      <c r="B492" s="28" t="s">
        <v>35</v>
      </c>
      <c r="C492" s="28" t="s">
        <v>10</v>
      </c>
      <c r="D492" s="28" t="s">
        <v>40</v>
      </c>
      <c r="E492" s="28">
        <v>30.959663389999999</v>
      </c>
      <c r="F492" s="28">
        <v>9.4461487799999997</v>
      </c>
      <c r="G492" s="28">
        <v>1.1435033999999999</v>
      </c>
      <c r="H492" s="28">
        <v>2.3226423999999999</v>
      </c>
    </row>
    <row r="493" spans="1:8" x14ac:dyDescent="0.2">
      <c r="A493" s="29">
        <v>42856</v>
      </c>
      <c r="B493" s="28" t="s">
        <v>35</v>
      </c>
      <c r="C493" s="28" t="s">
        <v>10</v>
      </c>
      <c r="D493" s="28" t="s">
        <v>41</v>
      </c>
      <c r="E493" s="28">
        <v>678.64027755999996</v>
      </c>
      <c r="F493" s="28">
        <v>63.222645559999997</v>
      </c>
      <c r="G493" s="28">
        <v>25.55224243</v>
      </c>
      <c r="H493" s="28">
        <v>64.977288810000005</v>
      </c>
    </row>
    <row r="494" spans="1:8" x14ac:dyDescent="0.2">
      <c r="A494" s="29">
        <v>42856</v>
      </c>
      <c r="B494" s="28" t="s">
        <v>35</v>
      </c>
      <c r="C494" s="28" t="s">
        <v>11</v>
      </c>
      <c r="D494" s="28" t="s">
        <v>38</v>
      </c>
      <c r="E494" s="28">
        <v>5.4239310100000004</v>
      </c>
      <c r="F494" s="28">
        <v>6.1110963900000002</v>
      </c>
      <c r="G494" s="28">
        <v>0.45431346</v>
      </c>
      <c r="H494" s="28">
        <v>5.6881226299999996</v>
      </c>
    </row>
    <row r="495" spans="1:8" x14ac:dyDescent="0.2">
      <c r="A495" s="29">
        <v>42856</v>
      </c>
      <c r="B495" s="28" t="s">
        <v>35</v>
      </c>
      <c r="C495" s="28" t="s">
        <v>11</v>
      </c>
      <c r="D495" s="28" t="s">
        <v>40</v>
      </c>
      <c r="E495" s="28">
        <v>31.244318020000001</v>
      </c>
      <c r="F495" s="28">
        <v>2.28098483</v>
      </c>
      <c r="G495" s="28">
        <v>0.98864397999999998</v>
      </c>
      <c r="H495" s="28">
        <v>1.4435644299999999</v>
      </c>
    </row>
    <row r="496" spans="1:8" x14ac:dyDescent="0.2">
      <c r="A496" s="29">
        <v>42856</v>
      </c>
      <c r="B496" s="28" t="s">
        <v>35</v>
      </c>
      <c r="C496" s="28" t="s">
        <v>11</v>
      </c>
      <c r="D496" s="28" t="s">
        <v>41</v>
      </c>
      <c r="E496" s="28">
        <v>636.41459200999998</v>
      </c>
      <c r="F496" s="28">
        <v>51.085338040000003</v>
      </c>
      <c r="G496" s="28">
        <v>22.39905027</v>
      </c>
      <c r="H496" s="28">
        <v>56.213044930000002</v>
      </c>
    </row>
    <row r="497" spans="1:8" x14ac:dyDescent="0.2">
      <c r="A497" s="29">
        <v>42856</v>
      </c>
      <c r="B497" s="28" t="s">
        <v>35</v>
      </c>
      <c r="C497" s="28" t="s">
        <v>12</v>
      </c>
      <c r="D497" s="28" t="s">
        <v>38</v>
      </c>
      <c r="E497" s="28">
        <v>6.2844127199999997</v>
      </c>
      <c r="F497" s="28">
        <v>2.79183117</v>
      </c>
      <c r="G497" s="28">
        <v>0.81863087000000001</v>
      </c>
      <c r="H497" s="28">
        <v>4.3756899100000002</v>
      </c>
    </row>
    <row r="498" spans="1:8" x14ac:dyDescent="0.2">
      <c r="A498" s="29">
        <v>42856</v>
      </c>
      <c r="B498" s="28" t="s">
        <v>35</v>
      </c>
      <c r="C498" s="28" t="s">
        <v>12</v>
      </c>
      <c r="D498" s="28" t="s">
        <v>40</v>
      </c>
      <c r="E498" s="28">
        <v>22.598020550000001</v>
      </c>
      <c r="F498" s="28">
        <v>0.97249737999999997</v>
      </c>
      <c r="G498" s="28">
        <v>1.11050081</v>
      </c>
      <c r="H498" s="28">
        <v>0.58488092999999997</v>
      </c>
    </row>
    <row r="499" spans="1:8" x14ac:dyDescent="0.2">
      <c r="A499" s="29">
        <v>42856</v>
      </c>
      <c r="B499" s="28" t="s">
        <v>35</v>
      </c>
      <c r="C499" s="28" t="s">
        <v>12</v>
      </c>
      <c r="D499" s="28" t="s">
        <v>41</v>
      </c>
      <c r="E499" s="28">
        <v>611.04505901000005</v>
      </c>
      <c r="F499" s="28">
        <v>60.98885705</v>
      </c>
      <c r="G499" s="28">
        <v>21.142919160000002</v>
      </c>
      <c r="H499" s="28">
        <v>61.620700460000002</v>
      </c>
    </row>
    <row r="500" spans="1:8" x14ac:dyDescent="0.2">
      <c r="A500" s="29">
        <v>42856</v>
      </c>
      <c r="B500" s="28" t="s">
        <v>35</v>
      </c>
      <c r="C500" s="28" t="s">
        <v>13</v>
      </c>
      <c r="D500" s="28" t="s">
        <v>38</v>
      </c>
      <c r="E500" s="28">
        <v>3.6261825700000001</v>
      </c>
      <c r="F500" s="28">
        <v>2.1321430100000001</v>
      </c>
      <c r="G500" s="28">
        <v>0</v>
      </c>
      <c r="H500" s="28">
        <v>3.6762312399999999</v>
      </c>
    </row>
    <row r="501" spans="1:8" x14ac:dyDescent="0.2">
      <c r="A501" s="29">
        <v>42856</v>
      </c>
      <c r="B501" s="28" t="s">
        <v>35</v>
      </c>
      <c r="C501" s="28" t="s">
        <v>13</v>
      </c>
      <c r="D501" s="28" t="s">
        <v>40</v>
      </c>
      <c r="E501" s="28">
        <v>15.24237916</v>
      </c>
      <c r="F501" s="28">
        <v>1.73575773</v>
      </c>
      <c r="G501" s="28">
        <v>1.7966277100000001</v>
      </c>
      <c r="H501" s="28">
        <v>0.40029271999999999</v>
      </c>
    </row>
    <row r="502" spans="1:8" x14ac:dyDescent="0.2">
      <c r="A502" s="29">
        <v>42856</v>
      </c>
      <c r="B502" s="28" t="s">
        <v>35</v>
      </c>
      <c r="C502" s="28" t="s">
        <v>13</v>
      </c>
      <c r="D502" s="28" t="s">
        <v>41</v>
      </c>
      <c r="E502" s="28">
        <v>600.77327971</v>
      </c>
      <c r="F502" s="28">
        <v>66.791704859999996</v>
      </c>
      <c r="G502" s="28">
        <v>26.762570329999999</v>
      </c>
      <c r="H502" s="28">
        <v>80.19083096</v>
      </c>
    </row>
    <row r="503" spans="1:8" x14ac:dyDescent="0.2">
      <c r="A503" s="29">
        <v>42856</v>
      </c>
      <c r="B503" s="28" t="s">
        <v>35</v>
      </c>
      <c r="C503" s="28" t="s">
        <v>14</v>
      </c>
      <c r="D503" s="28" t="s">
        <v>38</v>
      </c>
      <c r="E503" s="28">
        <v>6.19790653</v>
      </c>
      <c r="F503" s="28">
        <v>0.45811480999999998</v>
      </c>
      <c r="G503" s="28">
        <v>0.53818029000000001</v>
      </c>
      <c r="H503" s="28">
        <v>3.4421956800000002</v>
      </c>
    </row>
    <row r="504" spans="1:8" x14ac:dyDescent="0.2">
      <c r="A504" s="29">
        <v>42856</v>
      </c>
      <c r="B504" s="28" t="s">
        <v>35</v>
      </c>
      <c r="C504" s="28" t="s">
        <v>14</v>
      </c>
      <c r="D504" s="28" t="s">
        <v>40</v>
      </c>
      <c r="E504" s="28">
        <v>8.35432503</v>
      </c>
      <c r="F504" s="28">
        <v>1.6275029000000001</v>
      </c>
      <c r="G504" s="28">
        <v>0.89499450000000003</v>
      </c>
      <c r="H504" s="28">
        <v>1.04842451</v>
      </c>
    </row>
    <row r="505" spans="1:8" x14ac:dyDescent="0.2">
      <c r="A505" s="29">
        <v>42856</v>
      </c>
      <c r="B505" s="28" t="s">
        <v>35</v>
      </c>
      <c r="C505" s="28" t="s">
        <v>14</v>
      </c>
      <c r="D505" s="28" t="s">
        <v>41</v>
      </c>
      <c r="E505" s="28">
        <v>542.9419547</v>
      </c>
      <c r="F505" s="28">
        <v>71.923078919999995</v>
      </c>
      <c r="G505" s="28">
        <v>28.08509424</v>
      </c>
      <c r="H505" s="28">
        <v>88.846227880000001</v>
      </c>
    </row>
    <row r="506" spans="1:8" x14ac:dyDescent="0.2">
      <c r="A506" s="29">
        <v>42856</v>
      </c>
      <c r="B506" s="28" t="s">
        <v>35</v>
      </c>
      <c r="C506" s="28" t="s">
        <v>15</v>
      </c>
      <c r="D506" s="28" t="s">
        <v>38</v>
      </c>
      <c r="E506" s="28">
        <v>1.7396566899999999</v>
      </c>
      <c r="F506" s="28">
        <v>0</v>
      </c>
      <c r="G506" s="28">
        <v>0</v>
      </c>
      <c r="H506" s="28">
        <v>2.7037881700000002</v>
      </c>
    </row>
    <row r="507" spans="1:8" x14ac:dyDescent="0.2">
      <c r="A507" s="29">
        <v>42856</v>
      </c>
      <c r="B507" s="28" t="s">
        <v>35</v>
      </c>
      <c r="C507" s="28" t="s">
        <v>15</v>
      </c>
      <c r="D507" s="28" t="s">
        <v>40</v>
      </c>
      <c r="E507" s="28">
        <v>6.4719723599999996</v>
      </c>
      <c r="F507" s="28">
        <v>1.16408355</v>
      </c>
      <c r="G507" s="28">
        <v>0.52460136000000002</v>
      </c>
      <c r="H507" s="28">
        <v>1.0002033699999999</v>
      </c>
    </row>
    <row r="508" spans="1:8" x14ac:dyDescent="0.2">
      <c r="A508" s="29">
        <v>42856</v>
      </c>
      <c r="B508" s="28" t="s">
        <v>35</v>
      </c>
      <c r="C508" s="28" t="s">
        <v>15</v>
      </c>
      <c r="D508" s="28" t="s">
        <v>41</v>
      </c>
      <c r="E508" s="28">
        <v>490.81040839999997</v>
      </c>
      <c r="F508" s="28">
        <v>73.309993879999993</v>
      </c>
      <c r="G508" s="28">
        <v>23.23424228</v>
      </c>
      <c r="H508" s="28">
        <v>135.54704992999999</v>
      </c>
    </row>
    <row r="509" spans="1:8" x14ac:dyDescent="0.2">
      <c r="A509" s="29">
        <v>42856</v>
      </c>
      <c r="B509" s="28" t="s">
        <v>35</v>
      </c>
      <c r="C509" s="28" t="s">
        <v>16</v>
      </c>
      <c r="D509" s="28" t="s">
        <v>38</v>
      </c>
      <c r="E509" s="28">
        <v>1.5417824499999999</v>
      </c>
      <c r="F509" s="28">
        <v>0.34212365</v>
      </c>
      <c r="G509" s="28">
        <v>0.21709007999999999</v>
      </c>
      <c r="H509" s="28">
        <v>0.76545308999999995</v>
      </c>
    </row>
    <row r="510" spans="1:8" x14ac:dyDescent="0.2">
      <c r="A510" s="29">
        <v>42856</v>
      </c>
      <c r="B510" s="28" t="s">
        <v>35</v>
      </c>
      <c r="C510" s="28" t="s">
        <v>16</v>
      </c>
      <c r="D510" s="28" t="s">
        <v>40</v>
      </c>
      <c r="E510" s="28">
        <v>3.7617670099999998</v>
      </c>
      <c r="F510" s="28">
        <v>0.39702875999999998</v>
      </c>
      <c r="G510" s="28">
        <v>0</v>
      </c>
      <c r="H510" s="28">
        <v>1.6613501900000001</v>
      </c>
    </row>
    <row r="511" spans="1:8" x14ac:dyDescent="0.2">
      <c r="A511" s="29">
        <v>42856</v>
      </c>
      <c r="B511" s="28" t="s">
        <v>35</v>
      </c>
      <c r="C511" s="28" t="s">
        <v>16</v>
      </c>
      <c r="D511" s="28" t="s">
        <v>41</v>
      </c>
      <c r="E511" s="28">
        <v>301.35086468999998</v>
      </c>
      <c r="F511" s="28">
        <v>85.485122390000001</v>
      </c>
      <c r="G511" s="28">
        <v>20.02271979</v>
      </c>
      <c r="H511" s="28">
        <v>232.44769789</v>
      </c>
    </row>
    <row r="512" spans="1:8" x14ac:dyDescent="0.2">
      <c r="A512" s="29">
        <v>42856</v>
      </c>
      <c r="B512" s="28" t="s">
        <v>35</v>
      </c>
      <c r="C512" s="28" t="s">
        <v>17</v>
      </c>
      <c r="D512" s="28" t="s">
        <v>38</v>
      </c>
      <c r="E512" s="28">
        <v>1.1031601900000001</v>
      </c>
      <c r="F512" s="28">
        <v>6.6601250000000001E-2</v>
      </c>
      <c r="G512" s="28">
        <v>0</v>
      </c>
      <c r="H512" s="28">
        <v>0.80797649999999999</v>
      </c>
    </row>
    <row r="513" spans="1:8" x14ac:dyDescent="0.2">
      <c r="A513" s="29">
        <v>42856</v>
      </c>
      <c r="B513" s="28" t="s">
        <v>35</v>
      </c>
      <c r="C513" s="28" t="s">
        <v>17</v>
      </c>
      <c r="D513" s="28" t="s">
        <v>40</v>
      </c>
      <c r="E513" s="28">
        <v>0.93927559999999999</v>
      </c>
      <c r="F513" s="28">
        <v>0.10208834999999999</v>
      </c>
      <c r="G513" s="28">
        <v>0</v>
      </c>
      <c r="H513" s="28">
        <v>3.08970192</v>
      </c>
    </row>
    <row r="514" spans="1:8" x14ac:dyDescent="0.2">
      <c r="A514" s="29">
        <v>42856</v>
      </c>
      <c r="B514" s="28" t="s">
        <v>35</v>
      </c>
      <c r="C514" s="28" t="s">
        <v>17</v>
      </c>
      <c r="D514" s="28" t="s">
        <v>41</v>
      </c>
      <c r="E514" s="28">
        <v>159.47622752000001</v>
      </c>
      <c r="F514" s="28">
        <v>138.10785530000001</v>
      </c>
      <c r="G514" s="28">
        <v>4.0709471199999996</v>
      </c>
      <c r="H514" s="28">
        <v>1459.0411662700001</v>
      </c>
    </row>
    <row r="515" spans="1:8" x14ac:dyDescent="0.2">
      <c r="A515" s="29">
        <v>42856</v>
      </c>
      <c r="B515" s="28" t="s">
        <v>36</v>
      </c>
      <c r="C515" s="28" t="s">
        <v>7</v>
      </c>
      <c r="D515" s="28" t="s">
        <v>38</v>
      </c>
      <c r="E515" s="28">
        <v>3.8361211900000001</v>
      </c>
      <c r="F515" s="28">
        <v>78.749400769999994</v>
      </c>
      <c r="G515" s="28">
        <v>14.968533000000001</v>
      </c>
      <c r="H515" s="28">
        <v>55.49792265</v>
      </c>
    </row>
    <row r="516" spans="1:8" x14ac:dyDescent="0.2">
      <c r="A516" s="29">
        <v>42856</v>
      </c>
      <c r="B516" s="28" t="s">
        <v>36</v>
      </c>
      <c r="C516" s="28" t="s">
        <v>7</v>
      </c>
      <c r="D516" s="28" t="s">
        <v>39</v>
      </c>
      <c r="E516" s="28">
        <v>5.2764817900000001</v>
      </c>
      <c r="F516" s="28">
        <v>151.81387910000001</v>
      </c>
      <c r="G516" s="28">
        <v>31.27902048</v>
      </c>
      <c r="H516" s="28">
        <v>250.50183973</v>
      </c>
    </row>
    <row r="517" spans="1:8" x14ac:dyDescent="0.2">
      <c r="A517" s="29">
        <v>42856</v>
      </c>
      <c r="B517" s="28" t="s">
        <v>36</v>
      </c>
      <c r="C517" s="28" t="s">
        <v>7</v>
      </c>
      <c r="D517" s="28" t="s">
        <v>40</v>
      </c>
      <c r="E517" s="28">
        <v>9.4968841400000006</v>
      </c>
      <c r="F517" s="28">
        <v>12.32800087</v>
      </c>
      <c r="G517" s="28">
        <v>2.2342226100000002</v>
      </c>
      <c r="H517" s="28">
        <v>1.31652608</v>
      </c>
    </row>
    <row r="518" spans="1:8" x14ac:dyDescent="0.2">
      <c r="A518" s="29">
        <v>42856</v>
      </c>
      <c r="B518" s="28" t="s">
        <v>36</v>
      </c>
      <c r="C518" s="28" t="s">
        <v>7</v>
      </c>
      <c r="D518" s="28" t="s">
        <v>41</v>
      </c>
      <c r="E518" s="28">
        <v>30.337010549999999</v>
      </c>
      <c r="F518" s="28">
        <v>38.721788019999998</v>
      </c>
      <c r="G518" s="28">
        <v>18.020718070000001</v>
      </c>
      <c r="H518" s="28">
        <v>17.450650939999999</v>
      </c>
    </row>
    <row r="519" spans="1:8" x14ac:dyDescent="0.2">
      <c r="A519" s="29">
        <v>42856</v>
      </c>
      <c r="B519" s="28" t="s">
        <v>36</v>
      </c>
      <c r="C519" s="28" t="s">
        <v>8</v>
      </c>
      <c r="D519" s="28" t="s">
        <v>38</v>
      </c>
      <c r="E519" s="28">
        <v>15.61772465</v>
      </c>
      <c r="F519" s="28">
        <v>142.26902281</v>
      </c>
      <c r="G519" s="28">
        <v>12.4072633</v>
      </c>
      <c r="H519" s="28">
        <v>117.50417532</v>
      </c>
    </row>
    <row r="520" spans="1:8" x14ac:dyDescent="0.2">
      <c r="A520" s="29">
        <v>42856</v>
      </c>
      <c r="B520" s="28" t="s">
        <v>36</v>
      </c>
      <c r="C520" s="28" t="s">
        <v>8</v>
      </c>
      <c r="D520" s="28" t="s">
        <v>40</v>
      </c>
      <c r="E520" s="28">
        <v>34.872013180000003</v>
      </c>
      <c r="F520" s="28">
        <v>35.658059379999997</v>
      </c>
      <c r="G520" s="28">
        <v>6.6147141200000004</v>
      </c>
      <c r="H520" s="28">
        <v>8.6427114599999992</v>
      </c>
    </row>
    <row r="521" spans="1:8" x14ac:dyDescent="0.2">
      <c r="A521" s="29">
        <v>42856</v>
      </c>
      <c r="B521" s="28" t="s">
        <v>36</v>
      </c>
      <c r="C521" s="28" t="s">
        <v>8</v>
      </c>
      <c r="D521" s="28" t="s">
        <v>41</v>
      </c>
      <c r="E521" s="28">
        <v>232.68581649000001</v>
      </c>
      <c r="F521" s="28">
        <v>111.55056049</v>
      </c>
      <c r="G521" s="28">
        <v>29.214385709999998</v>
      </c>
      <c r="H521" s="28">
        <v>89.764553079999999</v>
      </c>
    </row>
    <row r="522" spans="1:8" x14ac:dyDescent="0.2">
      <c r="A522" s="29">
        <v>42856</v>
      </c>
      <c r="B522" s="28" t="s">
        <v>36</v>
      </c>
      <c r="C522" s="28" t="s">
        <v>9</v>
      </c>
      <c r="D522" s="28" t="s">
        <v>38</v>
      </c>
      <c r="E522" s="28">
        <v>9.9639576900000009</v>
      </c>
      <c r="F522" s="28">
        <v>37.080342010000003</v>
      </c>
      <c r="G522" s="28">
        <v>9.7019773800000007</v>
      </c>
      <c r="H522" s="28">
        <v>36.070084129999998</v>
      </c>
    </row>
    <row r="523" spans="1:8" x14ac:dyDescent="0.2">
      <c r="A523" s="29">
        <v>42856</v>
      </c>
      <c r="B523" s="28" t="s">
        <v>36</v>
      </c>
      <c r="C523" s="28" t="s">
        <v>9</v>
      </c>
      <c r="D523" s="28" t="s">
        <v>40</v>
      </c>
      <c r="E523" s="28">
        <v>43.590834360000002</v>
      </c>
      <c r="F523" s="28">
        <v>22.839219490000001</v>
      </c>
      <c r="G523" s="28">
        <v>3.5898775500000002</v>
      </c>
      <c r="H523" s="28">
        <v>17.739524159999998</v>
      </c>
    </row>
    <row r="524" spans="1:8" x14ac:dyDescent="0.2">
      <c r="A524" s="29">
        <v>42856</v>
      </c>
      <c r="B524" s="28" t="s">
        <v>36</v>
      </c>
      <c r="C524" s="28" t="s">
        <v>9</v>
      </c>
      <c r="D524" s="28" t="s">
        <v>41</v>
      </c>
      <c r="E524" s="28">
        <v>396.76019415000002</v>
      </c>
      <c r="F524" s="28">
        <v>151.26432628000001</v>
      </c>
      <c r="G524" s="28">
        <v>29.90242323</v>
      </c>
      <c r="H524" s="28">
        <v>160.27323956999999</v>
      </c>
    </row>
    <row r="525" spans="1:8" x14ac:dyDescent="0.2">
      <c r="A525" s="29">
        <v>42856</v>
      </c>
      <c r="B525" s="28" t="s">
        <v>36</v>
      </c>
      <c r="C525" s="28" t="s">
        <v>10</v>
      </c>
      <c r="D525" s="28" t="s">
        <v>38</v>
      </c>
      <c r="E525" s="28">
        <v>9.7853151599999997</v>
      </c>
      <c r="F525" s="28">
        <v>16.344107959999999</v>
      </c>
      <c r="G525" s="28">
        <v>3.2841986300000001</v>
      </c>
      <c r="H525" s="28">
        <v>17.842098660000001</v>
      </c>
    </row>
    <row r="526" spans="1:8" x14ac:dyDescent="0.2">
      <c r="A526" s="29">
        <v>42856</v>
      </c>
      <c r="B526" s="28" t="s">
        <v>36</v>
      </c>
      <c r="C526" s="28" t="s">
        <v>10</v>
      </c>
      <c r="D526" s="28" t="s">
        <v>40</v>
      </c>
      <c r="E526" s="28">
        <v>30.377925399999999</v>
      </c>
      <c r="F526" s="28">
        <v>23.250798369999998</v>
      </c>
      <c r="G526" s="28">
        <v>3.2887793699999999</v>
      </c>
      <c r="H526" s="28">
        <v>11.359695540000001</v>
      </c>
    </row>
    <row r="527" spans="1:8" x14ac:dyDescent="0.2">
      <c r="A527" s="29">
        <v>42856</v>
      </c>
      <c r="B527" s="28" t="s">
        <v>36</v>
      </c>
      <c r="C527" s="28" t="s">
        <v>10</v>
      </c>
      <c r="D527" s="28" t="s">
        <v>41</v>
      </c>
      <c r="E527" s="28">
        <v>359.66715362999997</v>
      </c>
      <c r="F527" s="28">
        <v>210.61477726000001</v>
      </c>
      <c r="G527" s="28">
        <v>27.82218962</v>
      </c>
      <c r="H527" s="28">
        <v>206.11596040000001</v>
      </c>
    </row>
    <row r="528" spans="1:8" x14ac:dyDescent="0.2">
      <c r="A528" s="29">
        <v>42856</v>
      </c>
      <c r="B528" s="28" t="s">
        <v>36</v>
      </c>
      <c r="C528" s="28" t="s">
        <v>11</v>
      </c>
      <c r="D528" s="28" t="s">
        <v>38</v>
      </c>
      <c r="E528" s="28">
        <v>4.4791350200000002</v>
      </c>
      <c r="F528" s="28">
        <v>9.0079998499999991</v>
      </c>
      <c r="G528" s="28">
        <v>2.53695768</v>
      </c>
      <c r="H528" s="28">
        <v>11.965368270000001</v>
      </c>
    </row>
    <row r="529" spans="1:8" x14ac:dyDescent="0.2">
      <c r="A529" s="29">
        <v>42856</v>
      </c>
      <c r="B529" s="28" t="s">
        <v>36</v>
      </c>
      <c r="C529" s="28" t="s">
        <v>11</v>
      </c>
      <c r="D529" s="28" t="s">
        <v>40</v>
      </c>
      <c r="E529" s="28">
        <v>22.579069950000001</v>
      </c>
      <c r="F529" s="28">
        <v>23.214187320000001</v>
      </c>
      <c r="G529" s="28">
        <v>2.8368592000000001</v>
      </c>
      <c r="H529" s="28">
        <v>8.5530582099999997</v>
      </c>
    </row>
    <row r="530" spans="1:8" x14ac:dyDescent="0.2">
      <c r="A530" s="29">
        <v>42856</v>
      </c>
      <c r="B530" s="28" t="s">
        <v>36</v>
      </c>
      <c r="C530" s="28" t="s">
        <v>11</v>
      </c>
      <c r="D530" s="28" t="s">
        <v>41</v>
      </c>
      <c r="E530" s="28">
        <v>288.51025012999997</v>
      </c>
      <c r="F530" s="28">
        <v>256.35001125000002</v>
      </c>
      <c r="G530" s="28">
        <v>31.680056839999999</v>
      </c>
      <c r="H530" s="28">
        <v>169.13304625999999</v>
      </c>
    </row>
    <row r="531" spans="1:8" x14ac:dyDescent="0.2">
      <c r="A531" s="29">
        <v>42856</v>
      </c>
      <c r="B531" s="28" t="s">
        <v>36</v>
      </c>
      <c r="C531" s="28" t="s">
        <v>12</v>
      </c>
      <c r="D531" s="28" t="s">
        <v>38</v>
      </c>
      <c r="E531" s="28">
        <v>4.1343452699999999</v>
      </c>
      <c r="F531" s="28">
        <v>8.8743626599999992</v>
      </c>
      <c r="G531" s="28">
        <v>0.97723384999999996</v>
      </c>
      <c r="H531" s="28">
        <v>10.06820892</v>
      </c>
    </row>
    <row r="532" spans="1:8" x14ac:dyDescent="0.2">
      <c r="A532" s="29">
        <v>42856</v>
      </c>
      <c r="B532" s="28" t="s">
        <v>36</v>
      </c>
      <c r="C532" s="28" t="s">
        <v>12</v>
      </c>
      <c r="D532" s="28" t="s">
        <v>40</v>
      </c>
      <c r="E532" s="28">
        <v>26.319936370000001</v>
      </c>
      <c r="F532" s="28">
        <v>19.583991269999999</v>
      </c>
      <c r="G532" s="28">
        <v>0.82082659999999996</v>
      </c>
      <c r="H532" s="28">
        <v>8.6203120500000008</v>
      </c>
    </row>
    <row r="533" spans="1:8" x14ac:dyDescent="0.2">
      <c r="A533" s="29">
        <v>42856</v>
      </c>
      <c r="B533" s="28" t="s">
        <v>36</v>
      </c>
      <c r="C533" s="28" t="s">
        <v>12</v>
      </c>
      <c r="D533" s="28" t="s">
        <v>41</v>
      </c>
      <c r="E533" s="28">
        <v>303.28426224999998</v>
      </c>
      <c r="F533" s="28">
        <v>261.40459226000002</v>
      </c>
      <c r="G533" s="28">
        <v>23.928738859999999</v>
      </c>
      <c r="H533" s="28">
        <v>138.93318963999999</v>
      </c>
    </row>
    <row r="534" spans="1:8" x14ac:dyDescent="0.2">
      <c r="A534" s="29">
        <v>42856</v>
      </c>
      <c r="B534" s="28" t="s">
        <v>36</v>
      </c>
      <c r="C534" s="28" t="s">
        <v>13</v>
      </c>
      <c r="D534" s="28" t="s">
        <v>38</v>
      </c>
      <c r="E534" s="28">
        <v>4.9263288599999999</v>
      </c>
      <c r="F534" s="28">
        <v>5.1538428500000002</v>
      </c>
      <c r="G534" s="28">
        <v>1.1572110200000001</v>
      </c>
      <c r="H534" s="28">
        <v>6.76428063</v>
      </c>
    </row>
    <row r="535" spans="1:8" x14ac:dyDescent="0.2">
      <c r="A535" s="29">
        <v>42856</v>
      </c>
      <c r="B535" s="28" t="s">
        <v>36</v>
      </c>
      <c r="C535" s="28" t="s">
        <v>13</v>
      </c>
      <c r="D535" s="28" t="s">
        <v>40</v>
      </c>
      <c r="E535" s="28">
        <v>17.261731439999998</v>
      </c>
      <c r="F535" s="28">
        <v>15.84331079</v>
      </c>
      <c r="G535" s="28">
        <v>1.74391626</v>
      </c>
      <c r="H535" s="28">
        <v>7.27145727</v>
      </c>
    </row>
    <row r="536" spans="1:8" x14ac:dyDescent="0.2">
      <c r="A536" s="29">
        <v>42856</v>
      </c>
      <c r="B536" s="28" t="s">
        <v>36</v>
      </c>
      <c r="C536" s="28" t="s">
        <v>13</v>
      </c>
      <c r="D536" s="28" t="s">
        <v>41</v>
      </c>
      <c r="E536" s="28">
        <v>347.18424995999999</v>
      </c>
      <c r="F536" s="28">
        <v>253.66597501999999</v>
      </c>
      <c r="G536" s="28">
        <v>22.511101889999999</v>
      </c>
      <c r="H536" s="28">
        <v>154.49359401000001</v>
      </c>
    </row>
    <row r="537" spans="1:8" x14ac:dyDescent="0.2">
      <c r="A537" s="29">
        <v>42856</v>
      </c>
      <c r="B537" s="28" t="s">
        <v>36</v>
      </c>
      <c r="C537" s="28" t="s">
        <v>14</v>
      </c>
      <c r="D537" s="28" t="s">
        <v>38</v>
      </c>
      <c r="E537" s="28">
        <v>3.13883797</v>
      </c>
      <c r="F537" s="28">
        <v>3.03779544</v>
      </c>
      <c r="G537" s="28">
        <v>0.5427189</v>
      </c>
      <c r="H537" s="28">
        <v>6.0473267599999998</v>
      </c>
    </row>
    <row r="538" spans="1:8" x14ac:dyDescent="0.2">
      <c r="A538" s="29">
        <v>42856</v>
      </c>
      <c r="B538" s="28" t="s">
        <v>36</v>
      </c>
      <c r="C538" s="28" t="s">
        <v>14</v>
      </c>
      <c r="D538" s="28" t="s">
        <v>40</v>
      </c>
      <c r="E538" s="28">
        <v>13.962012659999999</v>
      </c>
      <c r="F538" s="28">
        <v>9.6606322599999999</v>
      </c>
      <c r="G538" s="28">
        <v>0.70222929999999995</v>
      </c>
      <c r="H538" s="28">
        <v>3.2663612199999998</v>
      </c>
    </row>
    <row r="539" spans="1:8" x14ac:dyDescent="0.2">
      <c r="A539" s="29">
        <v>42856</v>
      </c>
      <c r="B539" s="28" t="s">
        <v>36</v>
      </c>
      <c r="C539" s="28" t="s">
        <v>14</v>
      </c>
      <c r="D539" s="28" t="s">
        <v>41</v>
      </c>
      <c r="E539" s="28">
        <v>322.60483395</v>
      </c>
      <c r="F539" s="28">
        <v>234.31958903</v>
      </c>
      <c r="G539" s="28">
        <v>22.838913460000001</v>
      </c>
      <c r="H539" s="28">
        <v>160.90574905</v>
      </c>
    </row>
    <row r="540" spans="1:8" x14ac:dyDescent="0.2">
      <c r="A540" s="29">
        <v>42856</v>
      </c>
      <c r="B540" s="28" t="s">
        <v>36</v>
      </c>
      <c r="C540" s="28" t="s">
        <v>15</v>
      </c>
      <c r="D540" s="28" t="s">
        <v>38</v>
      </c>
      <c r="E540" s="28">
        <v>2.2453389399999999</v>
      </c>
      <c r="F540" s="28">
        <v>1.1050000200000001</v>
      </c>
      <c r="G540" s="28">
        <v>0.34653473000000001</v>
      </c>
      <c r="H540" s="28">
        <v>2.0981955299999999</v>
      </c>
    </row>
    <row r="541" spans="1:8" x14ac:dyDescent="0.2">
      <c r="A541" s="29">
        <v>42856</v>
      </c>
      <c r="B541" s="28" t="s">
        <v>36</v>
      </c>
      <c r="C541" s="28" t="s">
        <v>15</v>
      </c>
      <c r="D541" s="28" t="s">
        <v>40</v>
      </c>
      <c r="E541" s="28">
        <v>8.3119665200000004</v>
      </c>
      <c r="F541" s="28">
        <v>5.8237962100000003</v>
      </c>
      <c r="G541" s="28">
        <v>1.0506432299999999</v>
      </c>
      <c r="H541" s="28">
        <v>2.7181084000000002</v>
      </c>
    </row>
    <row r="542" spans="1:8" x14ac:dyDescent="0.2">
      <c r="A542" s="29">
        <v>42856</v>
      </c>
      <c r="B542" s="28" t="s">
        <v>36</v>
      </c>
      <c r="C542" s="28" t="s">
        <v>15</v>
      </c>
      <c r="D542" s="28" t="s">
        <v>41</v>
      </c>
      <c r="E542" s="28">
        <v>265.56555143999998</v>
      </c>
      <c r="F542" s="28">
        <v>230.57136882</v>
      </c>
      <c r="G542" s="28">
        <v>15.3549024</v>
      </c>
      <c r="H542" s="28">
        <v>231.58559375999999</v>
      </c>
    </row>
    <row r="543" spans="1:8" x14ac:dyDescent="0.2">
      <c r="A543" s="29">
        <v>42856</v>
      </c>
      <c r="B543" s="28" t="s">
        <v>36</v>
      </c>
      <c r="C543" s="28" t="s">
        <v>16</v>
      </c>
      <c r="D543" s="28" t="s">
        <v>38</v>
      </c>
      <c r="E543" s="28">
        <v>0.5025906</v>
      </c>
      <c r="F543" s="28">
        <v>0</v>
      </c>
      <c r="G543" s="28">
        <v>0</v>
      </c>
      <c r="H543" s="28">
        <v>1.4099660899999999</v>
      </c>
    </row>
    <row r="544" spans="1:8" x14ac:dyDescent="0.2">
      <c r="A544" s="29">
        <v>42856</v>
      </c>
      <c r="B544" s="28" t="s">
        <v>36</v>
      </c>
      <c r="C544" s="28" t="s">
        <v>16</v>
      </c>
      <c r="D544" s="28" t="s">
        <v>40</v>
      </c>
      <c r="E544" s="28">
        <v>3.7121570099999999</v>
      </c>
      <c r="F544" s="28">
        <v>1.4154603699999999</v>
      </c>
      <c r="G544" s="28">
        <v>1.08819574</v>
      </c>
      <c r="H544" s="28">
        <v>3.3350520600000002</v>
      </c>
    </row>
    <row r="545" spans="1:8" x14ac:dyDescent="0.2">
      <c r="A545" s="29">
        <v>42856</v>
      </c>
      <c r="B545" s="28" t="s">
        <v>36</v>
      </c>
      <c r="C545" s="28" t="s">
        <v>16</v>
      </c>
      <c r="D545" s="28" t="s">
        <v>41</v>
      </c>
      <c r="E545" s="28">
        <v>148.88323969000001</v>
      </c>
      <c r="F545" s="28">
        <v>185.47226613000001</v>
      </c>
      <c r="G545" s="28">
        <v>11.638985460000001</v>
      </c>
      <c r="H545" s="28">
        <v>324.11708685000002</v>
      </c>
    </row>
    <row r="546" spans="1:8" x14ac:dyDescent="0.2">
      <c r="A546" s="29">
        <v>42856</v>
      </c>
      <c r="B546" s="28" t="s">
        <v>36</v>
      </c>
      <c r="C546" s="28" t="s">
        <v>17</v>
      </c>
      <c r="D546" s="28" t="s">
        <v>38</v>
      </c>
      <c r="E546" s="28">
        <v>0.32821306</v>
      </c>
      <c r="F546" s="28">
        <v>0.42932417</v>
      </c>
      <c r="G546" s="28">
        <v>0</v>
      </c>
      <c r="H546" s="28">
        <v>0</v>
      </c>
    </row>
    <row r="547" spans="1:8" x14ac:dyDescent="0.2">
      <c r="A547" s="29">
        <v>42856</v>
      </c>
      <c r="B547" s="28" t="s">
        <v>36</v>
      </c>
      <c r="C547" s="28" t="s">
        <v>17</v>
      </c>
      <c r="D547" s="28" t="s">
        <v>40</v>
      </c>
      <c r="E547" s="28">
        <v>0.65493148999999995</v>
      </c>
      <c r="F547" s="28">
        <v>0</v>
      </c>
      <c r="G547" s="28">
        <v>0.30809513999999999</v>
      </c>
      <c r="H547" s="28">
        <v>4.1724958799999996</v>
      </c>
    </row>
    <row r="548" spans="1:8" x14ac:dyDescent="0.2">
      <c r="A548" s="29">
        <v>42856</v>
      </c>
      <c r="B548" s="28" t="s">
        <v>36</v>
      </c>
      <c r="C548" s="28" t="s">
        <v>17</v>
      </c>
      <c r="D548" s="28" t="s">
        <v>41</v>
      </c>
      <c r="E548" s="28">
        <v>55.19895957</v>
      </c>
      <c r="F548" s="28">
        <v>131.61028088</v>
      </c>
      <c r="G548" s="28">
        <v>2.3660068000000001</v>
      </c>
      <c r="H548" s="28">
        <v>1815.6276929999999</v>
      </c>
    </row>
    <row r="549" spans="1:8" x14ac:dyDescent="0.2">
      <c r="A549" s="29">
        <v>42948</v>
      </c>
      <c r="B549" s="28" t="s">
        <v>35</v>
      </c>
      <c r="C549" s="28" t="s">
        <v>7</v>
      </c>
      <c r="D549" s="28" t="s">
        <v>38</v>
      </c>
      <c r="E549" s="28">
        <v>4.3064072299999996</v>
      </c>
      <c r="F549" s="28">
        <v>48.071751280000001</v>
      </c>
      <c r="G549" s="28">
        <v>11.74388139</v>
      </c>
      <c r="H549" s="28">
        <v>48.72289146</v>
      </c>
    </row>
    <row r="550" spans="1:8" x14ac:dyDescent="0.2">
      <c r="A550" s="29">
        <v>42948</v>
      </c>
      <c r="B550" s="28" t="s">
        <v>35</v>
      </c>
      <c r="C550" s="28" t="s">
        <v>7</v>
      </c>
      <c r="D550" s="28" t="s">
        <v>39</v>
      </c>
      <c r="E550" s="28">
        <v>3.7558597300000001</v>
      </c>
      <c r="F550" s="28">
        <v>122.1026002</v>
      </c>
      <c r="G550" s="28">
        <v>36.422813869999999</v>
      </c>
      <c r="H550" s="28">
        <v>316.11538997999997</v>
      </c>
    </row>
    <row r="551" spans="1:8" x14ac:dyDescent="0.2">
      <c r="A551" s="29">
        <v>42948</v>
      </c>
      <c r="B551" s="28" t="s">
        <v>35</v>
      </c>
      <c r="C551" s="28" t="s">
        <v>7</v>
      </c>
      <c r="D551" s="28" t="s">
        <v>40</v>
      </c>
      <c r="E551" s="28">
        <v>30.87672079</v>
      </c>
      <c r="F551" s="28">
        <v>8.0811870100000007</v>
      </c>
      <c r="G551" s="28">
        <v>2.0825078499999998</v>
      </c>
      <c r="H551" s="28">
        <v>3.4891742899999998</v>
      </c>
    </row>
    <row r="552" spans="1:8" x14ac:dyDescent="0.2">
      <c r="A552" s="29">
        <v>42948</v>
      </c>
      <c r="B552" s="28" t="s">
        <v>35</v>
      </c>
      <c r="C552" s="28" t="s">
        <v>7</v>
      </c>
      <c r="D552" s="28" t="s">
        <v>41</v>
      </c>
      <c r="E552" s="28">
        <v>49.524505779999998</v>
      </c>
      <c r="F552" s="28">
        <v>30.545574299999998</v>
      </c>
      <c r="G552" s="28">
        <v>21.62659725</v>
      </c>
      <c r="H552" s="28">
        <v>22.607137590000001</v>
      </c>
    </row>
    <row r="553" spans="1:8" x14ac:dyDescent="0.2">
      <c r="A553" s="29">
        <v>42948</v>
      </c>
      <c r="B553" s="28" t="s">
        <v>35</v>
      </c>
      <c r="C553" s="28" t="s">
        <v>8</v>
      </c>
      <c r="D553" s="28" t="s">
        <v>38</v>
      </c>
      <c r="E553" s="28">
        <v>17.294829790000001</v>
      </c>
      <c r="F553" s="28">
        <v>131.42485769000001</v>
      </c>
      <c r="G553" s="28">
        <v>17.78515878</v>
      </c>
      <c r="H553" s="28">
        <v>106.02375680999999</v>
      </c>
    </row>
    <row r="554" spans="1:8" x14ac:dyDescent="0.2">
      <c r="A554" s="29">
        <v>42948</v>
      </c>
      <c r="B554" s="28" t="s">
        <v>35</v>
      </c>
      <c r="C554" s="28" t="s">
        <v>8</v>
      </c>
      <c r="D554" s="28" t="s">
        <v>40</v>
      </c>
      <c r="E554" s="28">
        <v>53.964025739999997</v>
      </c>
      <c r="F554" s="28">
        <v>22.915453079999999</v>
      </c>
      <c r="G554" s="28">
        <v>7.9452439200000002</v>
      </c>
      <c r="H554" s="28">
        <v>6.06599763</v>
      </c>
    </row>
    <row r="555" spans="1:8" x14ac:dyDescent="0.2">
      <c r="A555" s="29">
        <v>42948</v>
      </c>
      <c r="B555" s="28" t="s">
        <v>35</v>
      </c>
      <c r="C555" s="28" t="s">
        <v>8</v>
      </c>
      <c r="D555" s="28" t="s">
        <v>41</v>
      </c>
      <c r="E555" s="28">
        <v>317.03383160999999</v>
      </c>
      <c r="F555" s="28">
        <v>88.33860378</v>
      </c>
      <c r="G555" s="28">
        <v>44.668233540000003</v>
      </c>
      <c r="H555" s="28">
        <v>55.224007630000003</v>
      </c>
    </row>
    <row r="556" spans="1:8" x14ac:dyDescent="0.2">
      <c r="A556" s="29">
        <v>42948</v>
      </c>
      <c r="B556" s="28" t="s">
        <v>35</v>
      </c>
      <c r="C556" s="28" t="s">
        <v>9</v>
      </c>
      <c r="D556" s="28" t="s">
        <v>38</v>
      </c>
      <c r="E556" s="28">
        <v>15.190285250000001</v>
      </c>
      <c r="F556" s="28">
        <v>40.716871089999998</v>
      </c>
      <c r="G556" s="28">
        <v>8.2265852000000006</v>
      </c>
      <c r="H556" s="28">
        <v>31.960194869999999</v>
      </c>
    </row>
    <row r="557" spans="1:8" x14ac:dyDescent="0.2">
      <c r="A557" s="29">
        <v>42948</v>
      </c>
      <c r="B557" s="28" t="s">
        <v>35</v>
      </c>
      <c r="C557" s="28" t="s">
        <v>9</v>
      </c>
      <c r="D557" s="28" t="s">
        <v>40</v>
      </c>
      <c r="E557" s="28">
        <v>44.826546159999999</v>
      </c>
      <c r="F557" s="28">
        <v>15.00186746</v>
      </c>
      <c r="G557" s="28">
        <v>3.1374343499999999</v>
      </c>
      <c r="H557" s="28">
        <v>5.35657227</v>
      </c>
    </row>
    <row r="558" spans="1:8" x14ac:dyDescent="0.2">
      <c r="A558" s="29">
        <v>42948</v>
      </c>
      <c r="B558" s="28" t="s">
        <v>35</v>
      </c>
      <c r="C558" s="28" t="s">
        <v>9</v>
      </c>
      <c r="D558" s="28" t="s">
        <v>41</v>
      </c>
      <c r="E558" s="28">
        <v>592.08440671000005</v>
      </c>
      <c r="F558" s="28">
        <v>66.060862740000005</v>
      </c>
      <c r="G558" s="28">
        <v>42.622079499999998</v>
      </c>
      <c r="H558" s="28">
        <v>49.936294400000001</v>
      </c>
    </row>
    <row r="559" spans="1:8" x14ac:dyDescent="0.2">
      <c r="A559" s="29">
        <v>42948</v>
      </c>
      <c r="B559" s="28" t="s">
        <v>35</v>
      </c>
      <c r="C559" s="28" t="s">
        <v>10</v>
      </c>
      <c r="D559" s="28" t="s">
        <v>38</v>
      </c>
      <c r="E559" s="28">
        <v>9.7029825499999998</v>
      </c>
      <c r="F559" s="28">
        <v>11.132205880000001</v>
      </c>
      <c r="G559" s="28">
        <v>2.55837096</v>
      </c>
      <c r="H559" s="28">
        <v>12.82067664</v>
      </c>
    </row>
    <row r="560" spans="1:8" x14ac:dyDescent="0.2">
      <c r="A560" s="29">
        <v>42948</v>
      </c>
      <c r="B560" s="28" t="s">
        <v>35</v>
      </c>
      <c r="C560" s="28" t="s">
        <v>10</v>
      </c>
      <c r="D560" s="28" t="s">
        <v>40</v>
      </c>
      <c r="E560" s="28">
        <v>38.216705750000003</v>
      </c>
      <c r="F560" s="28">
        <v>5.7313944699999997</v>
      </c>
      <c r="G560" s="28">
        <v>1.2285394599999999</v>
      </c>
      <c r="H560" s="28">
        <v>2.5012405000000002</v>
      </c>
    </row>
    <row r="561" spans="1:8" x14ac:dyDescent="0.2">
      <c r="A561" s="29">
        <v>42948</v>
      </c>
      <c r="B561" s="28" t="s">
        <v>35</v>
      </c>
      <c r="C561" s="28" t="s">
        <v>10</v>
      </c>
      <c r="D561" s="28" t="s">
        <v>41</v>
      </c>
      <c r="E561" s="28">
        <v>674.64843898000004</v>
      </c>
      <c r="F561" s="28">
        <v>55.917859280000002</v>
      </c>
      <c r="G561" s="28">
        <v>30.127049450000001</v>
      </c>
      <c r="H561" s="28">
        <v>59.025536070000001</v>
      </c>
    </row>
    <row r="562" spans="1:8" x14ac:dyDescent="0.2">
      <c r="A562" s="29">
        <v>42948</v>
      </c>
      <c r="B562" s="28" t="s">
        <v>35</v>
      </c>
      <c r="C562" s="28" t="s">
        <v>11</v>
      </c>
      <c r="D562" s="28" t="s">
        <v>38</v>
      </c>
      <c r="E562" s="28">
        <v>7.2481991700000004</v>
      </c>
      <c r="F562" s="28">
        <v>4.36234038</v>
      </c>
      <c r="G562" s="28">
        <v>1.6597800700000001</v>
      </c>
      <c r="H562" s="28">
        <v>5.2115902199999997</v>
      </c>
    </row>
    <row r="563" spans="1:8" x14ac:dyDescent="0.2">
      <c r="A563" s="29">
        <v>42948</v>
      </c>
      <c r="B563" s="28" t="s">
        <v>35</v>
      </c>
      <c r="C563" s="28" t="s">
        <v>11</v>
      </c>
      <c r="D563" s="28" t="s">
        <v>40</v>
      </c>
      <c r="E563" s="28">
        <v>20.790476559999998</v>
      </c>
      <c r="F563" s="28">
        <v>4.6273739899999997</v>
      </c>
      <c r="G563" s="28">
        <v>3.7048297400000001</v>
      </c>
      <c r="H563" s="28">
        <v>2.7830264100000002</v>
      </c>
    </row>
    <row r="564" spans="1:8" x14ac:dyDescent="0.2">
      <c r="A564" s="29">
        <v>42948</v>
      </c>
      <c r="B564" s="28" t="s">
        <v>35</v>
      </c>
      <c r="C564" s="28" t="s">
        <v>11</v>
      </c>
      <c r="D564" s="28" t="s">
        <v>41</v>
      </c>
      <c r="E564" s="28">
        <v>626.83100205000005</v>
      </c>
      <c r="F564" s="28">
        <v>72.152804459999999</v>
      </c>
      <c r="G564" s="28">
        <v>21.832129519999999</v>
      </c>
      <c r="H564" s="28">
        <v>55.686447430000001</v>
      </c>
    </row>
    <row r="565" spans="1:8" x14ac:dyDescent="0.2">
      <c r="A565" s="29">
        <v>42948</v>
      </c>
      <c r="B565" s="28" t="s">
        <v>35</v>
      </c>
      <c r="C565" s="28" t="s">
        <v>12</v>
      </c>
      <c r="D565" s="28" t="s">
        <v>38</v>
      </c>
      <c r="E565" s="28">
        <v>7.0195251599999997</v>
      </c>
      <c r="F565" s="28">
        <v>1.1782345299999999</v>
      </c>
      <c r="G565" s="28">
        <v>1.0483716599999999</v>
      </c>
      <c r="H565" s="28">
        <v>3.4325003500000002</v>
      </c>
    </row>
    <row r="566" spans="1:8" x14ac:dyDescent="0.2">
      <c r="A566" s="29">
        <v>42948</v>
      </c>
      <c r="B566" s="28" t="s">
        <v>35</v>
      </c>
      <c r="C566" s="28" t="s">
        <v>12</v>
      </c>
      <c r="D566" s="28" t="s">
        <v>40</v>
      </c>
      <c r="E566" s="28">
        <v>19.155959020000001</v>
      </c>
      <c r="F566" s="28">
        <v>2.1079277599999999</v>
      </c>
      <c r="G566" s="28">
        <v>1.7925841600000001</v>
      </c>
      <c r="H566" s="28">
        <v>1.89125985</v>
      </c>
    </row>
    <row r="567" spans="1:8" x14ac:dyDescent="0.2">
      <c r="A567" s="29">
        <v>42948</v>
      </c>
      <c r="B567" s="28" t="s">
        <v>35</v>
      </c>
      <c r="C567" s="28" t="s">
        <v>12</v>
      </c>
      <c r="D567" s="28" t="s">
        <v>41</v>
      </c>
      <c r="E567" s="28">
        <v>606.47386257000005</v>
      </c>
      <c r="F567" s="28">
        <v>59.820794659999997</v>
      </c>
      <c r="G567" s="28">
        <v>20.55247889</v>
      </c>
      <c r="H567" s="28">
        <v>68.504501399999995</v>
      </c>
    </row>
    <row r="568" spans="1:8" x14ac:dyDescent="0.2">
      <c r="A568" s="29">
        <v>42948</v>
      </c>
      <c r="B568" s="28" t="s">
        <v>35</v>
      </c>
      <c r="C568" s="28" t="s">
        <v>13</v>
      </c>
      <c r="D568" s="28" t="s">
        <v>38</v>
      </c>
      <c r="E568" s="28">
        <v>5.03158686</v>
      </c>
      <c r="F568" s="28">
        <v>1.85676325</v>
      </c>
      <c r="G568" s="28">
        <v>1.1493940199999999</v>
      </c>
      <c r="H568" s="28">
        <v>2.3298475600000002</v>
      </c>
    </row>
    <row r="569" spans="1:8" x14ac:dyDescent="0.2">
      <c r="A569" s="29">
        <v>42948</v>
      </c>
      <c r="B569" s="28" t="s">
        <v>35</v>
      </c>
      <c r="C569" s="28" t="s">
        <v>13</v>
      </c>
      <c r="D569" s="28" t="s">
        <v>40</v>
      </c>
      <c r="E569" s="28">
        <v>8.8858145999999998</v>
      </c>
      <c r="F569" s="28">
        <v>2.9922118499999999</v>
      </c>
      <c r="G569" s="28">
        <v>2.1622004700000002</v>
      </c>
      <c r="H569" s="28">
        <v>1.38345166</v>
      </c>
    </row>
    <row r="570" spans="1:8" x14ac:dyDescent="0.2">
      <c r="A570" s="29">
        <v>42948</v>
      </c>
      <c r="B570" s="28" t="s">
        <v>35</v>
      </c>
      <c r="C570" s="28" t="s">
        <v>13</v>
      </c>
      <c r="D570" s="28" t="s">
        <v>41</v>
      </c>
      <c r="E570" s="28">
        <v>614.64621688</v>
      </c>
      <c r="F570" s="28">
        <v>58.592603820000001</v>
      </c>
      <c r="G570" s="28">
        <v>21.864798390000001</v>
      </c>
      <c r="H570" s="28">
        <v>86.843110640000006</v>
      </c>
    </row>
    <row r="571" spans="1:8" x14ac:dyDescent="0.2">
      <c r="A571" s="29">
        <v>42948</v>
      </c>
      <c r="B571" s="28" t="s">
        <v>35</v>
      </c>
      <c r="C571" s="28" t="s">
        <v>14</v>
      </c>
      <c r="D571" s="28" t="s">
        <v>38</v>
      </c>
      <c r="E571" s="28">
        <v>4.8672753000000002</v>
      </c>
      <c r="F571" s="28">
        <v>0.99683372000000003</v>
      </c>
      <c r="G571" s="28">
        <v>1.66358574</v>
      </c>
      <c r="H571" s="28">
        <v>1.7992858300000001</v>
      </c>
    </row>
    <row r="572" spans="1:8" x14ac:dyDescent="0.2">
      <c r="A572" s="29">
        <v>42948</v>
      </c>
      <c r="B572" s="28" t="s">
        <v>35</v>
      </c>
      <c r="C572" s="28" t="s">
        <v>14</v>
      </c>
      <c r="D572" s="28" t="s">
        <v>40</v>
      </c>
      <c r="E572" s="28">
        <v>9.9743078799999996</v>
      </c>
      <c r="F572" s="28">
        <v>0.46568021999999998</v>
      </c>
      <c r="G572" s="28">
        <v>0.86234748999999999</v>
      </c>
      <c r="H572" s="28">
        <v>0.75444893999999996</v>
      </c>
    </row>
    <row r="573" spans="1:8" x14ac:dyDescent="0.2">
      <c r="A573" s="29">
        <v>42948</v>
      </c>
      <c r="B573" s="28" t="s">
        <v>35</v>
      </c>
      <c r="C573" s="28" t="s">
        <v>14</v>
      </c>
      <c r="D573" s="28" t="s">
        <v>41</v>
      </c>
      <c r="E573" s="28">
        <v>547.39881557000001</v>
      </c>
      <c r="F573" s="28">
        <v>57.974749619999997</v>
      </c>
      <c r="G573" s="28">
        <v>24.896892680000001</v>
      </c>
      <c r="H573" s="28">
        <v>101.86577699999999</v>
      </c>
    </row>
    <row r="574" spans="1:8" x14ac:dyDescent="0.2">
      <c r="A574" s="29">
        <v>42948</v>
      </c>
      <c r="B574" s="28" t="s">
        <v>35</v>
      </c>
      <c r="C574" s="28" t="s">
        <v>15</v>
      </c>
      <c r="D574" s="28" t="s">
        <v>38</v>
      </c>
      <c r="E574" s="28">
        <v>3.51222229</v>
      </c>
      <c r="F574" s="28">
        <v>0.40198864000000001</v>
      </c>
      <c r="G574" s="28">
        <v>0.29851338999999999</v>
      </c>
      <c r="H574" s="28">
        <v>1.4874075099999999</v>
      </c>
    </row>
    <row r="575" spans="1:8" x14ac:dyDescent="0.2">
      <c r="A575" s="29">
        <v>42948</v>
      </c>
      <c r="B575" s="28" t="s">
        <v>35</v>
      </c>
      <c r="C575" s="28" t="s">
        <v>15</v>
      </c>
      <c r="D575" s="28" t="s">
        <v>40</v>
      </c>
      <c r="E575" s="28">
        <v>5.4984759399999996</v>
      </c>
      <c r="F575" s="28">
        <v>1.23638721</v>
      </c>
      <c r="G575" s="28">
        <v>2.5691957799999998</v>
      </c>
      <c r="H575" s="28">
        <v>1.60436852</v>
      </c>
    </row>
    <row r="576" spans="1:8" x14ac:dyDescent="0.2">
      <c r="A576" s="29">
        <v>42948</v>
      </c>
      <c r="B576" s="28" t="s">
        <v>35</v>
      </c>
      <c r="C576" s="28" t="s">
        <v>15</v>
      </c>
      <c r="D576" s="28" t="s">
        <v>41</v>
      </c>
      <c r="E576" s="28">
        <v>495.71266430999998</v>
      </c>
      <c r="F576" s="28">
        <v>64.742735510000003</v>
      </c>
      <c r="G576" s="28">
        <v>20.371985769999998</v>
      </c>
      <c r="H576" s="28">
        <v>142.49805513000001</v>
      </c>
    </row>
    <row r="577" spans="1:8" x14ac:dyDescent="0.2">
      <c r="A577" s="29">
        <v>42948</v>
      </c>
      <c r="B577" s="28" t="s">
        <v>35</v>
      </c>
      <c r="C577" s="28" t="s">
        <v>16</v>
      </c>
      <c r="D577" s="28" t="s">
        <v>38</v>
      </c>
      <c r="E577" s="28">
        <v>5.6160163900000004</v>
      </c>
      <c r="F577" s="28">
        <v>0.74957222000000001</v>
      </c>
      <c r="G577" s="28">
        <v>0</v>
      </c>
      <c r="H577" s="28">
        <v>2.2869789100000002</v>
      </c>
    </row>
    <row r="578" spans="1:8" x14ac:dyDescent="0.2">
      <c r="A578" s="29">
        <v>42948</v>
      </c>
      <c r="B578" s="28" t="s">
        <v>35</v>
      </c>
      <c r="C578" s="28" t="s">
        <v>16</v>
      </c>
      <c r="D578" s="28" t="s">
        <v>40</v>
      </c>
      <c r="E578" s="28">
        <v>3.7705989</v>
      </c>
      <c r="F578" s="28">
        <v>0.36381595</v>
      </c>
      <c r="G578" s="28">
        <v>0.32138569</v>
      </c>
      <c r="H578" s="28">
        <v>1.1755521799999999</v>
      </c>
    </row>
    <row r="579" spans="1:8" x14ac:dyDescent="0.2">
      <c r="A579" s="29">
        <v>42948</v>
      </c>
      <c r="B579" s="28" t="s">
        <v>35</v>
      </c>
      <c r="C579" s="28" t="s">
        <v>16</v>
      </c>
      <c r="D579" s="28" t="s">
        <v>41</v>
      </c>
      <c r="E579" s="28">
        <v>292.03899890999998</v>
      </c>
      <c r="F579" s="28">
        <v>96.60002944</v>
      </c>
      <c r="G579" s="28">
        <v>19.181389339999999</v>
      </c>
      <c r="H579" s="28">
        <v>228.76966207000001</v>
      </c>
    </row>
    <row r="580" spans="1:8" x14ac:dyDescent="0.2">
      <c r="A580" s="29">
        <v>42948</v>
      </c>
      <c r="B580" s="28" t="s">
        <v>35</v>
      </c>
      <c r="C580" s="28" t="s">
        <v>17</v>
      </c>
      <c r="D580" s="28" t="s">
        <v>38</v>
      </c>
      <c r="E580" s="28">
        <v>0.93494133999999995</v>
      </c>
      <c r="F580" s="28">
        <v>0</v>
      </c>
      <c r="G580" s="28">
        <v>0</v>
      </c>
      <c r="H580" s="28">
        <v>1.3664240700000001</v>
      </c>
    </row>
    <row r="581" spans="1:8" x14ac:dyDescent="0.2">
      <c r="A581" s="29">
        <v>42948</v>
      </c>
      <c r="B581" s="28" t="s">
        <v>35</v>
      </c>
      <c r="C581" s="28" t="s">
        <v>17</v>
      </c>
      <c r="D581" s="28" t="s">
        <v>40</v>
      </c>
      <c r="E581" s="28">
        <v>1.4578065499999999</v>
      </c>
      <c r="F581" s="28">
        <v>0.85994855999999997</v>
      </c>
      <c r="G581" s="28">
        <v>0</v>
      </c>
      <c r="H581" s="28">
        <v>3.9281549500000001</v>
      </c>
    </row>
    <row r="582" spans="1:8" x14ac:dyDescent="0.2">
      <c r="A582" s="29">
        <v>42948</v>
      </c>
      <c r="B582" s="28" t="s">
        <v>35</v>
      </c>
      <c r="C582" s="28" t="s">
        <v>17</v>
      </c>
      <c r="D582" s="28" t="s">
        <v>41</v>
      </c>
      <c r="E582" s="28">
        <v>167.83059573</v>
      </c>
      <c r="F582" s="28">
        <v>131.69234526</v>
      </c>
      <c r="G582" s="28">
        <v>5.8876782199999997</v>
      </c>
      <c r="H582" s="28">
        <v>1464.9401053300001</v>
      </c>
    </row>
    <row r="583" spans="1:8" x14ac:dyDescent="0.2">
      <c r="A583" s="29">
        <v>42948</v>
      </c>
      <c r="B583" s="28" t="s">
        <v>36</v>
      </c>
      <c r="C583" s="28" t="s">
        <v>7</v>
      </c>
      <c r="D583" s="28" t="s">
        <v>38</v>
      </c>
      <c r="E583" s="28">
        <v>3.13810119</v>
      </c>
      <c r="F583" s="28">
        <v>72.747998850000002</v>
      </c>
      <c r="G583" s="28">
        <v>10.564850119999999</v>
      </c>
      <c r="H583" s="28">
        <v>54.752722910000003</v>
      </c>
    </row>
    <row r="584" spans="1:8" x14ac:dyDescent="0.2">
      <c r="A584" s="29">
        <v>42948</v>
      </c>
      <c r="B584" s="28" t="s">
        <v>36</v>
      </c>
      <c r="C584" s="28" t="s">
        <v>7</v>
      </c>
      <c r="D584" s="28" t="s">
        <v>39</v>
      </c>
      <c r="E584" s="28">
        <v>2.1325634500000001</v>
      </c>
      <c r="F584" s="28">
        <v>160.26708060999999</v>
      </c>
      <c r="G584" s="28">
        <v>31.96563965</v>
      </c>
      <c r="H584" s="28">
        <v>255.80762730000001</v>
      </c>
    </row>
    <row r="585" spans="1:8" x14ac:dyDescent="0.2">
      <c r="A585" s="29">
        <v>42948</v>
      </c>
      <c r="B585" s="28" t="s">
        <v>36</v>
      </c>
      <c r="C585" s="28" t="s">
        <v>7</v>
      </c>
      <c r="D585" s="28" t="s">
        <v>40</v>
      </c>
      <c r="E585" s="28">
        <v>7.8952166300000002</v>
      </c>
      <c r="F585" s="28">
        <v>11.356597150000001</v>
      </c>
      <c r="G585" s="28">
        <v>3.59187258</v>
      </c>
      <c r="H585" s="28">
        <v>3.5051114999999999</v>
      </c>
    </row>
    <row r="586" spans="1:8" x14ac:dyDescent="0.2">
      <c r="A586" s="29">
        <v>42948</v>
      </c>
      <c r="B586" s="28" t="s">
        <v>36</v>
      </c>
      <c r="C586" s="28" t="s">
        <v>7</v>
      </c>
      <c r="D586" s="28" t="s">
        <v>41</v>
      </c>
      <c r="E586" s="28">
        <v>31.568971650000002</v>
      </c>
      <c r="F586" s="28">
        <v>41.014264910000001</v>
      </c>
      <c r="G586" s="28">
        <v>14.938343789999999</v>
      </c>
      <c r="H586" s="28">
        <v>17.255037690000002</v>
      </c>
    </row>
    <row r="587" spans="1:8" x14ac:dyDescent="0.2">
      <c r="A587" s="29">
        <v>42948</v>
      </c>
      <c r="B587" s="28" t="s">
        <v>36</v>
      </c>
      <c r="C587" s="28" t="s">
        <v>8</v>
      </c>
      <c r="D587" s="28" t="s">
        <v>38</v>
      </c>
      <c r="E587" s="28">
        <v>20.905344549999999</v>
      </c>
      <c r="F587" s="28">
        <v>136.13737036000001</v>
      </c>
      <c r="G587" s="28">
        <v>19.225105299999999</v>
      </c>
      <c r="H587" s="28">
        <v>111.54791504000001</v>
      </c>
    </row>
    <row r="588" spans="1:8" x14ac:dyDescent="0.2">
      <c r="A588" s="29">
        <v>42948</v>
      </c>
      <c r="B588" s="28" t="s">
        <v>36</v>
      </c>
      <c r="C588" s="28" t="s">
        <v>8</v>
      </c>
      <c r="D588" s="28" t="s">
        <v>40</v>
      </c>
      <c r="E588" s="28">
        <v>28.921115180000001</v>
      </c>
      <c r="F588" s="28">
        <v>34.730644759999997</v>
      </c>
      <c r="G588" s="28">
        <v>2.6236046599999998</v>
      </c>
      <c r="H588" s="28">
        <v>8.2217103799999993</v>
      </c>
    </row>
    <row r="589" spans="1:8" x14ac:dyDescent="0.2">
      <c r="A589" s="29">
        <v>42948</v>
      </c>
      <c r="B589" s="28" t="s">
        <v>36</v>
      </c>
      <c r="C589" s="28" t="s">
        <v>8</v>
      </c>
      <c r="D589" s="28" t="s">
        <v>41</v>
      </c>
      <c r="E589" s="28">
        <v>235.70990713</v>
      </c>
      <c r="F589" s="28">
        <v>115.27435438000001</v>
      </c>
      <c r="G589" s="28">
        <v>36.003544159999997</v>
      </c>
      <c r="H589" s="28">
        <v>90.259384089999998</v>
      </c>
    </row>
    <row r="590" spans="1:8" x14ac:dyDescent="0.2">
      <c r="A590" s="29">
        <v>42948</v>
      </c>
      <c r="B590" s="28" t="s">
        <v>36</v>
      </c>
      <c r="C590" s="28" t="s">
        <v>9</v>
      </c>
      <c r="D590" s="28" t="s">
        <v>38</v>
      </c>
      <c r="E590" s="28">
        <v>11.820655390000001</v>
      </c>
      <c r="F590" s="28">
        <v>41.78057209</v>
      </c>
      <c r="G590" s="28">
        <v>5.5013347399999999</v>
      </c>
      <c r="H590" s="28">
        <v>40.275145209999998</v>
      </c>
    </row>
    <row r="591" spans="1:8" x14ac:dyDescent="0.2">
      <c r="A591" s="29">
        <v>42948</v>
      </c>
      <c r="B591" s="28" t="s">
        <v>36</v>
      </c>
      <c r="C591" s="28" t="s">
        <v>9</v>
      </c>
      <c r="D591" s="28" t="s">
        <v>40</v>
      </c>
      <c r="E591" s="28">
        <v>45.77430004</v>
      </c>
      <c r="F591" s="28">
        <v>29.106043669999998</v>
      </c>
      <c r="G591" s="28">
        <v>6.30196325</v>
      </c>
      <c r="H591" s="28">
        <v>13.83843298</v>
      </c>
    </row>
    <row r="592" spans="1:8" x14ac:dyDescent="0.2">
      <c r="A592" s="29">
        <v>42948</v>
      </c>
      <c r="B592" s="28" t="s">
        <v>36</v>
      </c>
      <c r="C592" s="28" t="s">
        <v>9</v>
      </c>
      <c r="D592" s="28" t="s">
        <v>41</v>
      </c>
      <c r="E592" s="28">
        <v>410.52849407000002</v>
      </c>
      <c r="F592" s="28">
        <v>136.04961707999999</v>
      </c>
      <c r="G592" s="28">
        <v>21.735824350000001</v>
      </c>
      <c r="H592" s="28">
        <v>159.07461713000001</v>
      </c>
    </row>
    <row r="593" spans="1:8" x14ac:dyDescent="0.2">
      <c r="A593" s="29">
        <v>42948</v>
      </c>
      <c r="B593" s="28" t="s">
        <v>36</v>
      </c>
      <c r="C593" s="28" t="s">
        <v>10</v>
      </c>
      <c r="D593" s="28" t="s">
        <v>38</v>
      </c>
      <c r="E593" s="28">
        <v>10.18752739</v>
      </c>
      <c r="F593" s="28">
        <v>19.68266581</v>
      </c>
      <c r="G593" s="28">
        <v>2.86389045</v>
      </c>
      <c r="H593" s="28">
        <v>24.217874569999999</v>
      </c>
    </row>
    <row r="594" spans="1:8" x14ac:dyDescent="0.2">
      <c r="A594" s="29">
        <v>42948</v>
      </c>
      <c r="B594" s="28" t="s">
        <v>36</v>
      </c>
      <c r="C594" s="28" t="s">
        <v>10</v>
      </c>
      <c r="D594" s="28" t="s">
        <v>40</v>
      </c>
      <c r="E594" s="28">
        <v>30.010004120000001</v>
      </c>
      <c r="F594" s="28">
        <v>15.98795644</v>
      </c>
      <c r="G594" s="28">
        <v>1.8907480999999999</v>
      </c>
      <c r="H594" s="28">
        <v>12.6251932</v>
      </c>
    </row>
    <row r="595" spans="1:8" x14ac:dyDescent="0.2">
      <c r="A595" s="29">
        <v>42948</v>
      </c>
      <c r="B595" s="28" t="s">
        <v>36</v>
      </c>
      <c r="C595" s="28" t="s">
        <v>10</v>
      </c>
      <c r="D595" s="28" t="s">
        <v>41</v>
      </c>
      <c r="E595" s="28">
        <v>363.68960033000002</v>
      </c>
      <c r="F595" s="28">
        <v>210.2828231</v>
      </c>
      <c r="G595" s="28">
        <v>26.082705189999999</v>
      </c>
      <c r="H595" s="28">
        <v>206.39601128999999</v>
      </c>
    </row>
    <row r="596" spans="1:8" x14ac:dyDescent="0.2">
      <c r="A596" s="29">
        <v>42948</v>
      </c>
      <c r="B596" s="28" t="s">
        <v>36</v>
      </c>
      <c r="C596" s="28" t="s">
        <v>11</v>
      </c>
      <c r="D596" s="28" t="s">
        <v>38</v>
      </c>
      <c r="E596" s="28">
        <v>8.8679501100000007</v>
      </c>
      <c r="F596" s="28">
        <v>9.5431706599999995</v>
      </c>
      <c r="G596" s="28">
        <v>3.9918309600000002</v>
      </c>
      <c r="H596" s="28">
        <v>12.320512689999999</v>
      </c>
    </row>
    <row r="597" spans="1:8" x14ac:dyDescent="0.2">
      <c r="A597" s="29">
        <v>42948</v>
      </c>
      <c r="B597" s="28" t="s">
        <v>36</v>
      </c>
      <c r="C597" s="28" t="s">
        <v>11</v>
      </c>
      <c r="D597" s="28" t="s">
        <v>40</v>
      </c>
      <c r="E597" s="28">
        <v>25.654528930000001</v>
      </c>
      <c r="F597" s="28">
        <v>23.935911310000002</v>
      </c>
      <c r="G597" s="28">
        <v>1.27853108</v>
      </c>
      <c r="H597" s="28">
        <v>9.0617299399999993</v>
      </c>
    </row>
    <row r="598" spans="1:8" x14ac:dyDescent="0.2">
      <c r="A598" s="29">
        <v>42948</v>
      </c>
      <c r="B598" s="28" t="s">
        <v>36</v>
      </c>
      <c r="C598" s="28" t="s">
        <v>11</v>
      </c>
      <c r="D598" s="28" t="s">
        <v>41</v>
      </c>
      <c r="E598" s="28">
        <v>283.35705071000001</v>
      </c>
      <c r="F598" s="28">
        <v>256.78934600000002</v>
      </c>
      <c r="G598" s="28">
        <v>29.051718300000001</v>
      </c>
      <c r="H598" s="28">
        <v>174.82171930999999</v>
      </c>
    </row>
    <row r="599" spans="1:8" x14ac:dyDescent="0.2">
      <c r="A599" s="29">
        <v>42948</v>
      </c>
      <c r="B599" s="28" t="s">
        <v>36</v>
      </c>
      <c r="C599" s="28" t="s">
        <v>12</v>
      </c>
      <c r="D599" s="28" t="s">
        <v>38</v>
      </c>
      <c r="E599" s="28">
        <v>2.48645848</v>
      </c>
      <c r="F599" s="28">
        <v>8.9443276600000008</v>
      </c>
      <c r="G599" s="28">
        <v>3.9999556300000001</v>
      </c>
      <c r="H599" s="28">
        <v>11.16479565</v>
      </c>
    </row>
    <row r="600" spans="1:8" x14ac:dyDescent="0.2">
      <c r="A600" s="29">
        <v>42948</v>
      </c>
      <c r="B600" s="28" t="s">
        <v>36</v>
      </c>
      <c r="C600" s="28" t="s">
        <v>12</v>
      </c>
      <c r="D600" s="28" t="s">
        <v>40</v>
      </c>
      <c r="E600" s="28">
        <v>23.55363891</v>
      </c>
      <c r="F600" s="28">
        <v>17.38922801</v>
      </c>
      <c r="G600" s="28">
        <v>0.39808484999999999</v>
      </c>
      <c r="H600" s="28">
        <v>9.8266461100000004</v>
      </c>
    </row>
    <row r="601" spans="1:8" x14ac:dyDescent="0.2">
      <c r="A601" s="29">
        <v>42948</v>
      </c>
      <c r="B601" s="28" t="s">
        <v>36</v>
      </c>
      <c r="C601" s="28" t="s">
        <v>12</v>
      </c>
      <c r="D601" s="28" t="s">
        <v>41</v>
      </c>
      <c r="E601" s="28">
        <v>313.47167182999999</v>
      </c>
      <c r="F601" s="28">
        <v>256.48345488000001</v>
      </c>
      <c r="G601" s="28">
        <v>23.89225308</v>
      </c>
      <c r="H601" s="28">
        <v>133.62748490999999</v>
      </c>
    </row>
    <row r="602" spans="1:8" x14ac:dyDescent="0.2">
      <c r="A602" s="29">
        <v>42948</v>
      </c>
      <c r="B602" s="28" t="s">
        <v>36</v>
      </c>
      <c r="C602" s="28" t="s">
        <v>13</v>
      </c>
      <c r="D602" s="28" t="s">
        <v>38</v>
      </c>
      <c r="E602" s="28">
        <v>4.94411136</v>
      </c>
      <c r="F602" s="28">
        <v>4.8235687</v>
      </c>
      <c r="G602" s="28">
        <v>1.98052026</v>
      </c>
      <c r="H602" s="28">
        <v>7.0224726999999998</v>
      </c>
    </row>
    <row r="603" spans="1:8" x14ac:dyDescent="0.2">
      <c r="A603" s="29">
        <v>42948</v>
      </c>
      <c r="B603" s="28" t="s">
        <v>36</v>
      </c>
      <c r="C603" s="28" t="s">
        <v>13</v>
      </c>
      <c r="D603" s="28" t="s">
        <v>40</v>
      </c>
      <c r="E603" s="28">
        <v>19.83665667</v>
      </c>
      <c r="F603" s="28">
        <v>16.416656379999999</v>
      </c>
      <c r="G603" s="28">
        <v>2.4373642499999999</v>
      </c>
      <c r="H603" s="28">
        <v>3.9206512299999998</v>
      </c>
    </row>
    <row r="604" spans="1:8" x14ac:dyDescent="0.2">
      <c r="A604" s="29">
        <v>42948</v>
      </c>
      <c r="B604" s="28" t="s">
        <v>36</v>
      </c>
      <c r="C604" s="28" t="s">
        <v>13</v>
      </c>
      <c r="D604" s="28" t="s">
        <v>41</v>
      </c>
      <c r="E604" s="28">
        <v>342.91991729</v>
      </c>
      <c r="F604" s="28">
        <v>269.90926743</v>
      </c>
      <c r="G604" s="28">
        <v>22.451586469999999</v>
      </c>
      <c r="H604" s="28">
        <v>144.96222725000001</v>
      </c>
    </row>
    <row r="605" spans="1:8" x14ac:dyDescent="0.2">
      <c r="A605" s="29">
        <v>42948</v>
      </c>
      <c r="B605" s="28" t="s">
        <v>36</v>
      </c>
      <c r="C605" s="28" t="s">
        <v>14</v>
      </c>
      <c r="D605" s="28" t="s">
        <v>38</v>
      </c>
      <c r="E605" s="28">
        <v>5.5529913000000004</v>
      </c>
      <c r="F605" s="28">
        <v>3.8214595600000001</v>
      </c>
      <c r="G605" s="28">
        <v>2.1251935</v>
      </c>
      <c r="H605" s="28">
        <v>5.2893364399999996</v>
      </c>
    </row>
    <row r="606" spans="1:8" x14ac:dyDescent="0.2">
      <c r="A606" s="29">
        <v>42948</v>
      </c>
      <c r="B606" s="28" t="s">
        <v>36</v>
      </c>
      <c r="C606" s="28" t="s">
        <v>14</v>
      </c>
      <c r="D606" s="28" t="s">
        <v>40</v>
      </c>
      <c r="E606" s="28">
        <v>13.85456104</v>
      </c>
      <c r="F606" s="28">
        <v>8.49910955</v>
      </c>
      <c r="G606" s="28">
        <v>1.5771718800000001</v>
      </c>
      <c r="H606" s="28">
        <v>5.5577902799999999</v>
      </c>
    </row>
    <row r="607" spans="1:8" x14ac:dyDescent="0.2">
      <c r="A607" s="29">
        <v>42948</v>
      </c>
      <c r="B607" s="28" t="s">
        <v>36</v>
      </c>
      <c r="C607" s="28" t="s">
        <v>14</v>
      </c>
      <c r="D607" s="28" t="s">
        <v>41</v>
      </c>
      <c r="E607" s="28">
        <v>317.15635404</v>
      </c>
      <c r="F607" s="28">
        <v>224.13318185</v>
      </c>
      <c r="G607" s="28">
        <v>19.870131270000002</v>
      </c>
      <c r="H607" s="28">
        <v>172.80371930000001</v>
      </c>
    </row>
    <row r="608" spans="1:8" x14ac:dyDescent="0.2">
      <c r="A608" s="29">
        <v>42948</v>
      </c>
      <c r="B608" s="28" t="s">
        <v>36</v>
      </c>
      <c r="C608" s="28" t="s">
        <v>15</v>
      </c>
      <c r="D608" s="28" t="s">
        <v>38</v>
      </c>
      <c r="E608" s="28">
        <v>3.5069524200000002</v>
      </c>
      <c r="F608" s="28">
        <v>1.04703028</v>
      </c>
      <c r="G608" s="28">
        <v>0.98571443000000003</v>
      </c>
      <c r="H608" s="28">
        <v>1.5150784399999999</v>
      </c>
    </row>
    <row r="609" spans="1:8" x14ac:dyDescent="0.2">
      <c r="A609" s="29">
        <v>42948</v>
      </c>
      <c r="B609" s="28" t="s">
        <v>36</v>
      </c>
      <c r="C609" s="28" t="s">
        <v>15</v>
      </c>
      <c r="D609" s="28" t="s">
        <v>40</v>
      </c>
      <c r="E609" s="28">
        <v>6.8267900499999996</v>
      </c>
      <c r="F609" s="28">
        <v>7.6078506499999996</v>
      </c>
      <c r="G609" s="28">
        <v>0.41817647000000002</v>
      </c>
      <c r="H609" s="28">
        <v>3.0842554600000001</v>
      </c>
    </row>
    <row r="610" spans="1:8" x14ac:dyDescent="0.2">
      <c r="A610" s="29">
        <v>42948</v>
      </c>
      <c r="B610" s="28" t="s">
        <v>36</v>
      </c>
      <c r="C610" s="28" t="s">
        <v>15</v>
      </c>
      <c r="D610" s="28" t="s">
        <v>41</v>
      </c>
      <c r="E610" s="28">
        <v>265.06676240000002</v>
      </c>
      <c r="F610" s="28">
        <v>232.22726406000001</v>
      </c>
      <c r="G610" s="28">
        <v>20.794795870000002</v>
      </c>
      <c r="H610" s="28">
        <v>227.16632946999999</v>
      </c>
    </row>
    <row r="611" spans="1:8" x14ac:dyDescent="0.2">
      <c r="A611" s="29">
        <v>42948</v>
      </c>
      <c r="B611" s="28" t="s">
        <v>36</v>
      </c>
      <c r="C611" s="28" t="s">
        <v>16</v>
      </c>
      <c r="D611" s="28" t="s">
        <v>38</v>
      </c>
      <c r="E611" s="28">
        <v>1.01698939</v>
      </c>
      <c r="F611" s="28">
        <v>1.2360731700000001</v>
      </c>
      <c r="G611" s="28">
        <v>0</v>
      </c>
      <c r="H611" s="28">
        <v>0.81917631999999996</v>
      </c>
    </row>
    <row r="612" spans="1:8" x14ac:dyDescent="0.2">
      <c r="A612" s="29">
        <v>42948</v>
      </c>
      <c r="B612" s="28" t="s">
        <v>36</v>
      </c>
      <c r="C612" s="28" t="s">
        <v>16</v>
      </c>
      <c r="D612" s="28" t="s">
        <v>40</v>
      </c>
      <c r="E612" s="28">
        <v>4.7268594400000001</v>
      </c>
      <c r="F612" s="28">
        <v>0.47195382000000002</v>
      </c>
      <c r="G612" s="28">
        <v>0.31272365000000002</v>
      </c>
      <c r="H612" s="28">
        <v>6.6589764599999999</v>
      </c>
    </row>
    <row r="613" spans="1:8" x14ac:dyDescent="0.2">
      <c r="A613" s="29">
        <v>42948</v>
      </c>
      <c r="B613" s="28" t="s">
        <v>36</v>
      </c>
      <c r="C613" s="28" t="s">
        <v>16</v>
      </c>
      <c r="D613" s="28" t="s">
        <v>41</v>
      </c>
      <c r="E613" s="28">
        <v>158.03463554000001</v>
      </c>
      <c r="F613" s="28">
        <v>164.73565181000001</v>
      </c>
      <c r="G613" s="28">
        <v>12.13597232</v>
      </c>
      <c r="H613" s="28">
        <v>335.31598808000001</v>
      </c>
    </row>
    <row r="614" spans="1:8" x14ac:dyDescent="0.2">
      <c r="A614" s="29">
        <v>42948</v>
      </c>
      <c r="B614" s="28" t="s">
        <v>36</v>
      </c>
      <c r="C614" s="28" t="s">
        <v>17</v>
      </c>
      <c r="D614" s="28" t="s">
        <v>38</v>
      </c>
      <c r="E614" s="28">
        <v>0.39902915</v>
      </c>
      <c r="F614" s="28">
        <v>9.8759479999999997E-2</v>
      </c>
      <c r="G614" s="28">
        <v>0</v>
      </c>
      <c r="H614" s="28">
        <v>1.3366618400000001</v>
      </c>
    </row>
    <row r="615" spans="1:8" x14ac:dyDescent="0.2">
      <c r="A615" s="29">
        <v>42948</v>
      </c>
      <c r="B615" s="28" t="s">
        <v>36</v>
      </c>
      <c r="C615" s="28" t="s">
        <v>17</v>
      </c>
      <c r="D615" s="28" t="s">
        <v>40</v>
      </c>
      <c r="E615" s="28">
        <v>0.59554277</v>
      </c>
      <c r="F615" s="28">
        <v>2.2126232699999999</v>
      </c>
      <c r="G615" s="28">
        <v>0</v>
      </c>
      <c r="H615" s="28">
        <v>5.8215898099999999</v>
      </c>
    </row>
    <row r="616" spans="1:8" x14ac:dyDescent="0.2">
      <c r="A616" s="29">
        <v>42948</v>
      </c>
      <c r="B616" s="28" t="s">
        <v>36</v>
      </c>
      <c r="C616" s="28" t="s">
        <v>17</v>
      </c>
      <c r="D616" s="28" t="s">
        <v>41</v>
      </c>
      <c r="E616" s="28">
        <v>54.659646680000002</v>
      </c>
      <c r="F616" s="28">
        <v>133.77891296000001</v>
      </c>
      <c r="G616" s="28">
        <v>1.5646118200000001</v>
      </c>
      <c r="H616" s="28">
        <v>1823.3426222200001</v>
      </c>
    </row>
    <row r="617" spans="1:8" x14ac:dyDescent="0.2">
      <c r="A617" s="29">
        <v>43040</v>
      </c>
      <c r="B617" s="28" t="s">
        <v>35</v>
      </c>
      <c r="C617" s="28" t="s">
        <v>7</v>
      </c>
      <c r="D617" s="28" t="s">
        <v>38</v>
      </c>
      <c r="E617" s="28">
        <v>2.1362001099999999</v>
      </c>
      <c r="F617" s="28">
        <v>40.131170650000001</v>
      </c>
      <c r="G617" s="28">
        <v>7.1021309600000002</v>
      </c>
      <c r="H617" s="28">
        <v>35.913905530000001</v>
      </c>
    </row>
    <row r="618" spans="1:8" x14ac:dyDescent="0.2">
      <c r="A618" s="29">
        <v>43040</v>
      </c>
      <c r="B618" s="28" t="s">
        <v>35</v>
      </c>
      <c r="C618" s="28" t="s">
        <v>7</v>
      </c>
      <c r="D618" s="28" t="s">
        <v>39</v>
      </c>
      <c r="E618" s="28">
        <v>6.5992764299999997</v>
      </c>
      <c r="F618" s="28">
        <v>128.77792443999999</v>
      </c>
      <c r="G618" s="28">
        <v>46.322430930000003</v>
      </c>
      <c r="H618" s="28">
        <v>310.13958165000003</v>
      </c>
    </row>
    <row r="619" spans="1:8" x14ac:dyDescent="0.2">
      <c r="A619" s="29">
        <v>43040</v>
      </c>
      <c r="B619" s="28" t="s">
        <v>35</v>
      </c>
      <c r="C619" s="28" t="s">
        <v>7</v>
      </c>
      <c r="D619" s="28" t="s">
        <v>40</v>
      </c>
      <c r="E619" s="28">
        <v>30.86750734</v>
      </c>
      <c r="F619" s="28">
        <v>7.8905215000000002</v>
      </c>
      <c r="G619" s="28">
        <v>2.4976984400000002</v>
      </c>
      <c r="H619" s="28">
        <v>3.0983913300000001</v>
      </c>
    </row>
    <row r="620" spans="1:8" x14ac:dyDescent="0.2">
      <c r="A620" s="29">
        <v>43040</v>
      </c>
      <c r="B620" s="28" t="s">
        <v>35</v>
      </c>
      <c r="C620" s="28" t="s">
        <v>7</v>
      </c>
      <c r="D620" s="28" t="s">
        <v>41</v>
      </c>
      <c r="E620" s="28">
        <v>59.267229479999997</v>
      </c>
      <c r="F620" s="28">
        <v>35.029340400000002</v>
      </c>
      <c r="G620" s="28">
        <v>20.21225845</v>
      </c>
      <c r="H620" s="28">
        <v>23.63643235</v>
      </c>
    </row>
    <row r="621" spans="1:8" x14ac:dyDescent="0.2">
      <c r="A621" s="29">
        <v>43040</v>
      </c>
      <c r="B621" s="28" t="s">
        <v>35</v>
      </c>
      <c r="C621" s="28" t="s">
        <v>8</v>
      </c>
      <c r="D621" s="28" t="s">
        <v>38</v>
      </c>
      <c r="E621" s="28">
        <v>13.115431490000001</v>
      </c>
      <c r="F621" s="28">
        <v>108.67344777</v>
      </c>
      <c r="G621" s="28">
        <v>12.65443956</v>
      </c>
      <c r="H621" s="28">
        <v>119.07512915</v>
      </c>
    </row>
    <row r="622" spans="1:8" x14ac:dyDescent="0.2">
      <c r="A622" s="29">
        <v>43040</v>
      </c>
      <c r="B622" s="28" t="s">
        <v>35</v>
      </c>
      <c r="C622" s="28" t="s">
        <v>8</v>
      </c>
      <c r="D622" s="28" t="s">
        <v>40</v>
      </c>
      <c r="E622" s="28">
        <v>54.42206633</v>
      </c>
      <c r="F622" s="28">
        <v>29.450081189999999</v>
      </c>
      <c r="G622" s="28">
        <v>5.1928049400000003</v>
      </c>
      <c r="H622" s="28">
        <v>5.0220905</v>
      </c>
    </row>
    <row r="623" spans="1:8" x14ac:dyDescent="0.2">
      <c r="A623" s="29">
        <v>43040</v>
      </c>
      <c r="B623" s="28" t="s">
        <v>35</v>
      </c>
      <c r="C623" s="28" t="s">
        <v>8</v>
      </c>
      <c r="D623" s="28" t="s">
        <v>41</v>
      </c>
      <c r="E623" s="28">
        <v>331.03446542</v>
      </c>
      <c r="F623" s="28">
        <v>99.357340539999996</v>
      </c>
      <c r="G623" s="28">
        <v>42.60260744</v>
      </c>
      <c r="H623" s="28">
        <v>47.235095659999999</v>
      </c>
    </row>
    <row r="624" spans="1:8" x14ac:dyDescent="0.2">
      <c r="A624" s="29">
        <v>43040</v>
      </c>
      <c r="B624" s="28" t="s">
        <v>35</v>
      </c>
      <c r="C624" s="28" t="s">
        <v>9</v>
      </c>
      <c r="D624" s="28" t="s">
        <v>38</v>
      </c>
      <c r="E624" s="28">
        <v>11.45833745</v>
      </c>
      <c r="F624" s="28">
        <v>30.190009289999999</v>
      </c>
      <c r="G624" s="28">
        <v>3.5747309199999999</v>
      </c>
      <c r="H624" s="28">
        <v>35.21392144</v>
      </c>
    </row>
    <row r="625" spans="1:8" x14ac:dyDescent="0.2">
      <c r="A625" s="29">
        <v>43040</v>
      </c>
      <c r="B625" s="28" t="s">
        <v>35</v>
      </c>
      <c r="C625" s="28" t="s">
        <v>9</v>
      </c>
      <c r="D625" s="28" t="s">
        <v>40</v>
      </c>
      <c r="E625" s="28">
        <v>44.781901099999999</v>
      </c>
      <c r="F625" s="28">
        <v>13.17841891</v>
      </c>
      <c r="G625" s="28">
        <v>3.0206256900000001</v>
      </c>
      <c r="H625" s="28">
        <v>6.5151990599999996</v>
      </c>
    </row>
    <row r="626" spans="1:8" x14ac:dyDescent="0.2">
      <c r="A626" s="29">
        <v>43040</v>
      </c>
      <c r="B626" s="28" t="s">
        <v>35</v>
      </c>
      <c r="C626" s="28" t="s">
        <v>9</v>
      </c>
      <c r="D626" s="28" t="s">
        <v>41</v>
      </c>
      <c r="E626" s="28">
        <v>605.42404567999995</v>
      </c>
      <c r="F626" s="28">
        <v>69.717650059999997</v>
      </c>
      <c r="G626" s="28">
        <v>35.13098755</v>
      </c>
      <c r="H626" s="28">
        <v>59.150172869999999</v>
      </c>
    </row>
    <row r="627" spans="1:8" x14ac:dyDescent="0.2">
      <c r="A627" s="29">
        <v>43040</v>
      </c>
      <c r="B627" s="28" t="s">
        <v>35</v>
      </c>
      <c r="C627" s="28" t="s">
        <v>10</v>
      </c>
      <c r="D627" s="28" t="s">
        <v>38</v>
      </c>
      <c r="E627" s="28">
        <v>10.86382599</v>
      </c>
      <c r="F627" s="28">
        <v>12.369609049999999</v>
      </c>
      <c r="G627" s="28">
        <v>1.3738118100000001</v>
      </c>
      <c r="H627" s="28">
        <v>11.329183049999999</v>
      </c>
    </row>
    <row r="628" spans="1:8" x14ac:dyDescent="0.2">
      <c r="A628" s="29">
        <v>43040</v>
      </c>
      <c r="B628" s="28" t="s">
        <v>35</v>
      </c>
      <c r="C628" s="28" t="s">
        <v>10</v>
      </c>
      <c r="D628" s="28" t="s">
        <v>40</v>
      </c>
      <c r="E628" s="28">
        <v>33.27343578</v>
      </c>
      <c r="F628" s="28">
        <v>8.4659472699999991</v>
      </c>
      <c r="G628" s="28">
        <v>0.81721984999999997</v>
      </c>
      <c r="H628" s="28">
        <v>2.6596032699999999</v>
      </c>
    </row>
    <row r="629" spans="1:8" x14ac:dyDescent="0.2">
      <c r="A629" s="29">
        <v>43040</v>
      </c>
      <c r="B629" s="28" t="s">
        <v>35</v>
      </c>
      <c r="C629" s="28" t="s">
        <v>10</v>
      </c>
      <c r="D629" s="28" t="s">
        <v>41</v>
      </c>
      <c r="E629" s="28">
        <v>687.68840718000001</v>
      </c>
      <c r="F629" s="28">
        <v>60.04197697</v>
      </c>
      <c r="G629" s="28">
        <v>28.16306909</v>
      </c>
      <c r="H629" s="28">
        <v>49.341910689999999</v>
      </c>
    </row>
    <row r="630" spans="1:8" x14ac:dyDescent="0.2">
      <c r="A630" s="29">
        <v>43040</v>
      </c>
      <c r="B630" s="28" t="s">
        <v>35</v>
      </c>
      <c r="C630" s="28" t="s">
        <v>11</v>
      </c>
      <c r="D630" s="28" t="s">
        <v>38</v>
      </c>
      <c r="E630" s="28">
        <v>6.9580816099999998</v>
      </c>
      <c r="F630" s="28">
        <v>4.4943420200000004</v>
      </c>
      <c r="G630" s="28">
        <v>3.3277589600000002</v>
      </c>
      <c r="H630" s="28">
        <v>6.1814484299999997</v>
      </c>
    </row>
    <row r="631" spans="1:8" x14ac:dyDescent="0.2">
      <c r="A631" s="29">
        <v>43040</v>
      </c>
      <c r="B631" s="28" t="s">
        <v>35</v>
      </c>
      <c r="C631" s="28" t="s">
        <v>11</v>
      </c>
      <c r="D631" s="28" t="s">
        <v>40</v>
      </c>
      <c r="E631" s="28">
        <v>19.461488559999999</v>
      </c>
      <c r="F631" s="28">
        <v>7.7206596799999998</v>
      </c>
      <c r="G631" s="28">
        <v>0.11198246000000001</v>
      </c>
      <c r="H631" s="28">
        <v>2.6995829100000002</v>
      </c>
    </row>
    <row r="632" spans="1:8" x14ac:dyDescent="0.2">
      <c r="A632" s="29">
        <v>43040</v>
      </c>
      <c r="B632" s="28" t="s">
        <v>35</v>
      </c>
      <c r="C632" s="28" t="s">
        <v>11</v>
      </c>
      <c r="D632" s="28" t="s">
        <v>41</v>
      </c>
      <c r="E632" s="28">
        <v>653.94939634000002</v>
      </c>
      <c r="F632" s="28">
        <v>59.011908740000003</v>
      </c>
      <c r="G632" s="28">
        <v>20.454285089999999</v>
      </c>
      <c r="H632" s="28">
        <v>49.903065169999998</v>
      </c>
    </row>
    <row r="633" spans="1:8" x14ac:dyDescent="0.2">
      <c r="A633" s="29">
        <v>43040</v>
      </c>
      <c r="B633" s="28" t="s">
        <v>35</v>
      </c>
      <c r="C633" s="28" t="s">
        <v>12</v>
      </c>
      <c r="D633" s="28" t="s">
        <v>38</v>
      </c>
      <c r="E633" s="28">
        <v>10.93088375</v>
      </c>
      <c r="F633" s="28">
        <v>1.5639606399999999</v>
      </c>
      <c r="G633" s="28">
        <v>1.2584129399999999</v>
      </c>
      <c r="H633" s="28">
        <v>2.7736512699999998</v>
      </c>
    </row>
    <row r="634" spans="1:8" x14ac:dyDescent="0.2">
      <c r="A634" s="29">
        <v>43040</v>
      </c>
      <c r="B634" s="28" t="s">
        <v>35</v>
      </c>
      <c r="C634" s="28" t="s">
        <v>12</v>
      </c>
      <c r="D634" s="28" t="s">
        <v>40</v>
      </c>
      <c r="E634" s="28">
        <v>17.820324079999999</v>
      </c>
      <c r="F634" s="28">
        <v>2.6789773700000001</v>
      </c>
      <c r="G634" s="28">
        <v>0.57889060999999997</v>
      </c>
      <c r="H634" s="28">
        <v>2.0583275200000002</v>
      </c>
    </row>
    <row r="635" spans="1:8" x14ac:dyDescent="0.2">
      <c r="A635" s="29">
        <v>43040</v>
      </c>
      <c r="B635" s="28" t="s">
        <v>35</v>
      </c>
      <c r="C635" s="28" t="s">
        <v>12</v>
      </c>
      <c r="D635" s="28" t="s">
        <v>41</v>
      </c>
      <c r="E635" s="28">
        <v>608.34295553000004</v>
      </c>
      <c r="F635" s="28">
        <v>57.885898670000003</v>
      </c>
      <c r="G635" s="28">
        <v>23.5682987</v>
      </c>
      <c r="H635" s="28">
        <v>62.172418919999998</v>
      </c>
    </row>
    <row r="636" spans="1:8" x14ac:dyDescent="0.2">
      <c r="A636" s="29">
        <v>43040</v>
      </c>
      <c r="B636" s="28" t="s">
        <v>35</v>
      </c>
      <c r="C636" s="28" t="s">
        <v>13</v>
      </c>
      <c r="D636" s="28" t="s">
        <v>38</v>
      </c>
      <c r="E636" s="28">
        <v>5.80809877</v>
      </c>
      <c r="F636" s="28">
        <v>0.48312423999999998</v>
      </c>
      <c r="G636" s="28">
        <v>0.46515727000000001</v>
      </c>
      <c r="H636" s="28">
        <v>3.00048301</v>
      </c>
    </row>
    <row r="637" spans="1:8" x14ac:dyDescent="0.2">
      <c r="A637" s="29">
        <v>43040</v>
      </c>
      <c r="B637" s="28" t="s">
        <v>35</v>
      </c>
      <c r="C637" s="28" t="s">
        <v>13</v>
      </c>
      <c r="D637" s="28" t="s">
        <v>40</v>
      </c>
      <c r="E637" s="28">
        <v>6.8961314800000002</v>
      </c>
      <c r="F637" s="28">
        <v>1.85876398</v>
      </c>
      <c r="G637" s="28">
        <v>2.0569745099999999</v>
      </c>
      <c r="H637" s="28">
        <v>2.6354405399999998</v>
      </c>
    </row>
    <row r="638" spans="1:8" x14ac:dyDescent="0.2">
      <c r="A638" s="29">
        <v>43040</v>
      </c>
      <c r="B638" s="28" t="s">
        <v>35</v>
      </c>
      <c r="C638" s="28" t="s">
        <v>13</v>
      </c>
      <c r="D638" s="28" t="s">
        <v>41</v>
      </c>
      <c r="E638" s="28">
        <v>620.74061415000006</v>
      </c>
      <c r="F638" s="28">
        <v>64.317897630000004</v>
      </c>
      <c r="G638" s="28">
        <v>21.871167270000001</v>
      </c>
      <c r="H638" s="28">
        <v>81.318147139999994</v>
      </c>
    </row>
    <row r="639" spans="1:8" x14ac:dyDescent="0.2">
      <c r="A639" s="29">
        <v>43040</v>
      </c>
      <c r="B639" s="28" t="s">
        <v>35</v>
      </c>
      <c r="C639" s="28" t="s">
        <v>14</v>
      </c>
      <c r="D639" s="28" t="s">
        <v>38</v>
      </c>
      <c r="E639" s="28">
        <v>5.8688659999999997</v>
      </c>
      <c r="F639" s="28">
        <v>0.20866171999999999</v>
      </c>
      <c r="G639" s="28">
        <v>0.54754592000000002</v>
      </c>
      <c r="H639" s="28">
        <v>1.5514359499999999</v>
      </c>
    </row>
    <row r="640" spans="1:8" x14ac:dyDescent="0.2">
      <c r="A640" s="29">
        <v>43040</v>
      </c>
      <c r="B640" s="28" t="s">
        <v>35</v>
      </c>
      <c r="C640" s="28" t="s">
        <v>14</v>
      </c>
      <c r="D640" s="28" t="s">
        <v>40</v>
      </c>
      <c r="E640" s="28">
        <v>8.8537066499999995</v>
      </c>
      <c r="F640" s="28">
        <v>0.46787772</v>
      </c>
      <c r="G640" s="28">
        <v>0.68097328000000001</v>
      </c>
      <c r="H640" s="28">
        <v>0.80420577000000004</v>
      </c>
    </row>
    <row r="641" spans="1:8" x14ac:dyDescent="0.2">
      <c r="A641" s="29">
        <v>43040</v>
      </c>
      <c r="B641" s="28" t="s">
        <v>35</v>
      </c>
      <c r="C641" s="28" t="s">
        <v>14</v>
      </c>
      <c r="D641" s="28" t="s">
        <v>41</v>
      </c>
      <c r="E641" s="28">
        <v>551.96165264000001</v>
      </c>
      <c r="F641" s="28">
        <v>58.649841340000002</v>
      </c>
      <c r="G641" s="28">
        <v>25.50641658</v>
      </c>
      <c r="H641" s="28">
        <v>97.660816440000005</v>
      </c>
    </row>
    <row r="642" spans="1:8" x14ac:dyDescent="0.2">
      <c r="A642" s="29">
        <v>43040</v>
      </c>
      <c r="B642" s="28" t="s">
        <v>35</v>
      </c>
      <c r="C642" s="28" t="s">
        <v>15</v>
      </c>
      <c r="D642" s="28" t="s">
        <v>38</v>
      </c>
      <c r="E642" s="28">
        <v>4.1883982399999997</v>
      </c>
      <c r="F642" s="28">
        <v>0</v>
      </c>
      <c r="G642" s="28">
        <v>0</v>
      </c>
      <c r="H642" s="28">
        <v>0.92884739999999999</v>
      </c>
    </row>
    <row r="643" spans="1:8" x14ac:dyDescent="0.2">
      <c r="A643" s="29">
        <v>43040</v>
      </c>
      <c r="B643" s="28" t="s">
        <v>35</v>
      </c>
      <c r="C643" s="28" t="s">
        <v>15</v>
      </c>
      <c r="D643" s="28" t="s">
        <v>40</v>
      </c>
      <c r="E643" s="28">
        <v>3.72996924</v>
      </c>
      <c r="F643" s="28">
        <v>0.86928011000000005</v>
      </c>
      <c r="G643" s="28">
        <v>1.4669934499999999</v>
      </c>
      <c r="H643" s="28">
        <v>1.64628902</v>
      </c>
    </row>
    <row r="644" spans="1:8" x14ac:dyDescent="0.2">
      <c r="A644" s="29">
        <v>43040</v>
      </c>
      <c r="B644" s="28" t="s">
        <v>35</v>
      </c>
      <c r="C644" s="28" t="s">
        <v>15</v>
      </c>
      <c r="D644" s="28" t="s">
        <v>41</v>
      </c>
      <c r="E644" s="28">
        <v>498.80284854000001</v>
      </c>
      <c r="F644" s="28">
        <v>71.893417220000003</v>
      </c>
      <c r="G644" s="28">
        <v>20.475751460000001</v>
      </c>
      <c r="H644" s="28">
        <v>139.10220532</v>
      </c>
    </row>
    <row r="645" spans="1:8" x14ac:dyDescent="0.2">
      <c r="A645" s="29">
        <v>43040</v>
      </c>
      <c r="B645" s="28" t="s">
        <v>35</v>
      </c>
      <c r="C645" s="28" t="s">
        <v>16</v>
      </c>
      <c r="D645" s="28" t="s">
        <v>38</v>
      </c>
      <c r="E645" s="28">
        <v>3.8441523200000001</v>
      </c>
      <c r="F645" s="28">
        <v>0.36670431999999997</v>
      </c>
      <c r="G645" s="28">
        <v>0.30206058000000002</v>
      </c>
      <c r="H645" s="28">
        <v>0.87211512999999996</v>
      </c>
    </row>
    <row r="646" spans="1:8" x14ac:dyDescent="0.2">
      <c r="A646" s="29">
        <v>43040</v>
      </c>
      <c r="B646" s="28" t="s">
        <v>35</v>
      </c>
      <c r="C646" s="28" t="s">
        <v>16</v>
      </c>
      <c r="D646" s="28" t="s">
        <v>40</v>
      </c>
      <c r="E646" s="28">
        <v>3.3615298500000002</v>
      </c>
      <c r="F646" s="28">
        <v>1.5476907499999999</v>
      </c>
      <c r="G646" s="28">
        <v>0</v>
      </c>
      <c r="H646" s="28">
        <v>1.95294865</v>
      </c>
    </row>
    <row r="647" spans="1:8" x14ac:dyDescent="0.2">
      <c r="A647" s="29">
        <v>43040</v>
      </c>
      <c r="B647" s="28" t="s">
        <v>35</v>
      </c>
      <c r="C647" s="28" t="s">
        <v>16</v>
      </c>
      <c r="D647" s="28" t="s">
        <v>41</v>
      </c>
      <c r="E647" s="28">
        <v>310.83623734000003</v>
      </c>
      <c r="F647" s="28">
        <v>93.934596209999995</v>
      </c>
      <c r="G647" s="28">
        <v>18.46681134</v>
      </c>
      <c r="H647" s="28">
        <v>218.33015349999999</v>
      </c>
    </row>
    <row r="648" spans="1:8" x14ac:dyDescent="0.2">
      <c r="A648" s="29">
        <v>43040</v>
      </c>
      <c r="B648" s="28" t="s">
        <v>35</v>
      </c>
      <c r="C648" s="28" t="s">
        <v>17</v>
      </c>
      <c r="D648" s="28" t="s">
        <v>38</v>
      </c>
      <c r="E648" s="28">
        <v>1.3587723</v>
      </c>
      <c r="F648" s="28">
        <v>0</v>
      </c>
      <c r="G648" s="28">
        <v>0</v>
      </c>
      <c r="H648" s="28">
        <v>1.48991619</v>
      </c>
    </row>
    <row r="649" spans="1:8" x14ac:dyDescent="0.2">
      <c r="A649" s="29">
        <v>43040</v>
      </c>
      <c r="B649" s="28" t="s">
        <v>35</v>
      </c>
      <c r="C649" s="28" t="s">
        <v>17</v>
      </c>
      <c r="D649" s="28" t="s">
        <v>40</v>
      </c>
      <c r="E649" s="28">
        <v>0.95595233000000002</v>
      </c>
      <c r="F649" s="28">
        <v>0.82083284999999995</v>
      </c>
      <c r="G649" s="28">
        <v>0</v>
      </c>
      <c r="H649" s="28">
        <v>4.3667655200000004</v>
      </c>
    </row>
    <row r="650" spans="1:8" x14ac:dyDescent="0.2">
      <c r="A650" s="29">
        <v>43040</v>
      </c>
      <c r="B650" s="28" t="s">
        <v>35</v>
      </c>
      <c r="C650" s="28" t="s">
        <v>17</v>
      </c>
      <c r="D650" s="28" t="s">
        <v>41</v>
      </c>
      <c r="E650" s="28">
        <v>169.62351530000001</v>
      </c>
      <c r="F650" s="28">
        <v>134.86141896999999</v>
      </c>
      <c r="G650" s="28">
        <v>4.1294119499999997</v>
      </c>
      <c r="H650" s="28">
        <v>1475.13141458</v>
      </c>
    </row>
    <row r="651" spans="1:8" x14ac:dyDescent="0.2">
      <c r="A651" s="29">
        <v>43040</v>
      </c>
      <c r="B651" s="28" t="s">
        <v>36</v>
      </c>
      <c r="C651" s="28" t="s">
        <v>7</v>
      </c>
      <c r="D651" s="28" t="s">
        <v>38</v>
      </c>
      <c r="E651" s="28">
        <v>5.9078716599999996</v>
      </c>
      <c r="F651" s="28">
        <v>68.725469880000006</v>
      </c>
      <c r="G651" s="28">
        <v>6.7515855900000004</v>
      </c>
      <c r="H651" s="28">
        <v>40.46831925</v>
      </c>
    </row>
    <row r="652" spans="1:8" x14ac:dyDescent="0.2">
      <c r="A652" s="29">
        <v>43040</v>
      </c>
      <c r="B652" s="28" t="s">
        <v>36</v>
      </c>
      <c r="C652" s="28" t="s">
        <v>7</v>
      </c>
      <c r="D652" s="28" t="s">
        <v>39</v>
      </c>
      <c r="E652" s="28">
        <v>4.1194821299999997</v>
      </c>
      <c r="F652" s="28">
        <v>162.44421961</v>
      </c>
      <c r="G652" s="28">
        <v>34.881319079999997</v>
      </c>
      <c r="H652" s="28">
        <v>263.16910001000002</v>
      </c>
    </row>
    <row r="653" spans="1:8" x14ac:dyDescent="0.2">
      <c r="A653" s="29">
        <v>43040</v>
      </c>
      <c r="B653" s="28" t="s">
        <v>36</v>
      </c>
      <c r="C653" s="28" t="s">
        <v>7</v>
      </c>
      <c r="D653" s="28" t="s">
        <v>40</v>
      </c>
      <c r="E653" s="28">
        <v>10.223909859999999</v>
      </c>
      <c r="F653" s="28">
        <v>12.30883326</v>
      </c>
      <c r="G653" s="28">
        <v>2.42767723</v>
      </c>
      <c r="H653" s="28">
        <v>3.2545389199999999</v>
      </c>
    </row>
    <row r="654" spans="1:8" x14ac:dyDescent="0.2">
      <c r="A654" s="29">
        <v>43040</v>
      </c>
      <c r="B654" s="28" t="s">
        <v>36</v>
      </c>
      <c r="C654" s="28" t="s">
        <v>7</v>
      </c>
      <c r="D654" s="28" t="s">
        <v>41</v>
      </c>
      <c r="E654" s="28">
        <v>24.876470170000001</v>
      </c>
      <c r="F654" s="28">
        <v>43.393199899999999</v>
      </c>
      <c r="G654" s="28">
        <v>12.477273690000001</v>
      </c>
      <c r="H654" s="28">
        <v>26.241729769999999</v>
      </c>
    </row>
    <row r="655" spans="1:8" x14ac:dyDescent="0.2">
      <c r="A655" s="29">
        <v>43040</v>
      </c>
      <c r="B655" s="28" t="s">
        <v>36</v>
      </c>
      <c r="C655" s="28" t="s">
        <v>8</v>
      </c>
      <c r="D655" s="28" t="s">
        <v>38</v>
      </c>
      <c r="E655" s="28">
        <v>18.427961740000001</v>
      </c>
      <c r="F655" s="28">
        <v>132.36262772000001</v>
      </c>
      <c r="G655" s="28">
        <v>13.78458698</v>
      </c>
      <c r="H655" s="28">
        <v>110.18412571</v>
      </c>
    </row>
    <row r="656" spans="1:8" x14ac:dyDescent="0.2">
      <c r="A656" s="29">
        <v>43040</v>
      </c>
      <c r="B656" s="28" t="s">
        <v>36</v>
      </c>
      <c r="C656" s="28" t="s">
        <v>8</v>
      </c>
      <c r="D656" s="28" t="s">
        <v>40</v>
      </c>
      <c r="E656" s="28">
        <v>32.514570759999998</v>
      </c>
      <c r="F656" s="28">
        <v>40.563107459999998</v>
      </c>
      <c r="G656" s="28">
        <v>6.11074758</v>
      </c>
      <c r="H656" s="28">
        <v>10.35117859</v>
      </c>
    </row>
    <row r="657" spans="1:8" x14ac:dyDescent="0.2">
      <c r="A657" s="29">
        <v>43040</v>
      </c>
      <c r="B657" s="28" t="s">
        <v>36</v>
      </c>
      <c r="C657" s="28" t="s">
        <v>8</v>
      </c>
      <c r="D657" s="28" t="s">
        <v>41</v>
      </c>
      <c r="E657" s="28">
        <v>239.58567686000001</v>
      </c>
      <c r="F657" s="28">
        <v>130.87526262</v>
      </c>
      <c r="G657" s="28">
        <v>29.383584190000001</v>
      </c>
      <c r="H657" s="28">
        <v>75.283569790000001</v>
      </c>
    </row>
    <row r="658" spans="1:8" x14ac:dyDescent="0.2">
      <c r="A658" s="29">
        <v>43040</v>
      </c>
      <c r="B658" s="28" t="s">
        <v>36</v>
      </c>
      <c r="C658" s="28" t="s">
        <v>9</v>
      </c>
      <c r="D658" s="28" t="s">
        <v>38</v>
      </c>
      <c r="E658" s="28">
        <v>10.981899110000001</v>
      </c>
      <c r="F658" s="28">
        <v>38.439839280000001</v>
      </c>
      <c r="G658" s="28">
        <v>4.5190217199999996</v>
      </c>
      <c r="H658" s="28">
        <v>37.741873759999997</v>
      </c>
    </row>
    <row r="659" spans="1:8" x14ac:dyDescent="0.2">
      <c r="A659" s="29">
        <v>43040</v>
      </c>
      <c r="B659" s="28" t="s">
        <v>36</v>
      </c>
      <c r="C659" s="28" t="s">
        <v>9</v>
      </c>
      <c r="D659" s="28" t="s">
        <v>40</v>
      </c>
      <c r="E659" s="28">
        <v>45.02391875</v>
      </c>
      <c r="F659" s="28">
        <v>23.323915230000001</v>
      </c>
      <c r="G659" s="28">
        <v>5.4359076799999997</v>
      </c>
      <c r="H659" s="28">
        <v>11.09138832</v>
      </c>
    </row>
    <row r="660" spans="1:8" x14ac:dyDescent="0.2">
      <c r="A660" s="29">
        <v>43040</v>
      </c>
      <c r="B660" s="28" t="s">
        <v>36</v>
      </c>
      <c r="C660" s="28" t="s">
        <v>9</v>
      </c>
      <c r="D660" s="28" t="s">
        <v>41</v>
      </c>
      <c r="E660" s="28">
        <v>420.86116994999998</v>
      </c>
      <c r="F660" s="28">
        <v>149.11680593</v>
      </c>
      <c r="G660" s="28">
        <v>24.65992877</v>
      </c>
      <c r="H660" s="28">
        <v>152.66233151</v>
      </c>
    </row>
    <row r="661" spans="1:8" x14ac:dyDescent="0.2">
      <c r="A661" s="29">
        <v>43040</v>
      </c>
      <c r="B661" s="28" t="s">
        <v>36</v>
      </c>
      <c r="C661" s="28" t="s">
        <v>10</v>
      </c>
      <c r="D661" s="28" t="s">
        <v>38</v>
      </c>
      <c r="E661" s="28">
        <v>7.5066333099999998</v>
      </c>
      <c r="F661" s="28">
        <v>20.67563591</v>
      </c>
      <c r="G661" s="28">
        <v>4.6994854300000002</v>
      </c>
      <c r="H661" s="28">
        <v>15.223528310000001</v>
      </c>
    </row>
    <row r="662" spans="1:8" x14ac:dyDescent="0.2">
      <c r="A662" s="29">
        <v>43040</v>
      </c>
      <c r="B662" s="28" t="s">
        <v>36</v>
      </c>
      <c r="C662" s="28" t="s">
        <v>10</v>
      </c>
      <c r="D662" s="28" t="s">
        <v>40</v>
      </c>
      <c r="E662" s="28">
        <v>32.271029919999997</v>
      </c>
      <c r="F662" s="28">
        <v>19.012160080000001</v>
      </c>
      <c r="G662" s="28">
        <v>2.4195388800000002</v>
      </c>
      <c r="H662" s="28">
        <v>14.61311407</v>
      </c>
    </row>
    <row r="663" spans="1:8" x14ac:dyDescent="0.2">
      <c r="A663" s="29">
        <v>43040</v>
      </c>
      <c r="B663" s="28" t="s">
        <v>36</v>
      </c>
      <c r="C663" s="28" t="s">
        <v>10</v>
      </c>
      <c r="D663" s="28" t="s">
        <v>41</v>
      </c>
      <c r="E663" s="28">
        <v>370.88873060999998</v>
      </c>
      <c r="F663" s="28">
        <v>216.11055056000001</v>
      </c>
      <c r="G663" s="28">
        <v>26.589455869999998</v>
      </c>
      <c r="H663" s="28">
        <v>197.48213705000001</v>
      </c>
    </row>
    <row r="664" spans="1:8" x14ac:dyDescent="0.2">
      <c r="A664" s="29">
        <v>43040</v>
      </c>
      <c r="B664" s="28" t="s">
        <v>36</v>
      </c>
      <c r="C664" s="28" t="s">
        <v>11</v>
      </c>
      <c r="D664" s="28" t="s">
        <v>38</v>
      </c>
      <c r="E664" s="28">
        <v>6.3873666699999996</v>
      </c>
      <c r="F664" s="28">
        <v>11.590335639999999</v>
      </c>
      <c r="G664" s="28">
        <v>1.57221506</v>
      </c>
      <c r="H664" s="28">
        <v>12.72694574</v>
      </c>
    </row>
    <row r="665" spans="1:8" x14ac:dyDescent="0.2">
      <c r="A665" s="29">
        <v>43040</v>
      </c>
      <c r="B665" s="28" t="s">
        <v>36</v>
      </c>
      <c r="C665" s="28" t="s">
        <v>11</v>
      </c>
      <c r="D665" s="28" t="s">
        <v>40</v>
      </c>
      <c r="E665" s="28">
        <v>24.057112579999998</v>
      </c>
      <c r="F665" s="28">
        <v>23.854817969999999</v>
      </c>
      <c r="G665" s="28">
        <v>1.5185915800000001</v>
      </c>
      <c r="H665" s="28">
        <v>7.9778608599999998</v>
      </c>
    </row>
    <row r="666" spans="1:8" x14ac:dyDescent="0.2">
      <c r="A666" s="29">
        <v>43040</v>
      </c>
      <c r="B666" s="28" t="s">
        <v>36</v>
      </c>
      <c r="C666" s="28" t="s">
        <v>11</v>
      </c>
      <c r="D666" s="28" t="s">
        <v>41</v>
      </c>
      <c r="E666" s="28">
        <v>301.78225048000002</v>
      </c>
      <c r="F666" s="28">
        <v>253.21497794000001</v>
      </c>
      <c r="G666" s="28">
        <v>24.0832899</v>
      </c>
      <c r="H666" s="28">
        <v>177.99923558</v>
      </c>
    </row>
    <row r="667" spans="1:8" x14ac:dyDescent="0.2">
      <c r="A667" s="29">
        <v>43040</v>
      </c>
      <c r="B667" s="28" t="s">
        <v>36</v>
      </c>
      <c r="C667" s="28" t="s">
        <v>12</v>
      </c>
      <c r="D667" s="28" t="s">
        <v>38</v>
      </c>
      <c r="E667" s="28">
        <v>3.6562948799999999</v>
      </c>
      <c r="F667" s="28">
        <v>3.5164531999999999</v>
      </c>
      <c r="G667" s="28">
        <v>1.9631578300000001</v>
      </c>
      <c r="H667" s="28">
        <v>10.228790699999999</v>
      </c>
    </row>
    <row r="668" spans="1:8" x14ac:dyDescent="0.2">
      <c r="A668" s="29">
        <v>43040</v>
      </c>
      <c r="B668" s="28" t="s">
        <v>36</v>
      </c>
      <c r="C668" s="28" t="s">
        <v>12</v>
      </c>
      <c r="D668" s="28" t="s">
        <v>40</v>
      </c>
      <c r="E668" s="28">
        <v>21.559378779999999</v>
      </c>
      <c r="F668" s="28">
        <v>18.734074230000001</v>
      </c>
      <c r="G668" s="28">
        <v>1.8225993700000001</v>
      </c>
      <c r="H668" s="28">
        <v>9.6972668399999993</v>
      </c>
    </row>
    <row r="669" spans="1:8" x14ac:dyDescent="0.2">
      <c r="A669" s="29">
        <v>43040</v>
      </c>
      <c r="B669" s="28" t="s">
        <v>36</v>
      </c>
      <c r="C669" s="28" t="s">
        <v>12</v>
      </c>
      <c r="D669" s="28" t="s">
        <v>41</v>
      </c>
      <c r="E669" s="28">
        <v>326.93998470000002</v>
      </c>
      <c r="F669" s="28">
        <v>258.14744795000001</v>
      </c>
      <c r="G669" s="28">
        <v>20.242320670000002</v>
      </c>
      <c r="H669" s="28">
        <v>127.57623083999999</v>
      </c>
    </row>
    <row r="670" spans="1:8" x14ac:dyDescent="0.2">
      <c r="A670" s="29">
        <v>43040</v>
      </c>
      <c r="B670" s="28" t="s">
        <v>36</v>
      </c>
      <c r="C670" s="28" t="s">
        <v>13</v>
      </c>
      <c r="D670" s="28" t="s">
        <v>38</v>
      </c>
      <c r="E670" s="28">
        <v>5.4188440099999999</v>
      </c>
      <c r="F670" s="28">
        <v>7.3276621899999999</v>
      </c>
      <c r="G670" s="28">
        <v>2.2613335499999998</v>
      </c>
      <c r="H670" s="28">
        <v>7.6603223399999996</v>
      </c>
    </row>
    <row r="671" spans="1:8" x14ac:dyDescent="0.2">
      <c r="A671" s="29">
        <v>43040</v>
      </c>
      <c r="B671" s="28" t="s">
        <v>36</v>
      </c>
      <c r="C671" s="28" t="s">
        <v>13</v>
      </c>
      <c r="D671" s="28" t="s">
        <v>40</v>
      </c>
      <c r="E671" s="28">
        <v>16.498399790000001</v>
      </c>
      <c r="F671" s="28">
        <v>14.175592460000001</v>
      </c>
      <c r="G671" s="28">
        <v>2.4553414400000002</v>
      </c>
      <c r="H671" s="28">
        <v>4.64675774</v>
      </c>
    </row>
    <row r="672" spans="1:8" x14ac:dyDescent="0.2">
      <c r="A672" s="29">
        <v>43040</v>
      </c>
      <c r="B672" s="28" t="s">
        <v>36</v>
      </c>
      <c r="C672" s="28" t="s">
        <v>13</v>
      </c>
      <c r="D672" s="28" t="s">
        <v>41</v>
      </c>
      <c r="E672" s="28">
        <v>362.32580381999998</v>
      </c>
      <c r="F672" s="28">
        <v>255.76950905000001</v>
      </c>
      <c r="G672" s="28">
        <v>23.965730000000001</v>
      </c>
      <c r="H672" s="28">
        <v>141.72370361</v>
      </c>
    </row>
    <row r="673" spans="1:8" x14ac:dyDescent="0.2">
      <c r="A673" s="29">
        <v>43040</v>
      </c>
      <c r="B673" s="28" t="s">
        <v>36</v>
      </c>
      <c r="C673" s="28" t="s">
        <v>14</v>
      </c>
      <c r="D673" s="28" t="s">
        <v>38</v>
      </c>
      <c r="E673" s="28">
        <v>1.5735918799999999</v>
      </c>
      <c r="F673" s="28">
        <v>2.7872070299999998</v>
      </c>
      <c r="G673" s="28">
        <v>1.14236772</v>
      </c>
      <c r="H673" s="28">
        <v>2.9502571</v>
      </c>
    </row>
    <row r="674" spans="1:8" x14ac:dyDescent="0.2">
      <c r="A674" s="29">
        <v>43040</v>
      </c>
      <c r="B674" s="28" t="s">
        <v>36</v>
      </c>
      <c r="C674" s="28" t="s">
        <v>14</v>
      </c>
      <c r="D674" s="28" t="s">
        <v>40</v>
      </c>
      <c r="E674" s="28">
        <v>13.793462529999999</v>
      </c>
      <c r="F674" s="28">
        <v>11.121628510000001</v>
      </c>
      <c r="G674" s="28">
        <v>1.1501764299999999</v>
      </c>
      <c r="H674" s="28">
        <v>4.4067401000000004</v>
      </c>
    </row>
    <row r="675" spans="1:8" x14ac:dyDescent="0.2">
      <c r="A675" s="29">
        <v>43040</v>
      </c>
      <c r="B675" s="28" t="s">
        <v>36</v>
      </c>
      <c r="C675" s="28" t="s">
        <v>14</v>
      </c>
      <c r="D675" s="28" t="s">
        <v>41</v>
      </c>
      <c r="E675" s="28">
        <v>324.49871836</v>
      </c>
      <c r="F675" s="28">
        <v>237.17495027000001</v>
      </c>
      <c r="G675" s="28">
        <v>18.255169779999999</v>
      </c>
      <c r="H675" s="28">
        <v>160.51073027999999</v>
      </c>
    </row>
    <row r="676" spans="1:8" x14ac:dyDescent="0.2">
      <c r="A676" s="29">
        <v>43040</v>
      </c>
      <c r="B676" s="28" t="s">
        <v>36</v>
      </c>
      <c r="C676" s="28" t="s">
        <v>15</v>
      </c>
      <c r="D676" s="28" t="s">
        <v>38</v>
      </c>
      <c r="E676" s="28">
        <v>4.4175720700000003</v>
      </c>
      <c r="F676" s="28">
        <v>2.7824825500000001</v>
      </c>
      <c r="G676" s="28">
        <v>1.02453583</v>
      </c>
      <c r="H676" s="28">
        <v>1.8051619299999999</v>
      </c>
    </row>
    <row r="677" spans="1:8" x14ac:dyDescent="0.2">
      <c r="A677" s="29">
        <v>43040</v>
      </c>
      <c r="B677" s="28" t="s">
        <v>36</v>
      </c>
      <c r="C677" s="28" t="s">
        <v>15</v>
      </c>
      <c r="D677" s="28" t="s">
        <v>40</v>
      </c>
      <c r="E677" s="28">
        <v>7.0888593799999997</v>
      </c>
      <c r="F677" s="28">
        <v>6.8223846000000004</v>
      </c>
      <c r="G677" s="28">
        <v>1.7872428600000001</v>
      </c>
      <c r="H677" s="28">
        <v>4.0224885400000003</v>
      </c>
    </row>
    <row r="678" spans="1:8" x14ac:dyDescent="0.2">
      <c r="A678" s="29">
        <v>43040</v>
      </c>
      <c r="B678" s="28" t="s">
        <v>36</v>
      </c>
      <c r="C678" s="28" t="s">
        <v>15</v>
      </c>
      <c r="D678" s="28" t="s">
        <v>41</v>
      </c>
      <c r="E678" s="28">
        <v>279.35520379000002</v>
      </c>
      <c r="F678" s="28">
        <v>218.27693059999999</v>
      </c>
      <c r="G678" s="28">
        <v>18.554793180000001</v>
      </c>
      <c r="H678" s="28">
        <v>227.25634467</v>
      </c>
    </row>
    <row r="679" spans="1:8" x14ac:dyDescent="0.2">
      <c r="A679" s="29">
        <v>43040</v>
      </c>
      <c r="B679" s="28" t="s">
        <v>36</v>
      </c>
      <c r="C679" s="28" t="s">
        <v>16</v>
      </c>
      <c r="D679" s="28" t="s">
        <v>38</v>
      </c>
      <c r="E679" s="28">
        <v>2.8591372399999999</v>
      </c>
      <c r="F679" s="28">
        <v>1.6666413099999999</v>
      </c>
      <c r="G679" s="28">
        <v>0.45204940999999998</v>
      </c>
      <c r="H679" s="28">
        <v>0.72978377000000005</v>
      </c>
    </row>
    <row r="680" spans="1:8" x14ac:dyDescent="0.2">
      <c r="A680" s="29">
        <v>43040</v>
      </c>
      <c r="B680" s="28" t="s">
        <v>36</v>
      </c>
      <c r="C680" s="28" t="s">
        <v>16</v>
      </c>
      <c r="D680" s="28" t="s">
        <v>40</v>
      </c>
      <c r="E680" s="28">
        <v>1.9560267200000001</v>
      </c>
      <c r="F680" s="28">
        <v>2.9063370499999999</v>
      </c>
      <c r="G680" s="28">
        <v>0</v>
      </c>
      <c r="H680" s="28">
        <v>4.6644017199999999</v>
      </c>
    </row>
    <row r="681" spans="1:8" x14ac:dyDescent="0.2">
      <c r="A681" s="29">
        <v>43040</v>
      </c>
      <c r="B681" s="28" t="s">
        <v>36</v>
      </c>
      <c r="C681" s="28" t="s">
        <v>16</v>
      </c>
      <c r="D681" s="28" t="s">
        <v>41</v>
      </c>
      <c r="E681" s="28">
        <v>152.99906222000001</v>
      </c>
      <c r="F681" s="28">
        <v>171.97021153</v>
      </c>
      <c r="G681" s="28">
        <v>10.766872129999999</v>
      </c>
      <c r="H681" s="28">
        <v>338.24547690000003</v>
      </c>
    </row>
    <row r="682" spans="1:8" x14ac:dyDescent="0.2">
      <c r="A682" s="29">
        <v>43040</v>
      </c>
      <c r="B682" s="28" t="s">
        <v>36</v>
      </c>
      <c r="C682" s="28" t="s">
        <v>17</v>
      </c>
      <c r="D682" s="28" t="s">
        <v>38</v>
      </c>
      <c r="E682" s="28">
        <v>1.9192278599999999</v>
      </c>
      <c r="F682" s="28">
        <v>0.37369827</v>
      </c>
      <c r="G682" s="28">
        <v>0</v>
      </c>
      <c r="H682" s="28">
        <v>1.3308277900000001</v>
      </c>
    </row>
    <row r="683" spans="1:8" x14ac:dyDescent="0.2">
      <c r="A683" s="29">
        <v>43040</v>
      </c>
      <c r="B683" s="28" t="s">
        <v>36</v>
      </c>
      <c r="C683" s="28" t="s">
        <v>17</v>
      </c>
      <c r="D683" s="28" t="s">
        <v>40</v>
      </c>
      <c r="E683" s="28">
        <v>9.1257729999999995E-2</v>
      </c>
      <c r="F683" s="28">
        <v>2.2496684299999998</v>
      </c>
      <c r="G683" s="28">
        <v>0</v>
      </c>
      <c r="H683" s="28">
        <v>3.2247749200000002</v>
      </c>
    </row>
    <row r="684" spans="1:8" x14ac:dyDescent="0.2">
      <c r="A684" s="29">
        <v>43040</v>
      </c>
      <c r="B684" s="28" t="s">
        <v>36</v>
      </c>
      <c r="C684" s="28" t="s">
        <v>17</v>
      </c>
      <c r="D684" s="28" t="s">
        <v>41</v>
      </c>
      <c r="E684" s="28">
        <v>55.29912324</v>
      </c>
      <c r="F684" s="28">
        <v>139.63768794999999</v>
      </c>
      <c r="G684" s="28">
        <v>0.87705056000000003</v>
      </c>
      <c r="H684" s="28">
        <v>1833.99068326</v>
      </c>
    </row>
    <row r="685" spans="1:8" x14ac:dyDescent="0.2">
      <c r="A685" s="29">
        <v>43132</v>
      </c>
      <c r="B685" s="28" t="s">
        <v>35</v>
      </c>
      <c r="C685" s="28" t="s">
        <v>7</v>
      </c>
      <c r="D685" s="28" t="s">
        <v>38</v>
      </c>
      <c r="E685" s="28">
        <v>9.1422867199999995</v>
      </c>
      <c r="F685" s="28">
        <v>46.257499299999999</v>
      </c>
      <c r="G685" s="28">
        <v>14.462194159999999</v>
      </c>
      <c r="H685" s="28">
        <v>36.458272309999998</v>
      </c>
    </row>
    <row r="686" spans="1:8" x14ac:dyDescent="0.2">
      <c r="A686" s="29">
        <v>43132</v>
      </c>
      <c r="B686" s="28" t="s">
        <v>35</v>
      </c>
      <c r="C686" s="28" t="s">
        <v>7</v>
      </c>
      <c r="D686" s="28" t="s">
        <v>39</v>
      </c>
      <c r="E686" s="28">
        <v>15.954521639999999</v>
      </c>
      <c r="F686" s="28">
        <v>115.79897235</v>
      </c>
      <c r="G686" s="28">
        <v>41.910653250000003</v>
      </c>
      <c r="H686" s="28">
        <v>281.92980986999999</v>
      </c>
    </row>
    <row r="687" spans="1:8" x14ac:dyDescent="0.2">
      <c r="A687" s="29">
        <v>43132</v>
      </c>
      <c r="B687" s="28" t="s">
        <v>35</v>
      </c>
      <c r="C687" s="28" t="s">
        <v>7</v>
      </c>
      <c r="D687" s="28" t="s">
        <v>40</v>
      </c>
      <c r="E687" s="28">
        <v>37.390450940000001</v>
      </c>
      <c r="F687" s="28">
        <v>8.31456895</v>
      </c>
      <c r="G687" s="28">
        <v>3.1463083599999999</v>
      </c>
      <c r="H687" s="28">
        <v>3.2524329399999998</v>
      </c>
    </row>
    <row r="688" spans="1:8" x14ac:dyDescent="0.2">
      <c r="A688" s="29">
        <v>43132</v>
      </c>
      <c r="B688" s="28" t="s">
        <v>35</v>
      </c>
      <c r="C688" s="28" t="s">
        <v>7</v>
      </c>
      <c r="D688" s="28" t="s">
        <v>41</v>
      </c>
      <c r="E688" s="28">
        <v>51.832854509999997</v>
      </c>
      <c r="F688" s="28">
        <v>41.838112750000001</v>
      </c>
      <c r="G688" s="28">
        <v>31.804726930000001</v>
      </c>
      <c r="H688" s="28">
        <v>23.205335049999999</v>
      </c>
    </row>
    <row r="689" spans="1:8" x14ac:dyDescent="0.2">
      <c r="A689" s="29">
        <v>43132</v>
      </c>
      <c r="B689" s="28" t="s">
        <v>35</v>
      </c>
      <c r="C689" s="28" t="s">
        <v>8</v>
      </c>
      <c r="D689" s="28" t="s">
        <v>38</v>
      </c>
      <c r="E689" s="28">
        <v>32.821764129999998</v>
      </c>
      <c r="F689" s="28">
        <v>91.466535989999997</v>
      </c>
      <c r="G689" s="28">
        <v>20.540166159999998</v>
      </c>
      <c r="H689" s="28">
        <v>93.532577660000001</v>
      </c>
    </row>
    <row r="690" spans="1:8" x14ac:dyDescent="0.2">
      <c r="A690" s="29">
        <v>43132</v>
      </c>
      <c r="B690" s="28" t="s">
        <v>35</v>
      </c>
      <c r="C690" s="28" t="s">
        <v>8</v>
      </c>
      <c r="D690" s="28" t="s">
        <v>40</v>
      </c>
      <c r="E690" s="28">
        <v>57.61286475</v>
      </c>
      <c r="F690" s="28">
        <v>24.535297199999999</v>
      </c>
      <c r="G690" s="28">
        <v>3.3565461499999998</v>
      </c>
      <c r="H690" s="28">
        <v>7.6378596300000003</v>
      </c>
    </row>
    <row r="691" spans="1:8" x14ac:dyDescent="0.2">
      <c r="A691" s="29">
        <v>43132</v>
      </c>
      <c r="B691" s="28" t="s">
        <v>35</v>
      </c>
      <c r="C691" s="28" t="s">
        <v>8</v>
      </c>
      <c r="D691" s="28" t="s">
        <v>41</v>
      </c>
      <c r="E691" s="28">
        <v>354.42446966</v>
      </c>
      <c r="F691" s="28">
        <v>87.693582649999996</v>
      </c>
      <c r="G691" s="28">
        <v>51.538809759999999</v>
      </c>
      <c r="H691" s="28">
        <v>47.995526269999999</v>
      </c>
    </row>
    <row r="692" spans="1:8" x14ac:dyDescent="0.2">
      <c r="A692" s="29">
        <v>43132</v>
      </c>
      <c r="B692" s="28" t="s">
        <v>35</v>
      </c>
      <c r="C692" s="28" t="s">
        <v>9</v>
      </c>
      <c r="D692" s="28" t="s">
        <v>38</v>
      </c>
      <c r="E692" s="28">
        <v>12.15472692</v>
      </c>
      <c r="F692" s="28">
        <v>35.327257639999999</v>
      </c>
      <c r="G692" s="28">
        <v>5.7684201000000002</v>
      </c>
      <c r="H692" s="28">
        <v>25.1108583</v>
      </c>
    </row>
    <row r="693" spans="1:8" x14ac:dyDescent="0.2">
      <c r="A693" s="29">
        <v>43132</v>
      </c>
      <c r="B693" s="28" t="s">
        <v>35</v>
      </c>
      <c r="C693" s="28" t="s">
        <v>9</v>
      </c>
      <c r="D693" s="28" t="s">
        <v>40</v>
      </c>
      <c r="E693" s="28">
        <v>43.795126510000003</v>
      </c>
      <c r="F693" s="28">
        <v>14.29260479</v>
      </c>
      <c r="G693" s="28">
        <v>4.1279360199999999</v>
      </c>
      <c r="H693" s="28">
        <v>2.6756834500000002</v>
      </c>
    </row>
    <row r="694" spans="1:8" x14ac:dyDescent="0.2">
      <c r="A694" s="29">
        <v>43132</v>
      </c>
      <c r="B694" s="28" t="s">
        <v>35</v>
      </c>
      <c r="C694" s="28" t="s">
        <v>9</v>
      </c>
      <c r="D694" s="28" t="s">
        <v>41</v>
      </c>
      <c r="E694" s="28">
        <v>604.24437829999999</v>
      </c>
      <c r="F694" s="28">
        <v>77.930515369999995</v>
      </c>
      <c r="G694" s="28">
        <v>41.854846000000002</v>
      </c>
      <c r="H694" s="28">
        <v>54.463646590000003</v>
      </c>
    </row>
    <row r="695" spans="1:8" x14ac:dyDescent="0.2">
      <c r="A695" s="29">
        <v>43132</v>
      </c>
      <c r="B695" s="28" t="s">
        <v>35</v>
      </c>
      <c r="C695" s="28" t="s">
        <v>10</v>
      </c>
      <c r="D695" s="28" t="s">
        <v>38</v>
      </c>
      <c r="E695" s="28">
        <v>11.7962749</v>
      </c>
      <c r="F695" s="28">
        <v>11.002540789999999</v>
      </c>
      <c r="G695" s="28">
        <v>0.97188359000000002</v>
      </c>
      <c r="H695" s="28">
        <v>10.751571500000001</v>
      </c>
    </row>
    <row r="696" spans="1:8" x14ac:dyDescent="0.2">
      <c r="A696" s="29">
        <v>43132</v>
      </c>
      <c r="B696" s="28" t="s">
        <v>35</v>
      </c>
      <c r="C696" s="28" t="s">
        <v>10</v>
      </c>
      <c r="D696" s="28" t="s">
        <v>40</v>
      </c>
      <c r="E696" s="28">
        <v>30.124753399999999</v>
      </c>
      <c r="F696" s="28">
        <v>8.8588874900000008</v>
      </c>
      <c r="G696" s="28">
        <v>1.7816170499999999</v>
      </c>
      <c r="H696" s="28">
        <v>1.4292746599999999</v>
      </c>
    </row>
    <row r="697" spans="1:8" x14ac:dyDescent="0.2">
      <c r="A697" s="29">
        <v>43132</v>
      </c>
      <c r="B697" s="28" t="s">
        <v>35</v>
      </c>
      <c r="C697" s="28" t="s">
        <v>10</v>
      </c>
      <c r="D697" s="28" t="s">
        <v>41</v>
      </c>
      <c r="E697" s="28">
        <v>693.63321980000001</v>
      </c>
      <c r="F697" s="28">
        <v>61.53534501</v>
      </c>
      <c r="G697" s="28">
        <v>28.767866250000001</v>
      </c>
      <c r="H697" s="28">
        <v>49.065765560000003</v>
      </c>
    </row>
    <row r="698" spans="1:8" x14ac:dyDescent="0.2">
      <c r="A698" s="29">
        <v>43132</v>
      </c>
      <c r="B698" s="28" t="s">
        <v>35</v>
      </c>
      <c r="C698" s="28" t="s">
        <v>11</v>
      </c>
      <c r="D698" s="28" t="s">
        <v>38</v>
      </c>
      <c r="E698" s="28">
        <v>7.6273219399999999</v>
      </c>
      <c r="F698" s="28">
        <v>4.0912377099999997</v>
      </c>
      <c r="G698" s="28">
        <v>2.4496503000000001</v>
      </c>
      <c r="H698" s="28">
        <v>8.2238650799999995</v>
      </c>
    </row>
    <row r="699" spans="1:8" x14ac:dyDescent="0.2">
      <c r="A699" s="29">
        <v>43132</v>
      </c>
      <c r="B699" s="28" t="s">
        <v>35</v>
      </c>
      <c r="C699" s="28" t="s">
        <v>11</v>
      </c>
      <c r="D699" s="28" t="s">
        <v>40</v>
      </c>
      <c r="E699" s="28">
        <v>20.874825359999999</v>
      </c>
      <c r="F699" s="28">
        <v>6.0749708199999999</v>
      </c>
      <c r="G699" s="28">
        <v>1.8448671000000001</v>
      </c>
      <c r="H699" s="28">
        <v>1.77064413</v>
      </c>
    </row>
    <row r="700" spans="1:8" x14ac:dyDescent="0.2">
      <c r="A700" s="29">
        <v>43132</v>
      </c>
      <c r="B700" s="28" t="s">
        <v>35</v>
      </c>
      <c r="C700" s="28" t="s">
        <v>11</v>
      </c>
      <c r="D700" s="28" t="s">
        <v>41</v>
      </c>
      <c r="E700" s="28">
        <v>644.98531591999995</v>
      </c>
      <c r="F700" s="28">
        <v>59.595833390000003</v>
      </c>
      <c r="G700" s="28">
        <v>25.041582590000001</v>
      </c>
      <c r="H700" s="28">
        <v>59.329885640000001</v>
      </c>
    </row>
    <row r="701" spans="1:8" x14ac:dyDescent="0.2">
      <c r="A701" s="29">
        <v>43132</v>
      </c>
      <c r="B701" s="28" t="s">
        <v>35</v>
      </c>
      <c r="C701" s="28" t="s">
        <v>12</v>
      </c>
      <c r="D701" s="28" t="s">
        <v>38</v>
      </c>
      <c r="E701" s="28">
        <v>7.3125174700000004</v>
      </c>
      <c r="F701" s="28">
        <v>3.1945054000000002</v>
      </c>
      <c r="G701" s="28">
        <v>0.75333340999999998</v>
      </c>
      <c r="H701" s="28">
        <v>3.55847633</v>
      </c>
    </row>
    <row r="702" spans="1:8" x14ac:dyDescent="0.2">
      <c r="A702" s="29">
        <v>43132</v>
      </c>
      <c r="B702" s="28" t="s">
        <v>35</v>
      </c>
      <c r="C702" s="28" t="s">
        <v>12</v>
      </c>
      <c r="D702" s="28" t="s">
        <v>40</v>
      </c>
      <c r="E702" s="28">
        <v>18.976809509999999</v>
      </c>
      <c r="F702" s="28">
        <v>2.6888307500000002</v>
      </c>
      <c r="G702" s="28">
        <v>1.2821151500000001</v>
      </c>
      <c r="H702" s="28">
        <v>2.7510796000000002</v>
      </c>
    </row>
    <row r="703" spans="1:8" x14ac:dyDescent="0.2">
      <c r="A703" s="29">
        <v>43132</v>
      </c>
      <c r="B703" s="28" t="s">
        <v>35</v>
      </c>
      <c r="C703" s="28" t="s">
        <v>12</v>
      </c>
      <c r="D703" s="28" t="s">
        <v>41</v>
      </c>
      <c r="E703" s="28">
        <v>604.70450525000001</v>
      </c>
      <c r="F703" s="28">
        <v>60.943154380000003</v>
      </c>
      <c r="G703" s="28">
        <v>23.2984686</v>
      </c>
      <c r="H703" s="28">
        <v>60.807204130000002</v>
      </c>
    </row>
    <row r="704" spans="1:8" x14ac:dyDescent="0.2">
      <c r="A704" s="29">
        <v>43132</v>
      </c>
      <c r="B704" s="28" t="s">
        <v>35</v>
      </c>
      <c r="C704" s="28" t="s">
        <v>13</v>
      </c>
      <c r="D704" s="28" t="s">
        <v>38</v>
      </c>
      <c r="E704" s="28">
        <v>9.3057614500000003</v>
      </c>
      <c r="F704" s="28">
        <v>0.75087936</v>
      </c>
      <c r="G704" s="28">
        <v>1.1709861699999999</v>
      </c>
      <c r="H704" s="28">
        <v>3.5456395399999998</v>
      </c>
    </row>
    <row r="705" spans="1:8" x14ac:dyDescent="0.2">
      <c r="A705" s="29">
        <v>43132</v>
      </c>
      <c r="B705" s="28" t="s">
        <v>35</v>
      </c>
      <c r="C705" s="28" t="s">
        <v>13</v>
      </c>
      <c r="D705" s="28" t="s">
        <v>40</v>
      </c>
      <c r="E705" s="28">
        <v>8.2563597099999999</v>
      </c>
      <c r="F705" s="28">
        <v>3.7399065299999998</v>
      </c>
      <c r="G705" s="28">
        <v>1.0745946500000001</v>
      </c>
      <c r="H705" s="28">
        <v>3.8210919200000002</v>
      </c>
    </row>
    <row r="706" spans="1:8" x14ac:dyDescent="0.2">
      <c r="A706" s="29">
        <v>43132</v>
      </c>
      <c r="B706" s="28" t="s">
        <v>35</v>
      </c>
      <c r="C706" s="28" t="s">
        <v>13</v>
      </c>
      <c r="D706" s="28" t="s">
        <v>41</v>
      </c>
      <c r="E706" s="28">
        <v>613.17724292000003</v>
      </c>
      <c r="F706" s="28">
        <v>71.670689390000007</v>
      </c>
      <c r="G706" s="28">
        <v>23.620346609999999</v>
      </c>
      <c r="H706" s="28">
        <v>74.92050175</v>
      </c>
    </row>
    <row r="707" spans="1:8" x14ac:dyDescent="0.2">
      <c r="A707" s="29">
        <v>43132</v>
      </c>
      <c r="B707" s="28" t="s">
        <v>35</v>
      </c>
      <c r="C707" s="28" t="s">
        <v>14</v>
      </c>
      <c r="D707" s="28" t="s">
        <v>38</v>
      </c>
      <c r="E707" s="28">
        <v>5.5801239799999998</v>
      </c>
      <c r="F707" s="28">
        <v>0.87053731000000001</v>
      </c>
      <c r="G707" s="28">
        <v>0</v>
      </c>
      <c r="H707" s="28">
        <v>3.0618869900000001</v>
      </c>
    </row>
    <row r="708" spans="1:8" x14ac:dyDescent="0.2">
      <c r="A708" s="29">
        <v>43132</v>
      </c>
      <c r="B708" s="28" t="s">
        <v>35</v>
      </c>
      <c r="C708" s="28" t="s">
        <v>14</v>
      </c>
      <c r="D708" s="28" t="s">
        <v>40</v>
      </c>
      <c r="E708" s="28">
        <v>6.8590850100000003</v>
      </c>
      <c r="F708" s="28">
        <v>0.55993978</v>
      </c>
      <c r="G708" s="28">
        <v>0.32725168999999998</v>
      </c>
      <c r="H708" s="28">
        <v>2.2970863700000002</v>
      </c>
    </row>
    <row r="709" spans="1:8" x14ac:dyDescent="0.2">
      <c r="A709" s="29">
        <v>43132</v>
      </c>
      <c r="B709" s="28" t="s">
        <v>35</v>
      </c>
      <c r="C709" s="28" t="s">
        <v>14</v>
      </c>
      <c r="D709" s="28" t="s">
        <v>41</v>
      </c>
      <c r="E709" s="28">
        <v>557.01995623000005</v>
      </c>
      <c r="F709" s="28">
        <v>56.951719490000002</v>
      </c>
      <c r="G709" s="28">
        <v>26.397459049999998</v>
      </c>
      <c r="H709" s="28">
        <v>91.911954109999996</v>
      </c>
    </row>
    <row r="710" spans="1:8" x14ac:dyDescent="0.2">
      <c r="A710" s="29">
        <v>43132</v>
      </c>
      <c r="B710" s="28" t="s">
        <v>35</v>
      </c>
      <c r="C710" s="28" t="s">
        <v>15</v>
      </c>
      <c r="D710" s="28" t="s">
        <v>38</v>
      </c>
      <c r="E710" s="28">
        <v>4.5621385200000004</v>
      </c>
      <c r="F710" s="28">
        <v>0</v>
      </c>
      <c r="G710" s="28">
        <v>1.4441282499999999</v>
      </c>
      <c r="H710" s="28">
        <v>2.7360559100000001</v>
      </c>
    </row>
    <row r="711" spans="1:8" x14ac:dyDescent="0.2">
      <c r="A711" s="29">
        <v>43132</v>
      </c>
      <c r="B711" s="28" t="s">
        <v>35</v>
      </c>
      <c r="C711" s="28" t="s">
        <v>15</v>
      </c>
      <c r="D711" s="28" t="s">
        <v>40</v>
      </c>
      <c r="E711" s="28">
        <v>5.0231428999999999</v>
      </c>
      <c r="F711" s="28">
        <v>0.45926438000000003</v>
      </c>
      <c r="G711" s="28">
        <v>1.3021457700000001</v>
      </c>
      <c r="H711" s="28">
        <v>1.3966489600000001</v>
      </c>
    </row>
    <row r="712" spans="1:8" x14ac:dyDescent="0.2">
      <c r="A712" s="29">
        <v>43132</v>
      </c>
      <c r="B712" s="28" t="s">
        <v>35</v>
      </c>
      <c r="C712" s="28" t="s">
        <v>15</v>
      </c>
      <c r="D712" s="28" t="s">
        <v>41</v>
      </c>
      <c r="E712" s="28">
        <v>503.04030767</v>
      </c>
      <c r="F712" s="28">
        <v>67.681912170000004</v>
      </c>
      <c r="G712" s="28">
        <v>28.226398379999999</v>
      </c>
      <c r="H712" s="28">
        <v>130.35285708000001</v>
      </c>
    </row>
    <row r="713" spans="1:8" x14ac:dyDescent="0.2">
      <c r="A713" s="29">
        <v>43132</v>
      </c>
      <c r="B713" s="28" t="s">
        <v>35</v>
      </c>
      <c r="C713" s="28" t="s">
        <v>16</v>
      </c>
      <c r="D713" s="28" t="s">
        <v>38</v>
      </c>
      <c r="E713" s="28">
        <v>4.0019075600000003</v>
      </c>
      <c r="F713" s="28">
        <v>0.41107367</v>
      </c>
      <c r="G713" s="28">
        <v>0.43152325000000002</v>
      </c>
      <c r="H713" s="28">
        <v>1.32417388</v>
      </c>
    </row>
    <row r="714" spans="1:8" x14ac:dyDescent="0.2">
      <c r="A714" s="29">
        <v>43132</v>
      </c>
      <c r="B714" s="28" t="s">
        <v>35</v>
      </c>
      <c r="C714" s="28" t="s">
        <v>16</v>
      </c>
      <c r="D714" s="28" t="s">
        <v>40</v>
      </c>
      <c r="E714" s="28">
        <v>1.90853315</v>
      </c>
      <c r="F714" s="28">
        <v>0.65494430999999997</v>
      </c>
      <c r="G714" s="28">
        <v>0.44605180999999999</v>
      </c>
      <c r="H714" s="28">
        <v>0.20077423</v>
      </c>
    </row>
    <row r="715" spans="1:8" x14ac:dyDescent="0.2">
      <c r="A715" s="29">
        <v>43132</v>
      </c>
      <c r="B715" s="28" t="s">
        <v>35</v>
      </c>
      <c r="C715" s="28" t="s">
        <v>16</v>
      </c>
      <c r="D715" s="28" t="s">
        <v>41</v>
      </c>
      <c r="E715" s="28">
        <v>302.73936908000002</v>
      </c>
      <c r="F715" s="28">
        <v>99.284607370000003</v>
      </c>
      <c r="G715" s="28">
        <v>20.41661444</v>
      </c>
      <c r="H715" s="28">
        <v>224.87742725000001</v>
      </c>
    </row>
    <row r="716" spans="1:8" x14ac:dyDescent="0.2">
      <c r="A716" s="29">
        <v>43132</v>
      </c>
      <c r="B716" s="28" t="s">
        <v>35</v>
      </c>
      <c r="C716" s="28" t="s">
        <v>17</v>
      </c>
      <c r="D716" s="28" t="s">
        <v>38</v>
      </c>
      <c r="E716" s="28">
        <v>1.7539871</v>
      </c>
      <c r="F716" s="28">
        <v>0.34999351000000001</v>
      </c>
      <c r="G716" s="28">
        <v>0.38739500999999998</v>
      </c>
      <c r="H716" s="28">
        <v>0.86679682000000002</v>
      </c>
    </row>
    <row r="717" spans="1:8" x14ac:dyDescent="0.2">
      <c r="A717" s="29">
        <v>43132</v>
      </c>
      <c r="B717" s="28" t="s">
        <v>35</v>
      </c>
      <c r="C717" s="28" t="s">
        <v>17</v>
      </c>
      <c r="D717" s="28" t="s">
        <v>40</v>
      </c>
      <c r="E717" s="28">
        <v>0.50911781</v>
      </c>
      <c r="F717" s="28">
        <v>0.93131949999999997</v>
      </c>
      <c r="G717" s="28">
        <v>0</v>
      </c>
      <c r="H717" s="28">
        <v>5.9959863699999998</v>
      </c>
    </row>
    <row r="718" spans="1:8" x14ac:dyDescent="0.2">
      <c r="A718" s="29">
        <v>43132</v>
      </c>
      <c r="B718" s="28" t="s">
        <v>35</v>
      </c>
      <c r="C718" s="28" t="s">
        <v>17</v>
      </c>
      <c r="D718" s="28" t="s">
        <v>41</v>
      </c>
      <c r="E718" s="28">
        <v>173.49788117</v>
      </c>
      <c r="F718" s="28">
        <v>142.02002651000001</v>
      </c>
      <c r="G718" s="28">
        <v>5.7882930200000002</v>
      </c>
      <c r="H718" s="28">
        <v>1476.20620315</v>
      </c>
    </row>
    <row r="719" spans="1:8" x14ac:dyDescent="0.2">
      <c r="A719" s="29">
        <v>43132</v>
      </c>
      <c r="B719" s="28" t="s">
        <v>36</v>
      </c>
      <c r="C719" s="28" t="s">
        <v>7</v>
      </c>
      <c r="D719" s="28" t="s">
        <v>38</v>
      </c>
      <c r="E719" s="28">
        <v>8.0114675599999998</v>
      </c>
      <c r="F719" s="28">
        <v>80.609308630000001</v>
      </c>
      <c r="G719" s="28">
        <v>17.957474869999999</v>
      </c>
      <c r="H719" s="28">
        <v>44.81181204</v>
      </c>
    </row>
    <row r="720" spans="1:8" x14ac:dyDescent="0.2">
      <c r="A720" s="29">
        <v>43132</v>
      </c>
      <c r="B720" s="28" t="s">
        <v>36</v>
      </c>
      <c r="C720" s="28" t="s">
        <v>7</v>
      </c>
      <c r="D720" s="28" t="s">
        <v>39</v>
      </c>
      <c r="E720" s="28">
        <v>6.4364306200000003</v>
      </c>
      <c r="F720" s="28">
        <v>152.78671077000001</v>
      </c>
      <c r="G720" s="28">
        <v>43.245581209999997</v>
      </c>
      <c r="H720" s="28">
        <v>226.83220202999999</v>
      </c>
    </row>
    <row r="721" spans="1:8" x14ac:dyDescent="0.2">
      <c r="A721" s="29">
        <v>43132</v>
      </c>
      <c r="B721" s="28" t="s">
        <v>36</v>
      </c>
      <c r="C721" s="28" t="s">
        <v>7</v>
      </c>
      <c r="D721" s="28" t="s">
        <v>40</v>
      </c>
      <c r="E721" s="28">
        <v>9.2982054699999992</v>
      </c>
      <c r="F721" s="28">
        <v>13.054968300000001</v>
      </c>
      <c r="G721" s="28">
        <v>2.3186597199999999</v>
      </c>
      <c r="H721" s="28">
        <v>1.2526100600000001</v>
      </c>
    </row>
    <row r="722" spans="1:8" x14ac:dyDescent="0.2">
      <c r="A722" s="29">
        <v>43132</v>
      </c>
      <c r="B722" s="28" t="s">
        <v>36</v>
      </c>
      <c r="C722" s="28" t="s">
        <v>7</v>
      </c>
      <c r="D722" s="28" t="s">
        <v>41</v>
      </c>
      <c r="E722" s="28">
        <v>27.483200270000001</v>
      </c>
      <c r="F722" s="28">
        <v>47.540461809999996</v>
      </c>
      <c r="G722" s="28">
        <v>19.818375570000001</v>
      </c>
      <c r="H722" s="28">
        <v>22.066531059999999</v>
      </c>
    </row>
    <row r="723" spans="1:8" x14ac:dyDescent="0.2">
      <c r="A723" s="29">
        <v>43132</v>
      </c>
      <c r="B723" s="28" t="s">
        <v>36</v>
      </c>
      <c r="C723" s="28" t="s">
        <v>8</v>
      </c>
      <c r="D723" s="28" t="s">
        <v>38</v>
      </c>
      <c r="E723" s="28">
        <v>33.11480856</v>
      </c>
      <c r="F723" s="28">
        <v>118.64576864999999</v>
      </c>
      <c r="G723" s="28">
        <v>18.171403300000001</v>
      </c>
      <c r="H723" s="28">
        <v>88.404889879999999</v>
      </c>
    </row>
    <row r="724" spans="1:8" x14ac:dyDescent="0.2">
      <c r="A724" s="29">
        <v>43132</v>
      </c>
      <c r="B724" s="28" t="s">
        <v>36</v>
      </c>
      <c r="C724" s="28" t="s">
        <v>8</v>
      </c>
      <c r="D724" s="28" t="s">
        <v>40</v>
      </c>
      <c r="E724" s="28">
        <v>43.426340029999999</v>
      </c>
      <c r="F724" s="28">
        <v>34.04058028</v>
      </c>
      <c r="G724" s="28">
        <v>7.2841643700000001</v>
      </c>
      <c r="H724" s="28">
        <v>7.95608775</v>
      </c>
    </row>
    <row r="725" spans="1:8" x14ac:dyDescent="0.2">
      <c r="A725" s="29">
        <v>43132</v>
      </c>
      <c r="B725" s="28" t="s">
        <v>36</v>
      </c>
      <c r="C725" s="28" t="s">
        <v>8</v>
      </c>
      <c r="D725" s="28" t="s">
        <v>41</v>
      </c>
      <c r="E725" s="28">
        <v>244.49689268</v>
      </c>
      <c r="F725" s="28">
        <v>119.25290947000001</v>
      </c>
      <c r="G725" s="28">
        <v>41.652292510000002</v>
      </c>
      <c r="H725" s="28">
        <v>86.118862500000006</v>
      </c>
    </row>
    <row r="726" spans="1:8" x14ac:dyDescent="0.2">
      <c r="A726" s="29">
        <v>43132</v>
      </c>
      <c r="B726" s="28" t="s">
        <v>36</v>
      </c>
      <c r="C726" s="28" t="s">
        <v>9</v>
      </c>
      <c r="D726" s="28" t="s">
        <v>38</v>
      </c>
      <c r="E726" s="28">
        <v>21.89589015</v>
      </c>
      <c r="F726" s="28">
        <v>34.580173469999998</v>
      </c>
      <c r="G726" s="28">
        <v>3.6183896600000001</v>
      </c>
      <c r="H726" s="28">
        <v>34.232699119999999</v>
      </c>
    </row>
    <row r="727" spans="1:8" x14ac:dyDescent="0.2">
      <c r="A727" s="29">
        <v>43132</v>
      </c>
      <c r="B727" s="28" t="s">
        <v>36</v>
      </c>
      <c r="C727" s="28" t="s">
        <v>9</v>
      </c>
      <c r="D727" s="28" t="s">
        <v>40</v>
      </c>
      <c r="E727" s="28">
        <v>38.439054329999998</v>
      </c>
      <c r="F727" s="28">
        <v>30.27219431</v>
      </c>
      <c r="G727" s="28">
        <v>5.33480563</v>
      </c>
      <c r="H727" s="28">
        <v>11.184935360000001</v>
      </c>
    </row>
    <row r="728" spans="1:8" x14ac:dyDescent="0.2">
      <c r="A728" s="29">
        <v>43132</v>
      </c>
      <c r="B728" s="28" t="s">
        <v>36</v>
      </c>
      <c r="C728" s="28" t="s">
        <v>9</v>
      </c>
      <c r="D728" s="28" t="s">
        <v>41</v>
      </c>
      <c r="E728" s="28">
        <v>416.30966783000002</v>
      </c>
      <c r="F728" s="28">
        <v>157.89755639000001</v>
      </c>
      <c r="G728" s="28">
        <v>33.70891529</v>
      </c>
      <c r="H728" s="28">
        <v>140.00671844999999</v>
      </c>
    </row>
    <row r="729" spans="1:8" x14ac:dyDescent="0.2">
      <c r="A729" s="29">
        <v>43132</v>
      </c>
      <c r="B729" s="28" t="s">
        <v>36</v>
      </c>
      <c r="C729" s="28" t="s">
        <v>10</v>
      </c>
      <c r="D729" s="28" t="s">
        <v>38</v>
      </c>
      <c r="E729" s="28">
        <v>7.2932701099999999</v>
      </c>
      <c r="F729" s="28">
        <v>14.424433759999999</v>
      </c>
      <c r="G729" s="28">
        <v>2.6892977999999998</v>
      </c>
      <c r="H729" s="28">
        <v>18.452366720000001</v>
      </c>
    </row>
    <row r="730" spans="1:8" x14ac:dyDescent="0.2">
      <c r="A730" s="29">
        <v>43132</v>
      </c>
      <c r="B730" s="28" t="s">
        <v>36</v>
      </c>
      <c r="C730" s="28" t="s">
        <v>10</v>
      </c>
      <c r="D730" s="28" t="s">
        <v>40</v>
      </c>
      <c r="E730" s="28">
        <v>29.208479090000001</v>
      </c>
      <c r="F730" s="28">
        <v>22.291168769999999</v>
      </c>
      <c r="G730" s="28">
        <v>5.73552909</v>
      </c>
      <c r="H730" s="28">
        <v>13.105594399999999</v>
      </c>
    </row>
    <row r="731" spans="1:8" x14ac:dyDescent="0.2">
      <c r="A731" s="29">
        <v>43132</v>
      </c>
      <c r="B731" s="28" t="s">
        <v>36</v>
      </c>
      <c r="C731" s="28" t="s">
        <v>10</v>
      </c>
      <c r="D731" s="28" t="s">
        <v>41</v>
      </c>
      <c r="E731" s="28">
        <v>369.79048331000001</v>
      </c>
      <c r="F731" s="28">
        <v>225.71700335</v>
      </c>
      <c r="G731" s="28">
        <v>30.490314940000001</v>
      </c>
      <c r="H731" s="28">
        <v>192.26305866000001</v>
      </c>
    </row>
    <row r="732" spans="1:8" x14ac:dyDescent="0.2">
      <c r="A732" s="29">
        <v>43132</v>
      </c>
      <c r="B732" s="28" t="s">
        <v>36</v>
      </c>
      <c r="C732" s="28" t="s">
        <v>11</v>
      </c>
      <c r="D732" s="28" t="s">
        <v>38</v>
      </c>
      <c r="E732" s="28">
        <v>6.1443648700000004</v>
      </c>
      <c r="F732" s="28">
        <v>8.0296273100000004</v>
      </c>
      <c r="G732" s="28">
        <v>2.4068649899999999</v>
      </c>
      <c r="H732" s="28">
        <v>14.273751620000001</v>
      </c>
    </row>
    <row r="733" spans="1:8" x14ac:dyDescent="0.2">
      <c r="A733" s="29">
        <v>43132</v>
      </c>
      <c r="B733" s="28" t="s">
        <v>36</v>
      </c>
      <c r="C733" s="28" t="s">
        <v>11</v>
      </c>
      <c r="D733" s="28" t="s">
        <v>40</v>
      </c>
      <c r="E733" s="28">
        <v>26.439711070000001</v>
      </c>
      <c r="F733" s="28">
        <v>25.628778409999999</v>
      </c>
      <c r="G733" s="28">
        <v>4.3954739800000002</v>
      </c>
      <c r="H733" s="28">
        <v>10.128116739999999</v>
      </c>
    </row>
    <row r="734" spans="1:8" x14ac:dyDescent="0.2">
      <c r="A734" s="29">
        <v>43132</v>
      </c>
      <c r="B734" s="28" t="s">
        <v>36</v>
      </c>
      <c r="C734" s="28" t="s">
        <v>11</v>
      </c>
      <c r="D734" s="28" t="s">
        <v>41</v>
      </c>
      <c r="E734" s="28">
        <v>308.44778362</v>
      </c>
      <c r="F734" s="28">
        <v>255.51703846999999</v>
      </c>
      <c r="G734" s="28">
        <v>27.479986090000001</v>
      </c>
      <c r="H734" s="28">
        <v>166.22450284000001</v>
      </c>
    </row>
    <row r="735" spans="1:8" x14ac:dyDescent="0.2">
      <c r="A735" s="29">
        <v>43132</v>
      </c>
      <c r="B735" s="28" t="s">
        <v>36</v>
      </c>
      <c r="C735" s="28" t="s">
        <v>12</v>
      </c>
      <c r="D735" s="28" t="s">
        <v>38</v>
      </c>
      <c r="E735" s="28">
        <v>5.6175523199999997</v>
      </c>
      <c r="F735" s="28">
        <v>7.13808022</v>
      </c>
      <c r="G735" s="28">
        <v>1.6242098300000001</v>
      </c>
      <c r="H735" s="28">
        <v>6.1106738099999998</v>
      </c>
    </row>
    <row r="736" spans="1:8" x14ac:dyDescent="0.2">
      <c r="A736" s="29">
        <v>43132</v>
      </c>
      <c r="B736" s="28" t="s">
        <v>36</v>
      </c>
      <c r="C736" s="28" t="s">
        <v>12</v>
      </c>
      <c r="D736" s="28" t="s">
        <v>40</v>
      </c>
      <c r="E736" s="28">
        <v>18.879954739999999</v>
      </c>
      <c r="F736" s="28">
        <v>19.003923879999999</v>
      </c>
      <c r="G736" s="28">
        <v>1.94744636</v>
      </c>
      <c r="H736" s="28">
        <v>7.9250367900000001</v>
      </c>
    </row>
    <row r="737" spans="1:8" x14ac:dyDescent="0.2">
      <c r="A737" s="29">
        <v>43132</v>
      </c>
      <c r="B737" s="28" t="s">
        <v>36</v>
      </c>
      <c r="C737" s="28" t="s">
        <v>12</v>
      </c>
      <c r="D737" s="28" t="s">
        <v>41</v>
      </c>
      <c r="E737" s="28">
        <v>324.60725014000002</v>
      </c>
      <c r="F737" s="28">
        <v>243.91929440999999</v>
      </c>
      <c r="G737" s="28">
        <v>27.817436619999999</v>
      </c>
      <c r="H737" s="28">
        <v>138.42314088000001</v>
      </c>
    </row>
    <row r="738" spans="1:8" x14ac:dyDescent="0.2">
      <c r="A738" s="29">
        <v>43132</v>
      </c>
      <c r="B738" s="28" t="s">
        <v>36</v>
      </c>
      <c r="C738" s="28" t="s">
        <v>13</v>
      </c>
      <c r="D738" s="28" t="s">
        <v>38</v>
      </c>
      <c r="E738" s="28">
        <v>5.4223667300000002</v>
      </c>
      <c r="F738" s="28">
        <v>4.4332945700000002</v>
      </c>
      <c r="G738" s="28">
        <v>2.5054731100000001</v>
      </c>
      <c r="H738" s="28">
        <v>9.2500921500000004</v>
      </c>
    </row>
    <row r="739" spans="1:8" x14ac:dyDescent="0.2">
      <c r="A739" s="29">
        <v>43132</v>
      </c>
      <c r="B739" s="28" t="s">
        <v>36</v>
      </c>
      <c r="C739" s="28" t="s">
        <v>13</v>
      </c>
      <c r="D739" s="28" t="s">
        <v>40</v>
      </c>
      <c r="E739" s="28">
        <v>13.965985420000001</v>
      </c>
      <c r="F739" s="28">
        <v>20.643613120000001</v>
      </c>
      <c r="G739" s="28">
        <v>1.1131305600000001</v>
      </c>
      <c r="H739" s="28">
        <v>10.12929565</v>
      </c>
    </row>
    <row r="740" spans="1:8" x14ac:dyDescent="0.2">
      <c r="A740" s="29">
        <v>43132</v>
      </c>
      <c r="B740" s="28" t="s">
        <v>36</v>
      </c>
      <c r="C740" s="28" t="s">
        <v>13</v>
      </c>
      <c r="D740" s="28" t="s">
        <v>41</v>
      </c>
      <c r="E740" s="28">
        <v>362.92005368999997</v>
      </c>
      <c r="F740" s="28">
        <v>254.80696462</v>
      </c>
      <c r="G740" s="28">
        <v>26.202612330000001</v>
      </c>
      <c r="H740" s="28">
        <v>135.63511804999999</v>
      </c>
    </row>
    <row r="741" spans="1:8" x14ac:dyDescent="0.2">
      <c r="A741" s="29">
        <v>43132</v>
      </c>
      <c r="B741" s="28" t="s">
        <v>36</v>
      </c>
      <c r="C741" s="28" t="s">
        <v>14</v>
      </c>
      <c r="D741" s="28" t="s">
        <v>38</v>
      </c>
      <c r="E741" s="28">
        <v>4.1816228899999999</v>
      </c>
      <c r="F741" s="28">
        <v>2.7666255199999998</v>
      </c>
      <c r="G741" s="28">
        <v>1.2480637400000001</v>
      </c>
      <c r="H741" s="28">
        <v>3.7881826799999998</v>
      </c>
    </row>
    <row r="742" spans="1:8" x14ac:dyDescent="0.2">
      <c r="A742" s="29">
        <v>43132</v>
      </c>
      <c r="B742" s="28" t="s">
        <v>36</v>
      </c>
      <c r="C742" s="28" t="s">
        <v>14</v>
      </c>
      <c r="D742" s="28" t="s">
        <v>40</v>
      </c>
      <c r="E742" s="28">
        <v>11.93382677</v>
      </c>
      <c r="F742" s="28">
        <v>9.3246601400000007</v>
      </c>
      <c r="G742" s="28">
        <v>2.31222459</v>
      </c>
      <c r="H742" s="28">
        <v>7.1227298000000001</v>
      </c>
    </row>
    <row r="743" spans="1:8" x14ac:dyDescent="0.2">
      <c r="A743" s="29">
        <v>43132</v>
      </c>
      <c r="B743" s="28" t="s">
        <v>36</v>
      </c>
      <c r="C743" s="28" t="s">
        <v>14</v>
      </c>
      <c r="D743" s="28" t="s">
        <v>41</v>
      </c>
      <c r="E743" s="28">
        <v>323.50407515000001</v>
      </c>
      <c r="F743" s="28">
        <v>232.15053988</v>
      </c>
      <c r="G743" s="28">
        <v>20.077485429999999</v>
      </c>
      <c r="H743" s="28">
        <v>160.13296341</v>
      </c>
    </row>
    <row r="744" spans="1:8" x14ac:dyDescent="0.2">
      <c r="A744" s="29">
        <v>43132</v>
      </c>
      <c r="B744" s="28" t="s">
        <v>36</v>
      </c>
      <c r="C744" s="28" t="s">
        <v>15</v>
      </c>
      <c r="D744" s="28" t="s">
        <v>38</v>
      </c>
      <c r="E744" s="28">
        <v>6.1275184700000001</v>
      </c>
      <c r="F744" s="28">
        <v>1.79545365</v>
      </c>
      <c r="G744" s="28">
        <v>0.74128031000000005</v>
      </c>
      <c r="H744" s="28">
        <v>1.70158174</v>
      </c>
    </row>
    <row r="745" spans="1:8" x14ac:dyDescent="0.2">
      <c r="A745" s="29">
        <v>43132</v>
      </c>
      <c r="B745" s="28" t="s">
        <v>36</v>
      </c>
      <c r="C745" s="28" t="s">
        <v>15</v>
      </c>
      <c r="D745" s="28" t="s">
        <v>40</v>
      </c>
      <c r="E745" s="28">
        <v>9.2556269499999999</v>
      </c>
      <c r="F745" s="28">
        <v>8.5579356999999998</v>
      </c>
      <c r="G745" s="28">
        <v>2.1276549299999998</v>
      </c>
      <c r="H745" s="28">
        <v>2.55040808</v>
      </c>
    </row>
    <row r="746" spans="1:8" x14ac:dyDescent="0.2">
      <c r="A746" s="29">
        <v>43132</v>
      </c>
      <c r="B746" s="28" t="s">
        <v>36</v>
      </c>
      <c r="C746" s="28" t="s">
        <v>15</v>
      </c>
      <c r="D746" s="28" t="s">
        <v>41</v>
      </c>
      <c r="E746" s="28">
        <v>267.66011466999998</v>
      </c>
      <c r="F746" s="28">
        <v>227.61982961000001</v>
      </c>
      <c r="G746" s="28">
        <v>20.272339580000001</v>
      </c>
      <c r="H746" s="28">
        <v>227.74825630000001</v>
      </c>
    </row>
    <row r="747" spans="1:8" x14ac:dyDescent="0.2">
      <c r="A747" s="29">
        <v>43132</v>
      </c>
      <c r="B747" s="28" t="s">
        <v>36</v>
      </c>
      <c r="C747" s="28" t="s">
        <v>16</v>
      </c>
      <c r="D747" s="28" t="s">
        <v>38</v>
      </c>
      <c r="E747" s="28">
        <v>1.7808838899999999</v>
      </c>
      <c r="F747" s="28">
        <v>0.67140538999999999</v>
      </c>
      <c r="G747" s="28">
        <v>0.46951309000000002</v>
      </c>
      <c r="H747" s="28">
        <v>0.99389956000000002</v>
      </c>
    </row>
    <row r="748" spans="1:8" x14ac:dyDescent="0.2">
      <c r="A748" s="29">
        <v>43132</v>
      </c>
      <c r="B748" s="28" t="s">
        <v>36</v>
      </c>
      <c r="C748" s="28" t="s">
        <v>16</v>
      </c>
      <c r="D748" s="28" t="s">
        <v>40</v>
      </c>
      <c r="E748" s="28">
        <v>2.9602729700000001</v>
      </c>
      <c r="F748" s="28">
        <v>3.10433593</v>
      </c>
      <c r="G748" s="28">
        <v>1.6710877900000001</v>
      </c>
      <c r="H748" s="28">
        <v>4.2271218599999996</v>
      </c>
    </row>
    <row r="749" spans="1:8" x14ac:dyDescent="0.2">
      <c r="A749" s="29">
        <v>43132</v>
      </c>
      <c r="B749" s="28" t="s">
        <v>36</v>
      </c>
      <c r="C749" s="28" t="s">
        <v>16</v>
      </c>
      <c r="D749" s="28" t="s">
        <v>41</v>
      </c>
      <c r="E749" s="28">
        <v>144.48828735000001</v>
      </c>
      <c r="F749" s="28">
        <v>176.41977779999999</v>
      </c>
      <c r="G749" s="28">
        <v>12.21489358</v>
      </c>
      <c r="H749" s="28">
        <v>343.92952079999998</v>
      </c>
    </row>
    <row r="750" spans="1:8" x14ac:dyDescent="0.2">
      <c r="A750" s="29">
        <v>43132</v>
      </c>
      <c r="B750" s="28" t="s">
        <v>36</v>
      </c>
      <c r="C750" s="28" t="s">
        <v>17</v>
      </c>
      <c r="D750" s="28" t="s">
        <v>38</v>
      </c>
      <c r="E750" s="28">
        <v>0.86607297000000005</v>
      </c>
      <c r="F750" s="28">
        <v>0</v>
      </c>
      <c r="G750" s="28">
        <v>0</v>
      </c>
      <c r="H750" s="28">
        <v>0.46792791</v>
      </c>
    </row>
    <row r="751" spans="1:8" x14ac:dyDescent="0.2">
      <c r="A751" s="29">
        <v>43132</v>
      </c>
      <c r="B751" s="28" t="s">
        <v>36</v>
      </c>
      <c r="C751" s="28" t="s">
        <v>17</v>
      </c>
      <c r="D751" s="28" t="s">
        <v>40</v>
      </c>
      <c r="E751" s="28">
        <v>0.35168159999999998</v>
      </c>
      <c r="F751" s="28">
        <v>2.8619948399999999</v>
      </c>
      <c r="G751" s="28">
        <v>0</v>
      </c>
      <c r="H751" s="28">
        <v>6.3418254899999997</v>
      </c>
    </row>
    <row r="752" spans="1:8" x14ac:dyDescent="0.2">
      <c r="A752" s="29">
        <v>43132</v>
      </c>
      <c r="B752" s="28" t="s">
        <v>36</v>
      </c>
      <c r="C752" s="28" t="s">
        <v>17</v>
      </c>
      <c r="D752" s="28" t="s">
        <v>41</v>
      </c>
      <c r="E752" s="28">
        <v>64.929993330000002</v>
      </c>
      <c r="F752" s="28">
        <v>139.15209734999999</v>
      </c>
      <c r="G752" s="28">
        <v>2.1257928499999998</v>
      </c>
      <c r="H752" s="28">
        <v>1839.1616136499999</v>
      </c>
    </row>
    <row r="753" spans="1:8" x14ac:dyDescent="0.2">
      <c r="A753" s="29">
        <v>43221</v>
      </c>
      <c r="B753" s="28" t="s">
        <v>35</v>
      </c>
      <c r="C753" s="28" t="s">
        <v>7</v>
      </c>
      <c r="D753" s="28" t="s">
        <v>38</v>
      </c>
      <c r="E753" s="28">
        <v>2.0944788600000002</v>
      </c>
      <c r="F753" s="28">
        <v>48.63224452</v>
      </c>
      <c r="G753" s="28">
        <v>9.3290612100000008</v>
      </c>
      <c r="H753" s="28">
        <v>48.680670509999999</v>
      </c>
    </row>
    <row r="754" spans="1:8" x14ac:dyDescent="0.2">
      <c r="A754" s="29">
        <v>43221</v>
      </c>
      <c r="B754" s="28" t="s">
        <v>35</v>
      </c>
      <c r="C754" s="28" t="s">
        <v>7</v>
      </c>
      <c r="D754" s="28" t="s">
        <v>39</v>
      </c>
      <c r="E754" s="28">
        <v>7.8187974599999999</v>
      </c>
      <c r="F754" s="28">
        <v>117.4513515</v>
      </c>
      <c r="G754" s="28">
        <v>29.062129890000001</v>
      </c>
      <c r="H754" s="28">
        <v>288.56764413000002</v>
      </c>
    </row>
    <row r="755" spans="1:8" x14ac:dyDescent="0.2">
      <c r="A755" s="29">
        <v>43221</v>
      </c>
      <c r="B755" s="28" t="s">
        <v>35</v>
      </c>
      <c r="C755" s="28" t="s">
        <v>7</v>
      </c>
      <c r="D755" s="28" t="s">
        <v>40</v>
      </c>
      <c r="E755" s="28">
        <v>46.837171230000003</v>
      </c>
      <c r="F755" s="28">
        <v>11.4457319</v>
      </c>
      <c r="G755" s="28">
        <v>1.62087018</v>
      </c>
      <c r="H755" s="28">
        <v>3.4932599</v>
      </c>
    </row>
    <row r="756" spans="1:8" x14ac:dyDescent="0.2">
      <c r="A756" s="29">
        <v>43221</v>
      </c>
      <c r="B756" s="28" t="s">
        <v>35</v>
      </c>
      <c r="C756" s="28" t="s">
        <v>7</v>
      </c>
      <c r="D756" s="28" t="s">
        <v>41</v>
      </c>
      <c r="E756" s="28">
        <v>66.825857999999997</v>
      </c>
      <c r="F756" s="28">
        <v>33.596849319999997</v>
      </c>
      <c r="G756" s="28">
        <v>24.878476379999999</v>
      </c>
      <c r="H756" s="28">
        <v>23.621405020000001</v>
      </c>
    </row>
    <row r="757" spans="1:8" x14ac:dyDescent="0.2">
      <c r="A757" s="29">
        <v>43221</v>
      </c>
      <c r="B757" s="28" t="s">
        <v>35</v>
      </c>
      <c r="C757" s="28" t="s">
        <v>8</v>
      </c>
      <c r="D757" s="28" t="s">
        <v>38</v>
      </c>
      <c r="E757" s="28">
        <v>16.900467219999999</v>
      </c>
      <c r="F757" s="28">
        <v>129.18219288</v>
      </c>
      <c r="G757" s="28">
        <v>14.33122034</v>
      </c>
      <c r="H757" s="28">
        <v>111.97364116</v>
      </c>
    </row>
    <row r="758" spans="1:8" x14ac:dyDescent="0.2">
      <c r="A758" s="29">
        <v>43221</v>
      </c>
      <c r="B758" s="28" t="s">
        <v>35</v>
      </c>
      <c r="C758" s="28" t="s">
        <v>8</v>
      </c>
      <c r="D758" s="28" t="s">
        <v>40</v>
      </c>
      <c r="E758" s="28">
        <v>58.97980562</v>
      </c>
      <c r="F758" s="28">
        <v>29.4646881</v>
      </c>
      <c r="G758" s="28">
        <v>3.9061875100000001</v>
      </c>
      <c r="H758" s="28">
        <v>7.1857725200000004</v>
      </c>
    </row>
    <row r="759" spans="1:8" x14ac:dyDescent="0.2">
      <c r="A759" s="29">
        <v>43221</v>
      </c>
      <c r="B759" s="28" t="s">
        <v>35</v>
      </c>
      <c r="C759" s="28" t="s">
        <v>8</v>
      </c>
      <c r="D759" s="28" t="s">
        <v>41</v>
      </c>
      <c r="E759" s="28">
        <v>315.74402723999998</v>
      </c>
      <c r="F759" s="28">
        <v>89.471154560000002</v>
      </c>
      <c r="G759" s="28">
        <v>49.331094810000003</v>
      </c>
      <c r="H759" s="28">
        <v>50.446748030000002</v>
      </c>
    </row>
    <row r="760" spans="1:8" x14ac:dyDescent="0.2">
      <c r="A760" s="29">
        <v>43221</v>
      </c>
      <c r="B760" s="28" t="s">
        <v>35</v>
      </c>
      <c r="C760" s="28" t="s">
        <v>9</v>
      </c>
      <c r="D760" s="28" t="s">
        <v>38</v>
      </c>
      <c r="E760" s="28">
        <v>10.52908749</v>
      </c>
      <c r="F760" s="28">
        <v>35.211218860000002</v>
      </c>
      <c r="G760" s="28">
        <v>7.5945502600000001</v>
      </c>
      <c r="H760" s="28">
        <v>30.348758119999999</v>
      </c>
    </row>
    <row r="761" spans="1:8" x14ac:dyDescent="0.2">
      <c r="A761" s="29">
        <v>43221</v>
      </c>
      <c r="B761" s="28" t="s">
        <v>35</v>
      </c>
      <c r="C761" s="28" t="s">
        <v>9</v>
      </c>
      <c r="D761" s="28" t="s">
        <v>40</v>
      </c>
      <c r="E761" s="28">
        <v>43.470626719999998</v>
      </c>
      <c r="F761" s="28">
        <v>17.1722188</v>
      </c>
      <c r="G761" s="28">
        <v>3.1018984700000001</v>
      </c>
      <c r="H761" s="28">
        <v>3.96037638</v>
      </c>
    </row>
    <row r="762" spans="1:8" x14ac:dyDescent="0.2">
      <c r="A762" s="29">
        <v>43221</v>
      </c>
      <c r="B762" s="28" t="s">
        <v>35</v>
      </c>
      <c r="C762" s="28" t="s">
        <v>9</v>
      </c>
      <c r="D762" s="28" t="s">
        <v>41</v>
      </c>
      <c r="E762" s="28">
        <v>600.56562211999994</v>
      </c>
      <c r="F762" s="28">
        <v>74.475088170000006</v>
      </c>
      <c r="G762" s="28">
        <v>38.214025829999997</v>
      </c>
      <c r="H762" s="28">
        <v>61.171528780000003</v>
      </c>
    </row>
    <row r="763" spans="1:8" x14ac:dyDescent="0.2">
      <c r="A763" s="29">
        <v>43221</v>
      </c>
      <c r="B763" s="28" t="s">
        <v>35</v>
      </c>
      <c r="C763" s="28" t="s">
        <v>10</v>
      </c>
      <c r="D763" s="28" t="s">
        <v>38</v>
      </c>
      <c r="E763" s="28">
        <v>11.954610929999999</v>
      </c>
      <c r="F763" s="28">
        <v>11.43948204</v>
      </c>
      <c r="G763" s="28">
        <v>1.04817026</v>
      </c>
      <c r="H763" s="28">
        <v>13.577655010000001</v>
      </c>
    </row>
    <row r="764" spans="1:8" x14ac:dyDescent="0.2">
      <c r="A764" s="29">
        <v>43221</v>
      </c>
      <c r="B764" s="28" t="s">
        <v>35</v>
      </c>
      <c r="C764" s="28" t="s">
        <v>10</v>
      </c>
      <c r="D764" s="28" t="s">
        <v>40</v>
      </c>
      <c r="E764" s="28">
        <v>31.9686266</v>
      </c>
      <c r="F764" s="28">
        <v>8.5715428100000004</v>
      </c>
      <c r="G764" s="28">
        <v>4.1989320399999999</v>
      </c>
      <c r="H764" s="28">
        <v>3.3400923800000002</v>
      </c>
    </row>
    <row r="765" spans="1:8" x14ac:dyDescent="0.2">
      <c r="A765" s="29">
        <v>43221</v>
      </c>
      <c r="B765" s="28" t="s">
        <v>35</v>
      </c>
      <c r="C765" s="28" t="s">
        <v>10</v>
      </c>
      <c r="D765" s="28" t="s">
        <v>41</v>
      </c>
      <c r="E765" s="28">
        <v>685.84331856999995</v>
      </c>
      <c r="F765" s="28">
        <v>69.994113279999993</v>
      </c>
      <c r="G765" s="28">
        <v>25.269970780000001</v>
      </c>
      <c r="H765" s="28">
        <v>45.822485290000003</v>
      </c>
    </row>
    <row r="766" spans="1:8" x14ac:dyDescent="0.2">
      <c r="A766" s="29">
        <v>43221</v>
      </c>
      <c r="B766" s="28" t="s">
        <v>35</v>
      </c>
      <c r="C766" s="28" t="s">
        <v>11</v>
      </c>
      <c r="D766" s="28" t="s">
        <v>38</v>
      </c>
      <c r="E766" s="28">
        <v>4.3853502600000001</v>
      </c>
      <c r="F766" s="28">
        <v>3.47625077</v>
      </c>
      <c r="G766" s="28">
        <v>2.83094789</v>
      </c>
      <c r="H766" s="28">
        <v>7.3453506199999996</v>
      </c>
    </row>
    <row r="767" spans="1:8" x14ac:dyDescent="0.2">
      <c r="A767" s="29">
        <v>43221</v>
      </c>
      <c r="B767" s="28" t="s">
        <v>35</v>
      </c>
      <c r="C767" s="28" t="s">
        <v>11</v>
      </c>
      <c r="D767" s="28" t="s">
        <v>40</v>
      </c>
      <c r="E767" s="28">
        <v>23.708445820000001</v>
      </c>
      <c r="F767" s="28">
        <v>3.2913072099999998</v>
      </c>
      <c r="G767" s="28">
        <v>2.7873626900000001</v>
      </c>
      <c r="H767" s="28">
        <v>4.3634105999999999</v>
      </c>
    </row>
    <row r="768" spans="1:8" x14ac:dyDescent="0.2">
      <c r="A768" s="29">
        <v>43221</v>
      </c>
      <c r="B768" s="28" t="s">
        <v>35</v>
      </c>
      <c r="C768" s="28" t="s">
        <v>11</v>
      </c>
      <c r="D768" s="28" t="s">
        <v>41</v>
      </c>
      <c r="E768" s="28">
        <v>673.27118800999995</v>
      </c>
      <c r="F768" s="28">
        <v>52.344012810000002</v>
      </c>
      <c r="G768" s="28">
        <v>17.506740239999999</v>
      </c>
      <c r="H768" s="28">
        <v>54.436633100000002</v>
      </c>
    </row>
    <row r="769" spans="1:8" x14ac:dyDescent="0.2">
      <c r="A769" s="29">
        <v>43221</v>
      </c>
      <c r="B769" s="28" t="s">
        <v>35</v>
      </c>
      <c r="C769" s="28" t="s">
        <v>12</v>
      </c>
      <c r="D769" s="28" t="s">
        <v>38</v>
      </c>
      <c r="E769" s="28">
        <v>7.3817100299999998</v>
      </c>
      <c r="F769" s="28">
        <v>4.4121272300000003</v>
      </c>
      <c r="G769" s="28">
        <v>1.2823622400000001</v>
      </c>
      <c r="H769" s="28">
        <v>3.16045723</v>
      </c>
    </row>
    <row r="770" spans="1:8" x14ac:dyDescent="0.2">
      <c r="A770" s="29">
        <v>43221</v>
      </c>
      <c r="B770" s="28" t="s">
        <v>35</v>
      </c>
      <c r="C770" s="28" t="s">
        <v>12</v>
      </c>
      <c r="D770" s="28" t="s">
        <v>40</v>
      </c>
      <c r="E770" s="28">
        <v>17.39732661</v>
      </c>
      <c r="F770" s="28">
        <v>2.6218942599999999</v>
      </c>
      <c r="G770" s="28">
        <v>0.45775981999999998</v>
      </c>
      <c r="H770" s="28">
        <v>2.4799691500000001</v>
      </c>
    </row>
    <row r="771" spans="1:8" x14ac:dyDescent="0.2">
      <c r="A771" s="29">
        <v>43221</v>
      </c>
      <c r="B771" s="28" t="s">
        <v>35</v>
      </c>
      <c r="C771" s="28" t="s">
        <v>12</v>
      </c>
      <c r="D771" s="28" t="s">
        <v>41</v>
      </c>
      <c r="E771" s="28">
        <v>613.16206348000003</v>
      </c>
      <c r="F771" s="28">
        <v>57.879975569999999</v>
      </c>
      <c r="G771" s="28">
        <v>24.229661020000002</v>
      </c>
      <c r="H771" s="28">
        <v>54.404693369999997</v>
      </c>
    </row>
    <row r="772" spans="1:8" x14ac:dyDescent="0.2">
      <c r="A772" s="29">
        <v>43221</v>
      </c>
      <c r="B772" s="28" t="s">
        <v>35</v>
      </c>
      <c r="C772" s="28" t="s">
        <v>13</v>
      </c>
      <c r="D772" s="28" t="s">
        <v>38</v>
      </c>
      <c r="E772" s="28">
        <v>4.1970533699999999</v>
      </c>
      <c r="F772" s="28">
        <v>2.2995599000000002</v>
      </c>
      <c r="G772" s="28">
        <v>1.19883418</v>
      </c>
      <c r="H772" s="28">
        <v>1.0595241099999999</v>
      </c>
    </row>
    <row r="773" spans="1:8" x14ac:dyDescent="0.2">
      <c r="A773" s="29">
        <v>43221</v>
      </c>
      <c r="B773" s="28" t="s">
        <v>35</v>
      </c>
      <c r="C773" s="28" t="s">
        <v>13</v>
      </c>
      <c r="D773" s="28" t="s">
        <v>40</v>
      </c>
      <c r="E773" s="28">
        <v>15.19958825</v>
      </c>
      <c r="F773" s="28">
        <v>3.2211203400000001</v>
      </c>
      <c r="G773" s="28">
        <v>1.9817693999999999</v>
      </c>
      <c r="H773" s="28">
        <v>4.0617312300000004</v>
      </c>
    </row>
    <row r="774" spans="1:8" x14ac:dyDescent="0.2">
      <c r="A774" s="29">
        <v>43221</v>
      </c>
      <c r="B774" s="28" t="s">
        <v>35</v>
      </c>
      <c r="C774" s="28" t="s">
        <v>13</v>
      </c>
      <c r="D774" s="28" t="s">
        <v>41</v>
      </c>
      <c r="E774" s="28">
        <v>605.41131903999997</v>
      </c>
      <c r="F774" s="28">
        <v>74.226594829999996</v>
      </c>
      <c r="G774" s="28">
        <v>24.752053199999999</v>
      </c>
      <c r="H774" s="28">
        <v>81.054852139999994</v>
      </c>
    </row>
    <row r="775" spans="1:8" x14ac:dyDescent="0.2">
      <c r="A775" s="29">
        <v>43221</v>
      </c>
      <c r="B775" s="28" t="s">
        <v>35</v>
      </c>
      <c r="C775" s="28" t="s">
        <v>14</v>
      </c>
      <c r="D775" s="28" t="s">
        <v>38</v>
      </c>
      <c r="E775" s="28">
        <v>5.4700707</v>
      </c>
      <c r="F775" s="28">
        <v>0.35279451000000001</v>
      </c>
      <c r="G775" s="28">
        <v>0.14625661000000001</v>
      </c>
      <c r="H775" s="28">
        <v>3.2701831000000001</v>
      </c>
    </row>
    <row r="776" spans="1:8" x14ac:dyDescent="0.2">
      <c r="A776" s="29">
        <v>43221</v>
      </c>
      <c r="B776" s="28" t="s">
        <v>35</v>
      </c>
      <c r="C776" s="28" t="s">
        <v>14</v>
      </c>
      <c r="D776" s="28" t="s">
        <v>40</v>
      </c>
      <c r="E776" s="28">
        <v>7.0692853800000002</v>
      </c>
      <c r="F776" s="28">
        <v>2.2967550399999999</v>
      </c>
      <c r="G776" s="28">
        <v>1.0946308199999999</v>
      </c>
      <c r="H776" s="28">
        <v>0.4978455</v>
      </c>
    </row>
    <row r="777" spans="1:8" x14ac:dyDescent="0.2">
      <c r="A777" s="29">
        <v>43221</v>
      </c>
      <c r="B777" s="28" t="s">
        <v>35</v>
      </c>
      <c r="C777" s="28" t="s">
        <v>14</v>
      </c>
      <c r="D777" s="28" t="s">
        <v>41</v>
      </c>
      <c r="E777" s="28">
        <v>550.17168299000002</v>
      </c>
      <c r="F777" s="28">
        <v>56.178629100000002</v>
      </c>
      <c r="G777" s="28">
        <v>25.486512999999999</v>
      </c>
      <c r="H777" s="28">
        <v>99.016353249999995</v>
      </c>
    </row>
    <row r="778" spans="1:8" x14ac:dyDescent="0.2">
      <c r="A778" s="29">
        <v>43221</v>
      </c>
      <c r="B778" s="28" t="s">
        <v>35</v>
      </c>
      <c r="C778" s="28" t="s">
        <v>15</v>
      </c>
      <c r="D778" s="28" t="s">
        <v>38</v>
      </c>
      <c r="E778" s="28">
        <v>3.36373831</v>
      </c>
      <c r="F778" s="28">
        <v>0.88441426999999995</v>
      </c>
      <c r="G778" s="28">
        <v>0.35480547000000001</v>
      </c>
      <c r="H778" s="28">
        <v>0.52661959999999997</v>
      </c>
    </row>
    <row r="779" spans="1:8" x14ac:dyDescent="0.2">
      <c r="A779" s="29">
        <v>43221</v>
      </c>
      <c r="B779" s="28" t="s">
        <v>35</v>
      </c>
      <c r="C779" s="28" t="s">
        <v>15</v>
      </c>
      <c r="D779" s="28" t="s">
        <v>40</v>
      </c>
      <c r="E779" s="28">
        <v>5.3845320000000001</v>
      </c>
      <c r="F779" s="28">
        <v>1.68404691</v>
      </c>
      <c r="G779" s="28">
        <v>1.0865049200000001</v>
      </c>
      <c r="H779" s="28">
        <v>2.01250697</v>
      </c>
    </row>
    <row r="780" spans="1:8" x14ac:dyDescent="0.2">
      <c r="A780" s="29">
        <v>43221</v>
      </c>
      <c r="B780" s="28" t="s">
        <v>35</v>
      </c>
      <c r="C780" s="28" t="s">
        <v>15</v>
      </c>
      <c r="D780" s="28" t="s">
        <v>41</v>
      </c>
      <c r="E780" s="28">
        <v>493.79311405999999</v>
      </c>
      <c r="F780" s="28">
        <v>69.433238329999995</v>
      </c>
      <c r="G780" s="28">
        <v>24.845449250000001</v>
      </c>
      <c r="H780" s="28">
        <v>146.20302992000001</v>
      </c>
    </row>
    <row r="781" spans="1:8" x14ac:dyDescent="0.2">
      <c r="A781" s="29">
        <v>43221</v>
      </c>
      <c r="B781" s="28" t="s">
        <v>35</v>
      </c>
      <c r="C781" s="28" t="s">
        <v>16</v>
      </c>
      <c r="D781" s="28" t="s">
        <v>38</v>
      </c>
      <c r="E781" s="28">
        <v>2.5917822899999998</v>
      </c>
      <c r="F781" s="28">
        <v>0.47877997999999999</v>
      </c>
      <c r="G781" s="28">
        <v>0</v>
      </c>
      <c r="H781" s="28">
        <v>0.41807936000000001</v>
      </c>
    </row>
    <row r="782" spans="1:8" x14ac:dyDescent="0.2">
      <c r="A782" s="29">
        <v>43221</v>
      </c>
      <c r="B782" s="28" t="s">
        <v>35</v>
      </c>
      <c r="C782" s="28" t="s">
        <v>16</v>
      </c>
      <c r="D782" s="28" t="s">
        <v>40</v>
      </c>
      <c r="E782" s="28">
        <v>2.6632611399999999</v>
      </c>
      <c r="F782" s="28">
        <v>1.6642346800000001</v>
      </c>
      <c r="G782" s="28">
        <v>0.56996356000000004</v>
      </c>
      <c r="H782" s="28">
        <v>1.83102604</v>
      </c>
    </row>
    <row r="783" spans="1:8" x14ac:dyDescent="0.2">
      <c r="A783" s="29">
        <v>43221</v>
      </c>
      <c r="B783" s="28" t="s">
        <v>35</v>
      </c>
      <c r="C783" s="28" t="s">
        <v>16</v>
      </c>
      <c r="D783" s="28" t="s">
        <v>41</v>
      </c>
      <c r="E783" s="28">
        <v>300.15289079000001</v>
      </c>
      <c r="F783" s="28">
        <v>97.615181419999999</v>
      </c>
      <c r="G783" s="28">
        <v>18.62154439</v>
      </c>
      <c r="H783" s="28">
        <v>233.12925634999999</v>
      </c>
    </row>
    <row r="784" spans="1:8" x14ac:dyDescent="0.2">
      <c r="A784" s="29">
        <v>43221</v>
      </c>
      <c r="B784" s="28" t="s">
        <v>35</v>
      </c>
      <c r="C784" s="28" t="s">
        <v>17</v>
      </c>
      <c r="D784" s="28" t="s">
        <v>38</v>
      </c>
      <c r="E784" s="28">
        <v>2.90594793</v>
      </c>
      <c r="F784" s="28">
        <v>0</v>
      </c>
      <c r="G784" s="28">
        <v>0.43868118</v>
      </c>
      <c r="H784" s="28">
        <v>0</v>
      </c>
    </row>
    <row r="785" spans="1:8" x14ac:dyDescent="0.2">
      <c r="A785" s="29">
        <v>43221</v>
      </c>
      <c r="B785" s="28" t="s">
        <v>35</v>
      </c>
      <c r="C785" s="28" t="s">
        <v>17</v>
      </c>
      <c r="D785" s="28" t="s">
        <v>40</v>
      </c>
      <c r="E785" s="28">
        <v>1.26117849</v>
      </c>
      <c r="F785" s="28">
        <v>1.0600336299999999</v>
      </c>
      <c r="G785" s="28">
        <v>0</v>
      </c>
      <c r="H785" s="28">
        <v>3.9291152</v>
      </c>
    </row>
    <row r="786" spans="1:8" x14ac:dyDescent="0.2">
      <c r="A786" s="29">
        <v>43221</v>
      </c>
      <c r="B786" s="28" t="s">
        <v>35</v>
      </c>
      <c r="C786" s="28" t="s">
        <v>17</v>
      </c>
      <c r="D786" s="28" t="s">
        <v>41</v>
      </c>
      <c r="E786" s="28">
        <v>168.52791234</v>
      </c>
      <c r="F786" s="28">
        <v>151.31165489</v>
      </c>
      <c r="G786" s="28">
        <v>5.1778225500000001</v>
      </c>
      <c r="H786" s="28">
        <v>1488.5686537900001</v>
      </c>
    </row>
    <row r="787" spans="1:8" x14ac:dyDescent="0.2">
      <c r="A787" s="29">
        <v>43221</v>
      </c>
      <c r="B787" s="28" t="s">
        <v>36</v>
      </c>
      <c r="C787" s="28" t="s">
        <v>7</v>
      </c>
      <c r="D787" s="28" t="s">
        <v>38</v>
      </c>
      <c r="E787" s="28">
        <v>1.6039925500000001</v>
      </c>
      <c r="F787" s="28">
        <v>95.580229259999996</v>
      </c>
      <c r="G787" s="28">
        <v>10.247656190000001</v>
      </c>
      <c r="H787" s="28">
        <v>44.384439469999997</v>
      </c>
    </row>
    <row r="788" spans="1:8" x14ac:dyDescent="0.2">
      <c r="A788" s="29">
        <v>43221</v>
      </c>
      <c r="B788" s="28" t="s">
        <v>36</v>
      </c>
      <c r="C788" s="28" t="s">
        <v>7</v>
      </c>
      <c r="D788" s="28" t="s">
        <v>39</v>
      </c>
      <c r="E788" s="28">
        <v>1.5500369199999999</v>
      </c>
      <c r="F788" s="28">
        <v>160.46771228</v>
      </c>
      <c r="G788" s="28">
        <v>29.61250626</v>
      </c>
      <c r="H788" s="28">
        <v>241.37503575</v>
      </c>
    </row>
    <row r="789" spans="1:8" x14ac:dyDescent="0.2">
      <c r="A789" s="29">
        <v>43221</v>
      </c>
      <c r="B789" s="28" t="s">
        <v>36</v>
      </c>
      <c r="C789" s="28" t="s">
        <v>7</v>
      </c>
      <c r="D789" s="28" t="s">
        <v>40</v>
      </c>
      <c r="E789" s="28">
        <v>6.7066873500000002</v>
      </c>
      <c r="F789" s="28">
        <v>15.934087890000001</v>
      </c>
      <c r="G789" s="28">
        <v>2.2953014899999999</v>
      </c>
      <c r="H789" s="28">
        <v>2.0365705799999998</v>
      </c>
    </row>
    <row r="790" spans="1:8" x14ac:dyDescent="0.2">
      <c r="A790" s="29">
        <v>43221</v>
      </c>
      <c r="B790" s="28" t="s">
        <v>36</v>
      </c>
      <c r="C790" s="28" t="s">
        <v>7</v>
      </c>
      <c r="D790" s="28" t="s">
        <v>41</v>
      </c>
      <c r="E790" s="28">
        <v>32.791079830000001</v>
      </c>
      <c r="F790" s="28">
        <v>47.362838709999998</v>
      </c>
      <c r="G790" s="28">
        <v>12.10804446</v>
      </c>
      <c r="H790" s="28">
        <v>19.712781020000001</v>
      </c>
    </row>
    <row r="791" spans="1:8" x14ac:dyDescent="0.2">
      <c r="A791" s="29">
        <v>43221</v>
      </c>
      <c r="B791" s="28" t="s">
        <v>36</v>
      </c>
      <c r="C791" s="28" t="s">
        <v>8</v>
      </c>
      <c r="D791" s="28" t="s">
        <v>38</v>
      </c>
      <c r="E791" s="28">
        <v>16.52993129</v>
      </c>
      <c r="F791" s="28">
        <v>163.15114832</v>
      </c>
      <c r="G791" s="28">
        <v>14.322616699999999</v>
      </c>
      <c r="H791" s="28">
        <v>96.682963169999994</v>
      </c>
    </row>
    <row r="792" spans="1:8" x14ac:dyDescent="0.2">
      <c r="A792" s="29">
        <v>43221</v>
      </c>
      <c r="B792" s="28" t="s">
        <v>36</v>
      </c>
      <c r="C792" s="28" t="s">
        <v>8</v>
      </c>
      <c r="D792" s="28" t="s">
        <v>40</v>
      </c>
      <c r="E792" s="28">
        <v>37.510580900000001</v>
      </c>
      <c r="F792" s="28">
        <v>30.521731719999998</v>
      </c>
      <c r="G792" s="28">
        <v>6.9980559400000004</v>
      </c>
      <c r="H792" s="28">
        <v>11.16810235</v>
      </c>
    </row>
    <row r="793" spans="1:8" x14ac:dyDescent="0.2">
      <c r="A793" s="29">
        <v>43221</v>
      </c>
      <c r="B793" s="28" t="s">
        <v>36</v>
      </c>
      <c r="C793" s="28" t="s">
        <v>8</v>
      </c>
      <c r="D793" s="28" t="s">
        <v>41</v>
      </c>
      <c r="E793" s="28">
        <v>227.92584393000001</v>
      </c>
      <c r="F793" s="28">
        <v>121.83229254</v>
      </c>
      <c r="G793" s="28">
        <v>32.151127889999998</v>
      </c>
      <c r="H793" s="28">
        <v>84.819605260000003</v>
      </c>
    </row>
    <row r="794" spans="1:8" x14ac:dyDescent="0.2">
      <c r="A794" s="29">
        <v>43221</v>
      </c>
      <c r="B794" s="28" t="s">
        <v>36</v>
      </c>
      <c r="C794" s="28" t="s">
        <v>9</v>
      </c>
      <c r="D794" s="28" t="s">
        <v>38</v>
      </c>
      <c r="E794" s="28">
        <v>12.030018119999999</v>
      </c>
      <c r="F794" s="28">
        <v>43.763897970000002</v>
      </c>
      <c r="G794" s="28">
        <v>5.0400068899999999</v>
      </c>
      <c r="H794" s="28">
        <v>30.418774330000002</v>
      </c>
    </row>
    <row r="795" spans="1:8" x14ac:dyDescent="0.2">
      <c r="A795" s="29">
        <v>43221</v>
      </c>
      <c r="B795" s="28" t="s">
        <v>36</v>
      </c>
      <c r="C795" s="28" t="s">
        <v>9</v>
      </c>
      <c r="D795" s="28" t="s">
        <v>40</v>
      </c>
      <c r="E795" s="28">
        <v>42.349795280000002</v>
      </c>
      <c r="F795" s="28">
        <v>27.653374830000001</v>
      </c>
      <c r="G795" s="28">
        <v>1.4522806100000001</v>
      </c>
      <c r="H795" s="28">
        <v>11.724805780000001</v>
      </c>
    </row>
    <row r="796" spans="1:8" x14ac:dyDescent="0.2">
      <c r="A796" s="29">
        <v>43221</v>
      </c>
      <c r="B796" s="28" t="s">
        <v>36</v>
      </c>
      <c r="C796" s="28" t="s">
        <v>9</v>
      </c>
      <c r="D796" s="28" t="s">
        <v>41</v>
      </c>
      <c r="E796" s="28">
        <v>405.24783882999998</v>
      </c>
      <c r="F796" s="28">
        <v>174.05396526999999</v>
      </c>
      <c r="G796" s="28">
        <v>26.97743028</v>
      </c>
      <c r="H796" s="28">
        <v>149.5338118</v>
      </c>
    </row>
    <row r="797" spans="1:8" x14ac:dyDescent="0.2">
      <c r="A797" s="29">
        <v>43221</v>
      </c>
      <c r="B797" s="28" t="s">
        <v>36</v>
      </c>
      <c r="C797" s="28" t="s">
        <v>10</v>
      </c>
      <c r="D797" s="28" t="s">
        <v>38</v>
      </c>
      <c r="E797" s="28">
        <v>4.1494769800000002</v>
      </c>
      <c r="F797" s="28">
        <v>13.2195167</v>
      </c>
      <c r="G797" s="28">
        <v>5.1214902100000002</v>
      </c>
      <c r="H797" s="28">
        <v>25.498062999999998</v>
      </c>
    </row>
    <row r="798" spans="1:8" x14ac:dyDescent="0.2">
      <c r="A798" s="29">
        <v>43221</v>
      </c>
      <c r="B798" s="28" t="s">
        <v>36</v>
      </c>
      <c r="C798" s="28" t="s">
        <v>10</v>
      </c>
      <c r="D798" s="28" t="s">
        <v>40</v>
      </c>
      <c r="E798" s="28">
        <v>32.653076900000002</v>
      </c>
      <c r="F798" s="28">
        <v>23.846834470000001</v>
      </c>
      <c r="G798" s="28">
        <v>4.6751486900000003</v>
      </c>
      <c r="H798" s="28">
        <v>15.27999953</v>
      </c>
    </row>
    <row r="799" spans="1:8" x14ac:dyDescent="0.2">
      <c r="A799" s="29">
        <v>43221</v>
      </c>
      <c r="B799" s="28" t="s">
        <v>36</v>
      </c>
      <c r="C799" s="28" t="s">
        <v>10</v>
      </c>
      <c r="D799" s="28" t="s">
        <v>41</v>
      </c>
      <c r="E799" s="28">
        <v>356.60275084</v>
      </c>
      <c r="F799" s="28">
        <v>224.97730665</v>
      </c>
      <c r="G799" s="28">
        <v>32.932201319999997</v>
      </c>
      <c r="H799" s="28">
        <v>196.0971347</v>
      </c>
    </row>
    <row r="800" spans="1:8" x14ac:dyDescent="0.2">
      <c r="A800" s="29">
        <v>43221</v>
      </c>
      <c r="B800" s="28" t="s">
        <v>36</v>
      </c>
      <c r="C800" s="28" t="s">
        <v>11</v>
      </c>
      <c r="D800" s="28" t="s">
        <v>38</v>
      </c>
      <c r="E800" s="28">
        <v>3.1137210099999999</v>
      </c>
      <c r="F800" s="28">
        <v>7.0446677700000002</v>
      </c>
      <c r="G800" s="28">
        <v>2.4519174800000001</v>
      </c>
      <c r="H800" s="28">
        <v>12.727793419999999</v>
      </c>
    </row>
    <row r="801" spans="1:8" x14ac:dyDescent="0.2">
      <c r="A801" s="29">
        <v>43221</v>
      </c>
      <c r="B801" s="28" t="s">
        <v>36</v>
      </c>
      <c r="C801" s="28" t="s">
        <v>11</v>
      </c>
      <c r="D801" s="28" t="s">
        <v>40</v>
      </c>
      <c r="E801" s="28">
        <v>17.65302879</v>
      </c>
      <c r="F801" s="28">
        <v>28.245055879999999</v>
      </c>
      <c r="G801" s="28">
        <v>1.9620813800000001</v>
      </c>
      <c r="H801" s="28">
        <v>10.29553742</v>
      </c>
    </row>
    <row r="802" spans="1:8" x14ac:dyDescent="0.2">
      <c r="A802" s="29">
        <v>43221</v>
      </c>
      <c r="B802" s="28" t="s">
        <v>36</v>
      </c>
      <c r="C802" s="28" t="s">
        <v>11</v>
      </c>
      <c r="D802" s="28" t="s">
        <v>41</v>
      </c>
      <c r="E802" s="28">
        <v>318.82569282999998</v>
      </c>
      <c r="F802" s="28">
        <v>259.25344775000002</v>
      </c>
      <c r="G802" s="28">
        <v>25.127172389999998</v>
      </c>
      <c r="H802" s="28">
        <v>176.61588387</v>
      </c>
    </row>
    <row r="803" spans="1:8" x14ac:dyDescent="0.2">
      <c r="A803" s="29">
        <v>43221</v>
      </c>
      <c r="B803" s="28" t="s">
        <v>36</v>
      </c>
      <c r="C803" s="28" t="s">
        <v>12</v>
      </c>
      <c r="D803" s="28" t="s">
        <v>38</v>
      </c>
      <c r="E803" s="28">
        <v>5.1812151000000002</v>
      </c>
      <c r="F803" s="28">
        <v>10.089852369999999</v>
      </c>
      <c r="G803" s="28">
        <v>1.51272093</v>
      </c>
      <c r="H803" s="28">
        <v>9.2073304999999994</v>
      </c>
    </row>
    <row r="804" spans="1:8" x14ac:dyDescent="0.2">
      <c r="A804" s="29">
        <v>43221</v>
      </c>
      <c r="B804" s="28" t="s">
        <v>36</v>
      </c>
      <c r="C804" s="28" t="s">
        <v>12</v>
      </c>
      <c r="D804" s="28" t="s">
        <v>40</v>
      </c>
      <c r="E804" s="28">
        <v>16.675887939999999</v>
      </c>
      <c r="F804" s="28">
        <v>18.111300140000001</v>
      </c>
      <c r="G804" s="28">
        <v>1.0792932399999999</v>
      </c>
      <c r="H804" s="28">
        <v>11.502120740000001</v>
      </c>
    </row>
    <row r="805" spans="1:8" x14ac:dyDescent="0.2">
      <c r="A805" s="29">
        <v>43221</v>
      </c>
      <c r="B805" s="28" t="s">
        <v>36</v>
      </c>
      <c r="C805" s="28" t="s">
        <v>12</v>
      </c>
      <c r="D805" s="28" t="s">
        <v>41</v>
      </c>
      <c r="E805" s="28">
        <v>319.36704379000003</v>
      </c>
      <c r="F805" s="28">
        <v>252.73943070999999</v>
      </c>
      <c r="G805" s="28">
        <v>24.61311933</v>
      </c>
      <c r="H805" s="28">
        <v>131.79468521000001</v>
      </c>
    </row>
    <row r="806" spans="1:8" x14ac:dyDescent="0.2">
      <c r="A806" s="29">
        <v>43221</v>
      </c>
      <c r="B806" s="28" t="s">
        <v>36</v>
      </c>
      <c r="C806" s="28" t="s">
        <v>13</v>
      </c>
      <c r="D806" s="28" t="s">
        <v>38</v>
      </c>
      <c r="E806" s="28">
        <v>5.4306100099999997</v>
      </c>
      <c r="F806" s="28">
        <v>4.0913286800000002</v>
      </c>
      <c r="G806" s="28">
        <v>0.47926443000000002</v>
      </c>
      <c r="H806" s="28">
        <v>8.7938073499999998</v>
      </c>
    </row>
    <row r="807" spans="1:8" x14ac:dyDescent="0.2">
      <c r="A807" s="29">
        <v>43221</v>
      </c>
      <c r="B807" s="28" t="s">
        <v>36</v>
      </c>
      <c r="C807" s="28" t="s">
        <v>13</v>
      </c>
      <c r="D807" s="28" t="s">
        <v>40</v>
      </c>
      <c r="E807" s="28">
        <v>18.782028879999999</v>
      </c>
      <c r="F807" s="28">
        <v>11.30308775</v>
      </c>
      <c r="G807" s="28">
        <v>2.4830122800000001</v>
      </c>
      <c r="H807" s="28">
        <v>10.20495947</v>
      </c>
    </row>
    <row r="808" spans="1:8" x14ac:dyDescent="0.2">
      <c r="A808" s="29">
        <v>43221</v>
      </c>
      <c r="B808" s="28" t="s">
        <v>36</v>
      </c>
      <c r="C808" s="28" t="s">
        <v>13</v>
      </c>
      <c r="D808" s="28" t="s">
        <v>41</v>
      </c>
      <c r="E808" s="28">
        <v>372.51075416999998</v>
      </c>
      <c r="F808" s="28">
        <v>250.49499779000001</v>
      </c>
      <c r="G808" s="28">
        <v>24.8257823</v>
      </c>
      <c r="H808" s="28">
        <v>140.47036689000001</v>
      </c>
    </row>
    <row r="809" spans="1:8" x14ac:dyDescent="0.2">
      <c r="A809" s="29">
        <v>43221</v>
      </c>
      <c r="B809" s="28" t="s">
        <v>36</v>
      </c>
      <c r="C809" s="28" t="s">
        <v>14</v>
      </c>
      <c r="D809" s="28" t="s">
        <v>38</v>
      </c>
      <c r="E809" s="28">
        <v>2.2573268500000001</v>
      </c>
      <c r="F809" s="28">
        <v>3.9363589999999999</v>
      </c>
      <c r="G809" s="28">
        <v>0.97211104000000004</v>
      </c>
      <c r="H809" s="28">
        <v>4.6785528300000001</v>
      </c>
    </row>
    <row r="810" spans="1:8" x14ac:dyDescent="0.2">
      <c r="A810" s="29">
        <v>43221</v>
      </c>
      <c r="B810" s="28" t="s">
        <v>36</v>
      </c>
      <c r="C810" s="28" t="s">
        <v>14</v>
      </c>
      <c r="D810" s="28" t="s">
        <v>40</v>
      </c>
      <c r="E810" s="28">
        <v>11.73175485</v>
      </c>
      <c r="F810" s="28">
        <v>8.8563756199999997</v>
      </c>
      <c r="G810" s="28">
        <v>3.8256943200000002</v>
      </c>
      <c r="H810" s="28">
        <v>3.8809911100000001</v>
      </c>
    </row>
    <row r="811" spans="1:8" x14ac:dyDescent="0.2">
      <c r="A811" s="29">
        <v>43221</v>
      </c>
      <c r="B811" s="28" t="s">
        <v>36</v>
      </c>
      <c r="C811" s="28" t="s">
        <v>14</v>
      </c>
      <c r="D811" s="28" t="s">
        <v>41</v>
      </c>
      <c r="E811" s="28">
        <v>334.26447558000001</v>
      </c>
      <c r="F811" s="28">
        <v>233.54452663000001</v>
      </c>
      <c r="G811" s="28">
        <v>22.564057829999999</v>
      </c>
      <c r="H811" s="28">
        <v>147.32577434000001</v>
      </c>
    </row>
    <row r="812" spans="1:8" x14ac:dyDescent="0.2">
      <c r="A812" s="29">
        <v>43221</v>
      </c>
      <c r="B812" s="28" t="s">
        <v>36</v>
      </c>
      <c r="C812" s="28" t="s">
        <v>15</v>
      </c>
      <c r="D812" s="28" t="s">
        <v>38</v>
      </c>
      <c r="E812" s="28">
        <v>3.67530059</v>
      </c>
      <c r="F812" s="28">
        <v>0</v>
      </c>
      <c r="G812" s="28">
        <v>0.61693438</v>
      </c>
      <c r="H812" s="28">
        <v>1.18550552</v>
      </c>
    </row>
    <row r="813" spans="1:8" x14ac:dyDescent="0.2">
      <c r="A813" s="29">
        <v>43221</v>
      </c>
      <c r="B813" s="28" t="s">
        <v>36</v>
      </c>
      <c r="C813" s="28" t="s">
        <v>15</v>
      </c>
      <c r="D813" s="28" t="s">
        <v>40</v>
      </c>
      <c r="E813" s="28">
        <v>6.57944716</v>
      </c>
      <c r="F813" s="28">
        <v>5.8145341799999999</v>
      </c>
      <c r="G813" s="28">
        <v>4.49846389</v>
      </c>
      <c r="H813" s="28">
        <v>3.01527017</v>
      </c>
    </row>
    <row r="814" spans="1:8" x14ac:dyDescent="0.2">
      <c r="A814" s="29">
        <v>43221</v>
      </c>
      <c r="B814" s="28" t="s">
        <v>36</v>
      </c>
      <c r="C814" s="28" t="s">
        <v>15</v>
      </c>
      <c r="D814" s="28" t="s">
        <v>41</v>
      </c>
      <c r="E814" s="28">
        <v>273.03196895999997</v>
      </c>
      <c r="F814" s="28">
        <v>228.17962546000001</v>
      </c>
      <c r="G814" s="28">
        <v>16.953340480000001</v>
      </c>
      <c r="H814" s="28">
        <v>235.82760920999999</v>
      </c>
    </row>
    <row r="815" spans="1:8" x14ac:dyDescent="0.2">
      <c r="A815" s="29">
        <v>43221</v>
      </c>
      <c r="B815" s="28" t="s">
        <v>36</v>
      </c>
      <c r="C815" s="28" t="s">
        <v>16</v>
      </c>
      <c r="D815" s="28" t="s">
        <v>38</v>
      </c>
      <c r="E815" s="28">
        <v>2.1120899299999998</v>
      </c>
      <c r="F815" s="28">
        <v>0.50843645000000004</v>
      </c>
      <c r="G815" s="28">
        <v>0.74918609999999997</v>
      </c>
      <c r="H815" s="28">
        <v>1.1026977200000001</v>
      </c>
    </row>
    <row r="816" spans="1:8" x14ac:dyDescent="0.2">
      <c r="A816" s="29">
        <v>43221</v>
      </c>
      <c r="B816" s="28" t="s">
        <v>36</v>
      </c>
      <c r="C816" s="28" t="s">
        <v>16</v>
      </c>
      <c r="D816" s="28" t="s">
        <v>40</v>
      </c>
      <c r="E816" s="28">
        <v>3.1883001900000001</v>
      </c>
      <c r="F816" s="28">
        <v>3.23838968</v>
      </c>
      <c r="G816" s="28">
        <v>1.1932979699999999</v>
      </c>
      <c r="H816" s="28">
        <v>3.9630252800000001</v>
      </c>
    </row>
    <row r="817" spans="1:8" x14ac:dyDescent="0.2">
      <c r="A817" s="29">
        <v>43221</v>
      </c>
      <c r="B817" s="28" t="s">
        <v>36</v>
      </c>
      <c r="C817" s="28" t="s">
        <v>16</v>
      </c>
      <c r="D817" s="28" t="s">
        <v>41</v>
      </c>
      <c r="E817" s="28">
        <v>153.19632292</v>
      </c>
      <c r="F817" s="28">
        <v>178.52903721000001</v>
      </c>
      <c r="G817" s="28">
        <v>13.344246869999999</v>
      </c>
      <c r="H817" s="28">
        <v>335.63896970000002</v>
      </c>
    </row>
    <row r="818" spans="1:8" x14ac:dyDescent="0.2">
      <c r="A818" s="29">
        <v>43221</v>
      </c>
      <c r="B818" s="28" t="s">
        <v>36</v>
      </c>
      <c r="C818" s="28" t="s">
        <v>17</v>
      </c>
      <c r="D818" s="28" t="s">
        <v>38</v>
      </c>
      <c r="E818" s="28">
        <v>1.5791045399999999</v>
      </c>
      <c r="F818" s="28">
        <v>0</v>
      </c>
      <c r="G818" s="28">
        <v>0</v>
      </c>
      <c r="H818" s="28">
        <v>0.99034856999999998</v>
      </c>
    </row>
    <row r="819" spans="1:8" x14ac:dyDescent="0.2">
      <c r="A819" s="29">
        <v>43221</v>
      </c>
      <c r="B819" s="28" t="s">
        <v>36</v>
      </c>
      <c r="C819" s="28" t="s">
        <v>17</v>
      </c>
      <c r="D819" s="28" t="s">
        <v>40</v>
      </c>
      <c r="E819" s="28">
        <v>6.3939200000000002E-2</v>
      </c>
      <c r="F819" s="28">
        <v>2.13844067</v>
      </c>
      <c r="G819" s="28">
        <v>0</v>
      </c>
      <c r="H819" s="28">
        <v>4.9742469199999997</v>
      </c>
    </row>
    <row r="820" spans="1:8" x14ac:dyDescent="0.2">
      <c r="A820" s="29">
        <v>43221</v>
      </c>
      <c r="B820" s="28" t="s">
        <v>36</v>
      </c>
      <c r="C820" s="28" t="s">
        <v>17</v>
      </c>
      <c r="D820" s="28" t="s">
        <v>41</v>
      </c>
      <c r="E820" s="28">
        <v>63.346299690000002</v>
      </c>
      <c r="F820" s="28">
        <v>141.12938124999999</v>
      </c>
      <c r="G820" s="28">
        <v>3.0261835000000001</v>
      </c>
      <c r="H820" s="28">
        <v>1855.54805566</v>
      </c>
    </row>
    <row r="821" spans="1:8" x14ac:dyDescent="0.2">
      <c r="A821" s="29">
        <v>43313</v>
      </c>
      <c r="B821" s="28" t="s">
        <v>35</v>
      </c>
      <c r="C821" s="28" t="s">
        <v>7</v>
      </c>
      <c r="D821" s="28" t="s">
        <v>38</v>
      </c>
      <c r="E821" s="28">
        <v>7.20416612</v>
      </c>
      <c r="F821" s="28">
        <v>53.007106630000003</v>
      </c>
      <c r="G821" s="28">
        <v>10.61064874</v>
      </c>
      <c r="H821" s="28">
        <v>44.923033779999997</v>
      </c>
    </row>
    <row r="822" spans="1:8" x14ac:dyDescent="0.2">
      <c r="A822" s="29">
        <v>43313</v>
      </c>
      <c r="B822" s="28" t="s">
        <v>35</v>
      </c>
      <c r="C822" s="28" t="s">
        <v>7</v>
      </c>
      <c r="D822" s="28" t="s">
        <v>39</v>
      </c>
      <c r="E822" s="28">
        <v>4.4755892199999998</v>
      </c>
      <c r="F822" s="28">
        <v>116.76143091</v>
      </c>
      <c r="G822" s="28">
        <v>35.296689319999999</v>
      </c>
      <c r="H822" s="28">
        <v>298.18176084999999</v>
      </c>
    </row>
    <row r="823" spans="1:8" x14ac:dyDescent="0.2">
      <c r="A823" s="29">
        <v>43313</v>
      </c>
      <c r="B823" s="28" t="s">
        <v>35</v>
      </c>
      <c r="C823" s="28" t="s">
        <v>7</v>
      </c>
      <c r="D823" s="28" t="s">
        <v>40</v>
      </c>
      <c r="E823" s="28">
        <v>45.71161979</v>
      </c>
      <c r="F823" s="28">
        <v>6.5678433600000004</v>
      </c>
      <c r="G823" s="28">
        <v>2.3268656399999998</v>
      </c>
      <c r="H823" s="28">
        <v>2.8365286200000002</v>
      </c>
    </row>
    <row r="824" spans="1:8" x14ac:dyDescent="0.2">
      <c r="A824" s="29">
        <v>43313</v>
      </c>
      <c r="B824" s="28" t="s">
        <v>35</v>
      </c>
      <c r="C824" s="28" t="s">
        <v>7</v>
      </c>
      <c r="D824" s="28" t="s">
        <v>41</v>
      </c>
      <c r="E824" s="28">
        <v>54.553870209999999</v>
      </c>
      <c r="F824" s="28">
        <v>34.8085442</v>
      </c>
      <c r="G824" s="28">
        <v>27.787488020000001</v>
      </c>
      <c r="H824" s="28">
        <v>20.36781457</v>
      </c>
    </row>
    <row r="825" spans="1:8" x14ac:dyDescent="0.2">
      <c r="A825" s="29">
        <v>43313</v>
      </c>
      <c r="B825" s="28" t="s">
        <v>35</v>
      </c>
      <c r="C825" s="28" t="s">
        <v>8</v>
      </c>
      <c r="D825" s="28" t="s">
        <v>38</v>
      </c>
      <c r="E825" s="28">
        <v>13.53018389</v>
      </c>
      <c r="F825" s="28">
        <v>124.0155087</v>
      </c>
      <c r="G825" s="28">
        <v>15.98019217</v>
      </c>
      <c r="H825" s="28">
        <v>129.42299009999999</v>
      </c>
    </row>
    <row r="826" spans="1:8" x14ac:dyDescent="0.2">
      <c r="A826" s="29">
        <v>43313</v>
      </c>
      <c r="B826" s="28" t="s">
        <v>35</v>
      </c>
      <c r="C826" s="28" t="s">
        <v>8</v>
      </c>
      <c r="D826" s="28" t="s">
        <v>40</v>
      </c>
      <c r="E826" s="28">
        <v>67.701447040000005</v>
      </c>
      <c r="F826" s="28">
        <v>19.280442350000001</v>
      </c>
      <c r="G826" s="28">
        <v>4.64375348</v>
      </c>
      <c r="H826" s="28">
        <v>7.5197117899999997</v>
      </c>
    </row>
    <row r="827" spans="1:8" x14ac:dyDescent="0.2">
      <c r="A827" s="29">
        <v>43313</v>
      </c>
      <c r="B827" s="28" t="s">
        <v>35</v>
      </c>
      <c r="C827" s="28" t="s">
        <v>8</v>
      </c>
      <c r="D827" s="28" t="s">
        <v>41</v>
      </c>
      <c r="E827" s="28">
        <v>317.08595463</v>
      </c>
      <c r="F827" s="28">
        <v>91.382721349999997</v>
      </c>
      <c r="G827" s="28">
        <v>43.857538400000003</v>
      </c>
      <c r="H827" s="28">
        <v>46.674556099999997</v>
      </c>
    </row>
    <row r="828" spans="1:8" x14ac:dyDescent="0.2">
      <c r="A828" s="29">
        <v>43313</v>
      </c>
      <c r="B828" s="28" t="s">
        <v>35</v>
      </c>
      <c r="C828" s="28" t="s">
        <v>9</v>
      </c>
      <c r="D828" s="28" t="s">
        <v>38</v>
      </c>
      <c r="E828" s="28">
        <v>11.75016579</v>
      </c>
      <c r="F828" s="28">
        <v>40.332101770000001</v>
      </c>
      <c r="G828" s="28">
        <v>7.6803461999999998</v>
      </c>
      <c r="H828" s="28">
        <v>40.269254850000003</v>
      </c>
    </row>
    <row r="829" spans="1:8" x14ac:dyDescent="0.2">
      <c r="A829" s="29">
        <v>43313</v>
      </c>
      <c r="B829" s="28" t="s">
        <v>35</v>
      </c>
      <c r="C829" s="28" t="s">
        <v>9</v>
      </c>
      <c r="D829" s="28" t="s">
        <v>40</v>
      </c>
      <c r="E829" s="28">
        <v>49.377006620000003</v>
      </c>
      <c r="F829" s="28">
        <v>18.16295422</v>
      </c>
      <c r="G829" s="28">
        <v>3.03584656</v>
      </c>
      <c r="H829" s="28">
        <v>2.0790220700000002</v>
      </c>
    </row>
    <row r="830" spans="1:8" x14ac:dyDescent="0.2">
      <c r="A830" s="29">
        <v>43313</v>
      </c>
      <c r="B830" s="28" t="s">
        <v>35</v>
      </c>
      <c r="C830" s="28" t="s">
        <v>9</v>
      </c>
      <c r="D830" s="28" t="s">
        <v>41</v>
      </c>
      <c r="E830" s="28">
        <v>589.43337828000006</v>
      </c>
      <c r="F830" s="28">
        <v>70.306425379999993</v>
      </c>
      <c r="G830" s="28">
        <v>32.610390860000003</v>
      </c>
      <c r="H830" s="28">
        <v>64.808107399999997</v>
      </c>
    </row>
    <row r="831" spans="1:8" x14ac:dyDescent="0.2">
      <c r="A831" s="29">
        <v>43313</v>
      </c>
      <c r="B831" s="28" t="s">
        <v>35</v>
      </c>
      <c r="C831" s="28" t="s">
        <v>10</v>
      </c>
      <c r="D831" s="28" t="s">
        <v>38</v>
      </c>
      <c r="E831" s="28">
        <v>7.6145511700000004</v>
      </c>
      <c r="F831" s="28">
        <v>9.7195612800000006</v>
      </c>
      <c r="G831" s="28">
        <v>1.70665851</v>
      </c>
      <c r="H831" s="28">
        <v>14.94144346</v>
      </c>
    </row>
    <row r="832" spans="1:8" x14ac:dyDescent="0.2">
      <c r="A832" s="29">
        <v>43313</v>
      </c>
      <c r="B832" s="28" t="s">
        <v>35</v>
      </c>
      <c r="C832" s="28" t="s">
        <v>10</v>
      </c>
      <c r="D832" s="28" t="s">
        <v>40</v>
      </c>
      <c r="E832" s="28">
        <v>39.51785246</v>
      </c>
      <c r="F832" s="28">
        <v>12.0254697</v>
      </c>
      <c r="G832" s="28">
        <v>2.4280738500000001</v>
      </c>
      <c r="H832" s="28">
        <v>3.0577547200000001</v>
      </c>
    </row>
    <row r="833" spans="1:8" x14ac:dyDescent="0.2">
      <c r="A833" s="29">
        <v>43313</v>
      </c>
      <c r="B833" s="28" t="s">
        <v>35</v>
      </c>
      <c r="C833" s="28" t="s">
        <v>10</v>
      </c>
      <c r="D833" s="28" t="s">
        <v>41</v>
      </c>
      <c r="E833" s="28">
        <v>677.18156615999999</v>
      </c>
      <c r="F833" s="28">
        <v>62.825580619999997</v>
      </c>
      <c r="G833" s="28">
        <v>31.896634169999999</v>
      </c>
      <c r="H833" s="28">
        <v>53.470853900000002</v>
      </c>
    </row>
    <row r="834" spans="1:8" x14ac:dyDescent="0.2">
      <c r="A834" s="29">
        <v>43313</v>
      </c>
      <c r="B834" s="28" t="s">
        <v>35</v>
      </c>
      <c r="C834" s="28" t="s">
        <v>11</v>
      </c>
      <c r="D834" s="28" t="s">
        <v>38</v>
      </c>
      <c r="E834" s="28">
        <v>10.136747160000001</v>
      </c>
      <c r="F834" s="28">
        <v>4.8882772799999996</v>
      </c>
      <c r="G834" s="28">
        <v>0.80219468999999999</v>
      </c>
      <c r="H834" s="28">
        <v>7.6188885099999997</v>
      </c>
    </row>
    <row r="835" spans="1:8" x14ac:dyDescent="0.2">
      <c r="A835" s="29">
        <v>43313</v>
      </c>
      <c r="B835" s="28" t="s">
        <v>35</v>
      </c>
      <c r="C835" s="28" t="s">
        <v>11</v>
      </c>
      <c r="D835" s="28" t="s">
        <v>40</v>
      </c>
      <c r="E835" s="28">
        <v>29.870776379999999</v>
      </c>
      <c r="F835" s="28">
        <v>5.3100281100000002</v>
      </c>
      <c r="G835" s="28">
        <v>3.2423495600000001</v>
      </c>
      <c r="H835" s="28">
        <v>1.7667200000000001</v>
      </c>
    </row>
    <row r="836" spans="1:8" x14ac:dyDescent="0.2">
      <c r="A836" s="29">
        <v>43313</v>
      </c>
      <c r="B836" s="28" t="s">
        <v>35</v>
      </c>
      <c r="C836" s="28" t="s">
        <v>11</v>
      </c>
      <c r="D836" s="28" t="s">
        <v>41</v>
      </c>
      <c r="E836" s="28">
        <v>669.38324404000002</v>
      </c>
      <c r="F836" s="28">
        <v>49.331278810000001</v>
      </c>
      <c r="G836" s="28">
        <v>20.386589839999999</v>
      </c>
      <c r="H836" s="28">
        <v>54.53690563</v>
      </c>
    </row>
    <row r="837" spans="1:8" x14ac:dyDescent="0.2">
      <c r="A837" s="29">
        <v>43313</v>
      </c>
      <c r="B837" s="28" t="s">
        <v>35</v>
      </c>
      <c r="C837" s="28" t="s">
        <v>12</v>
      </c>
      <c r="D837" s="28" t="s">
        <v>38</v>
      </c>
      <c r="E837" s="28">
        <v>9.6186936700000008</v>
      </c>
      <c r="F837" s="28">
        <v>3.0029155900000002</v>
      </c>
      <c r="G837" s="28">
        <v>0.79281097</v>
      </c>
      <c r="H837" s="28">
        <v>4.3045704599999999</v>
      </c>
    </row>
    <row r="838" spans="1:8" x14ac:dyDescent="0.2">
      <c r="A838" s="29">
        <v>43313</v>
      </c>
      <c r="B838" s="28" t="s">
        <v>35</v>
      </c>
      <c r="C838" s="28" t="s">
        <v>12</v>
      </c>
      <c r="D838" s="28" t="s">
        <v>40</v>
      </c>
      <c r="E838" s="28">
        <v>20.280621320000002</v>
      </c>
      <c r="F838" s="28">
        <v>3.6483437900000002</v>
      </c>
      <c r="G838" s="28">
        <v>2.0901492199999998</v>
      </c>
      <c r="H838" s="28">
        <v>0.57037223000000004</v>
      </c>
    </row>
    <row r="839" spans="1:8" x14ac:dyDescent="0.2">
      <c r="A839" s="29">
        <v>43313</v>
      </c>
      <c r="B839" s="28" t="s">
        <v>35</v>
      </c>
      <c r="C839" s="28" t="s">
        <v>12</v>
      </c>
      <c r="D839" s="28" t="s">
        <v>41</v>
      </c>
      <c r="E839" s="28">
        <v>600.84476248999999</v>
      </c>
      <c r="F839" s="28">
        <v>61.393202240000001</v>
      </c>
      <c r="G839" s="28">
        <v>21.548029629999998</v>
      </c>
      <c r="H839" s="28">
        <v>60.379528379999996</v>
      </c>
    </row>
    <row r="840" spans="1:8" x14ac:dyDescent="0.2">
      <c r="A840" s="29">
        <v>43313</v>
      </c>
      <c r="B840" s="28" t="s">
        <v>35</v>
      </c>
      <c r="C840" s="28" t="s">
        <v>13</v>
      </c>
      <c r="D840" s="28" t="s">
        <v>38</v>
      </c>
      <c r="E840" s="28">
        <v>10.801293680000001</v>
      </c>
      <c r="F840" s="28">
        <v>2.11638657</v>
      </c>
      <c r="G840" s="28">
        <v>1.31863694</v>
      </c>
      <c r="H840" s="28">
        <v>2.2410026200000002</v>
      </c>
    </row>
    <row r="841" spans="1:8" x14ac:dyDescent="0.2">
      <c r="A841" s="29">
        <v>43313</v>
      </c>
      <c r="B841" s="28" t="s">
        <v>35</v>
      </c>
      <c r="C841" s="28" t="s">
        <v>13</v>
      </c>
      <c r="D841" s="28" t="s">
        <v>40</v>
      </c>
      <c r="E841" s="28">
        <v>18.60996329</v>
      </c>
      <c r="F841" s="28">
        <v>3.0247630700000001</v>
      </c>
      <c r="G841" s="28">
        <v>1.0607577800000001</v>
      </c>
      <c r="H841" s="28">
        <v>1.21960581</v>
      </c>
    </row>
    <row r="842" spans="1:8" x14ac:dyDescent="0.2">
      <c r="A842" s="29">
        <v>43313</v>
      </c>
      <c r="B842" s="28" t="s">
        <v>35</v>
      </c>
      <c r="C842" s="28" t="s">
        <v>13</v>
      </c>
      <c r="D842" s="28" t="s">
        <v>41</v>
      </c>
      <c r="E842" s="28">
        <v>614.33282659999998</v>
      </c>
      <c r="F842" s="28">
        <v>67.498918079999996</v>
      </c>
      <c r="G842" s="28">
        <v>21.946598009999999</v>
      </c>
      <c r="H842" s="28">
        <v>76.875247560000005</v>
      </c>
    </row>
    <row r="843" spans="1:8" x14ac:dyDescent="0.2">
      <c r="A843" s="29">
        <v>43313</v>
      </c>
      <c r="B843" s="28" t="s">
        <v>35</v>
      </c>
      <c r="C843" s="28" t="s">
        <v>14</v>
      </c>
      <c r="D843" s="28" t="s">
        <v>38</v>
      </c>
      <c r="E843" s="28">
        <v>6.2001385500000001</v>
      </c>
      <c r="F843" s="28">
        <v>0</v>
      </c>
      <c r="G843" s="28">
        <v>0.62388734999999995</v>
      </c>
      <c r="H843" s="28">
        <v>1.48927243</v>
      </c>
    </row>
    <row r="844" spans="1:8" x14ac:dyDescent="0.2">
      <c r="A844" s="29">
        <v>43313</v>
      </c>
      <c r="B844" s="28" t="s">
        <v>35</v>
      </c>
      <c r="C844" s="28" t="s">
        <v>14</v>
      </c>
      <c r="D844" s="28" t="s">
        <v>40</v>
      </c>
      <c r="E844" s="28">
        <v>5.6803061399999999</v>
      </c>
      <c r="F844" s="28">
        <v>1.64500088</v>
      </c>
      <c r="G844" s="28">
        <v>2.58496368</v>
      </c>
      <c r="H844" s="28">
        <v>0.39861671999999998</v>
      </c>
    </row>
    <row r="845" spans="1:8" x14ac:dyDescent="0.2">
      <c r="A845" s="29">
        <v>43313</v>
      </c>
      <c r="B845" s="28" t="s">
        <v>35</v>
      </c>
      <c r="C845" s="28" t="s">
        <v>14</v>
      </c>
      <c r="D845" s="28" t="s">
        <v>41</v>
      </c>
      <c r="E845" s="28">
        <v>543.54990325999995</v>
      </c>
      <c r="F845" s="28">
        <v>60.172481320000003</v>
      </c>
      <c r="G845" s="28">
        <v>20.461025280000001</v>
      </c>
      <c r="H845" s="28">
        <v>108.67540441</v>
      </c>
    </row>
    <row r="846" spans="1:8" x14ac:dyDescent="0.2">
      <c r="A846" s="29">
        <v>43313</v>
      </c>
      <c r="B846" s="28" t="s">
        <v>35</v>
      </c>
      <c r="C846" s="28" t="s">
        <v>15</v>
      </c>
      <c r="D846" s="28" t="s">
        <v>38</v>
      </c>
      <c r="E846" s="28">
        <v>6.5611660000000001</v>
      </c>
      <c r="F846" s="28">
        <v>0.79177911999999995</v>
      </c>
      <c r="G846" s="28">
        <v>0.56893400999999999</v>
      </c>
      <c r="H846" s="28">
        <v>0.88214919999999997</v>
      </c>
    </row>
    <row r="847" spans="1:8" x14ac:dyDescent="0.2">
      <c r="A847" s="29">
        <v>43313</v>
      </c>
      <c r="B847" s="28" t="s">
        <v>35</v>
      </c>
      <c r="C847" s="28" t="s">
        <v>15</v>
      </c>
      <c r="D847" s="28" t="s">
        <v>40</v>
      </c>
      <c r="E847" s="28">
        <v>7.2888028499999997</v>
      </c>
      <c r="F847" s="28">
        <v>2.4927950399999999</v>
      </c>
      <c r="G847" s="28">
        <v>1.69061789</v>
      </c>
      <c r="H847" s="28">
        <v>1.48460298</v>
      </c>
    </row>
    <row r="848" spans="1:8" x14ac:dyDescent="0.2">
      <c r="A848" s="29">
        <v>43313</v>
      </c>
      <c r="B848" s="28" t="s">
        <v>35</v>
      </c>
      <c r="C848" s="28" t="s">
        <v>15</v>
      </c>
      <c r="D848" s="28" t="s">
        <v>41</v>
      </c>
      <c r="E848" s="28">
        <v>497.08962424999999</v>
      </c>
      <c r="F848" s="28">
        <v>65.426658939999996</v>
      </c>
      <c r="G848" s="28">
        <v>24.929390560000002</v>
      </c>
      <c r="H848" s="28">
        <v>143.08347917</v>
      </c>
    </row>
    <row r="849" spans="1:8" x14ac:dyDescent="0.2">
      <c r="A849" s="29">
        <v>43313</v>
      </c>
      <c r="B849" s="28" t="s">
        <v>35</v>
      </c>
      <c r="C849" s="28" t="s">
        <v>16</v>
      </c>
      <c r="D849" s="28" t="s">
        <v>38</v>
      </c>
      <c r="E849" s="28">
        <v>2.78425346</v>
      </c>
      <c r="F849" s="28">
        <v>0.52605659999999999</v>
      </c>
      <c r="G849" s="28">
        <v>0.32942259000000002</v>
      </c>
      <c r="H849" s="28">
        <v>0</v>
      </c>
    </row>
    <row r="850" spans="1:8" x14ac:dyDescent="0.2">
      <c r="A850" s="29">
        <v>43313</v>
      </c>
      <c r="B850" s="28" t="s">
        <v>35</v>
      </c>
      <c r="C850" s="28" t="s">
        <v>16</v>
      </c>
      <c r="D850" s="28" t="s">
        <v>40</v>
      </c>
      <c r="E850" s="28">
        <v>2.53351528</v>
      </c>
      <c r="F850" s="28">
        <v>2.3120803599999999</v>
      </c>
      <c r="G850" s="28">
        <v>0</v>
      </c>
      <c r="H850" s="28">
        <v>0.66795872000000001</v>
      </c>
    </row>
    <row r="851" spans="1:8" x14ac:dyDescent="0.2">
      <c r="A851" s="29">
        <v>43313</v>
      </c>
      <c r="B851" s="28" t="s">
        <v>35</v>
      </c>
      <c r="C851" s="28" t="s">
        <v>16</v>
      </c>
      <c r="D851" s="28" t="s">
        <v>41</v>
      </c>
      <c r="E851" s="28">
        <v>300.42144751000001</v>
      </c>
      <c r="F851" s="28">
        <v>99.473188219999997</v>
      </c>
      <c r="G851" s="28">
        <v>19.84228109</v>
      </c>
      <c r="H851" s="28">
        <v>234.40879618</v>
      </c>
    </row>
    <row r="852" spans="1:8" x14ac:dyDescent="0.2">
      <c r="A852" s="29">
        <v>43313</v>
      </c>
      <c r="B852" s="28" t="s">
        <v>35</v>
      </c>
      <c r="C852" s="28" t="s">
        <v>17</v>
      </c>
      <c r="D852" s="28" t="s">
        <v>38</v>
      </c>
      <c r="E852" s="28">
        <v>2.0593096399999999</v>
      </c>
      <c r="F852" s="28">
        <v>0</v>
      </c>
      <c r="G852" s="28">
        <v>0</v>
      </c>
      <c r="H852" s="28">
        <v>0.46277329</v>
      </c>
    </row>
    <row r="853" spans="1:8" x14ac:dyDescent="0.2">
      <c r="A853" s="29">
        <v>43313</v>
      </c>
      <c r="B853" s="28" t="s">
        <v>35</v>
      </c>
      <c r="C853" s="28" t="s">
        <v>17</v>
      </c>
      <c r="D853" s="28" t="s">
        <v>40</v>
      </c>
      <c r="E853" s="28">
        <v>0.97201495999999998</v>
      </c>
      <c r="F853" s="28">
        <v>2.6317232700000002</v>
      </c>
      <c r="G853" s="28">
        <v>0</v>
      </c>
      <c r="H853" s="28">
        <v>5.0147412100000004</v>
      </c>
    </row>
    <row r="854" spans="1:8" x14ac:dyDescent="0.2">
      <c r="A854" s="29">
        <v>43313</v>
      </c>
      <c r="B854" s="28" t="s">
        <v>35</v>
      </c>
      <c r="C854" s="28" t="s">
        <v>17</v>
      </c>
      <c r="D854" s="28" t="s">
        <v>41</v>
      </c>
      <c r="E854" s="28">
        <v>183.88743378000001</v>
      </c>
      <c r="F854" s="28">
        <v>150.69960096</v>
      </c>
      <c r="G854" s="28">
        <v>5.5329599299999996</v>
      </c>
      <c r="H854" s="28">
        <v>1485.4024429599999</v>
      </c>
    </row>
    <row r="855" spans="1:8" x14ac:dyDescent="0.2">
      <c r="A855" s="29">
        <v>43313</v>
      </c>
      <c r="B855" s="28" t="s">
        <v>36</v>
      </c>
      <c r="C855" s="28" t="s">
        <v>7</v>
      </c>
      <c r="D855" s="28" t="s">
        <v>38</v>
      </c>
      <c r="E855" s="28">
        <v>1.69584018</v>
      </c>
      <c r="F855" s="28">
        <v>73.116535859999999</v>
      </c>
      <c r="G855" s="28">
        <v>9.9635435399999999</v>
      </c>
      <c r="H855" s="28">
        <v>45.203769000000001</v>
      </c>
    </row>
    <row r="856" spans="1:8" x14ac:dyDescent="0.2">
      <c r="A856" s="29">
        <v>43313</v>
      </c>
      <c r="B856" s="28" t="s">
        <v>36</v>
      </c>
      <c r="C856" s="28" t="s">
        <v>7</v>
      </c>
      <c r="D856" s="28" t="s">
        <v>39</v>
      </c>
      <c r="E856" s="28">
        <v>2.0459058799999998</v>
      </c>
      <c r="F856" s="28">
        <v>167.10404079</v>
      </c>
      <c r="G856" s="28">
        <v>25.620709389999998</v>
      </c>
      <c r="H856" s="28">
        <v>256.45071150000001</v>
      </c>
    </row>
    <row r="857" spans="1:8" x14ac:dyDescent="0.2">
      <c r="A857" s="29">
        <v>43313</v>
      </c>
      <c r="B857" s="28" t="s">
        <v>36</v>
      </c>
      <c r="C857" s="28" t="s">
        <v>7</v>
      </c>
      <c r="D857" s="28" t="s">
        <v>40</v>
      </c>
      <c r="E857" s="28">
        <v>10.29065896</v>
      </c>
      <c r="F857" s="28">
        <v>19.222314659999999</v>
      </c>
      <c r="G857" s="28">
        <v>1.60352523</v>
      </c>
      <c r="H857" s="28">
        <v>2.3998832499999998</v>
      </c>
    </row>
    <row r="858" spans="1:8" x14ac:dyDescent="0.2">
      <c r="A858" s="29">
        <v>43313</v>
      </c>
      <c r="B858" s="28" t="s">
        <v>36</v>
      </c>
      <c r="C858" s="28" t="s">
        <v>7</v>
      </c>
      <c r="D858" s="28" t="s">
        <v>41</v>
      </c>
      <c r="E858" s="28">
        <v>31.160030729999999</v>
      </c>
      <c r="F858" s="28">
        <v>44.384073870000002</v>
      </c>
      <c r="G858" s="28">
        <v>15.22073239</v>
      </c>
      <c r="H858" s="28">
        <v>19.326724760000001</v>
      </c>
    </row>
    <row r="859" spans="1:8" x14ac:dyDescent="0.2">
      <c r="A859" s="29">
        <v>43313</v>
      </c>
      <c r="B859" s="28" t="s">
        <v>36</v>
      </c>
      <c r="C859" s="28" t="s">
        <v>8</v>
      </c>
      <c r="D859" s="28" t="s">
        <v>38</v>
      </c>
      <c r="E859" s="28">
        <v>14.33226662</v>
      </c>
      <c r="F859" s="28">
        <v>160.51727654999999</v>
      </c>
      <c r="G859" s="28">
        <v>15.04496368</v>
      </c>
      <c r="H859" s="28">
        <v>108.44521107</v>
      </c>
    </row>
    <row r="860" spans="1:8" x14ac:dyDescent="0.2">
      <c r="A860" s="29">
        <v>43313</v>
      </c>
      <c r="B860" s="28" t="s">
        <v>36</v>
      </c>
      <c r="C860" s="28" t="s">
        <v>8</v>
      </c>
      <c r="D860" s="28" t="s">
        <v>40</v>
      </c>
      <c r="E860" s="28">
        <v>32.17350734</v>
      </c>
      <c r="F860" s="28">
        <v>33.291747450000003</v>
      </c>
      <c r="G860" s="28">
        <v>4.3792500700000003</v>
      </c>
      <c r="H860" s="28">
        <v>7.4803276500000004</v>
      </c>
    </row>
    <row r="861" spans="1:8" x14ac:dyDescent="0.2">
      <c r="A861" s="29">
        <v>43313</v>
      </c>
      <c r="B861" s="28" t="s">
        <v>36</v>
      </c>
      <c r="C861" s="28" t="s">
        <v>8</v>
      </c>
      <c r="D861" s="28" t="s">
        <v>41</v>
      </c>
      <c r="E861" s="28">
        <v>221.14049396999999</v>
      </c>
      <c r="F861" s="28">
        <v>117.91848091999999</v>
      </c>
      <c r="G861" s="28">
        <v>35.318255839999999</v>
      </c>
      <c r="H861" s="28">
        <v>95.916218850000007</v>
      </c>
    </row>
    <row r="862" spans="1:8" x14ac:dyDescent="0.2">
      <c r="A862" s="29">
        <v>43313</v>
      </c>
      <c r="B862" s="28" t="s">
        <v>36</v>
      </c>
      <c r="C862" s="28" t="s">
        <v>9</v>
      </c>
      <c r="D862" s="28" t="s">
        <v>38</v>
      </c>
      <c r="E862" s="28">
        <v>11.941494540000001</v>
      </c>
      <c r="F862" s="28">
        <v>42.231513499999998</v>
      </c>
      <c r="G862" s="28">
        <v>6.7674827500000001</v>
      </c>
      <c r="H862" s="28">
        <v>37.880221429999999</v>
      </c>
    </row>
    <row r="863" spans="1:8" x14ac:dyDescent="0.2">
      <c r="A863" s="29">
        <v>43313</v>
      </c>
      <c r="B863" s="28" t="s">
        <v>36</v>
      </c>
      <c r="C863" s="28" t="s">
        <v>9</v>
      </c>
      <c r="D863" s="28" t="s">
        <v>40</v>
      </c>
      <c r="E863" s="28">
        <v>41.728726340000001</v>
      </c>
      <c r="F863" s="28">
        <v>36.60217926</v>
      </c>
      <c r="G863" s="28">
        <v>2.4165683100000002</v>
      </c>
      <c r="H863" s="28">
        <v>15.30108332</v>
      </c>
    </row>
    <row r="864" spans="1:8" x14ac:dyDescent="0.2">
      <c r="A864" s="29">
        <v>43313</v>
      </c>
      <c r="B864" s="28" t="s">
        <v>36</v>
      </c>
      <c r="C864" s="28" t="s">
        <v>9</v>
      </c>
      <c r="D864" s="28" t="s">
        <v>41</v>
      </c>
      <c r="E864" s="28">
        <v>426.29085551999998</v>
      </c>
      <c r="F864" s="28">
        <v>143.70152877000001</v>
      </c>
      <c r="G864" s="28">
        <v>27.209262259999999</v>
      </c>
      <c r="H864" s="28">
        <v>140.896084</v>
      </c>
    </row>
    <row r="865" spans="1:8" x14ac:dyDescent="0.2">
      <c r="A865" s="29">
        <v>43313</v>
      </c>
      <c r="B865" s="28" t="s">
        <v>36</v>
      </c>
      <c r="C865" s="28" t="s">
        <v>10</v>
      </c>
      <c r="D865" s="28" t="s">
        <v>38</v>
      </c>
      <c r="E865" s="28">
        <v>8.3979776600000005</v>
      </c>
      <c r="F865" s="28">
        <v>18.88904544</v>
      </c>
      <c r="G865" s="28">
        <v>4.65263311</v>
      </c>
      <c r="H865" s="28">
        <v>17.72186026</v>
      </c>
    </row>
    <row r="866" spans="1:8" x14ac:dyDescent="0.2">
      <c r="A866" s="29">
        <v>43313</v>
      </c>
      <c r="B866" s="28" t="s">
        <v>36</v>
      </c>
      <c r="C866" s="28" t="s">
        <v>10</v>
      </c>
      <c r="D866" s="28" t="s">
        <v>40</v>
      </c>
      <c r="E866" s="28">
        <v>27.643649549999999</v>
      </c>
      <c r="F866" s="28">
        <v>16.957195250000002</v>
      </c>
      <c r="G866" s="28">
        <v>2.8478397599999998</v>
      </c>
      <c r="H866" s="28">
        <v>18.745337129999999</v>
      </c>
    </row>
    <row r="867" spans="1:8" x14ac:dyDescent="0.2">
      <c r="A867" s="29">
        <v>43313</v>
      </c>
      <c r="B867" s="28" t="s">
        <v>36</v>
      </c>
      <c r="C867" s="28" t="s">
        <v>10</v>
      </c>
      <c r="D867" s="28" t="s">
        <v>41</v>
      </c>
      <c r="E867" s="28">
        <v>361.80296788999999</v>
      </c>
      <c r="F867" s="28">
        <v>230.24990607000001</v>
      </c>
      <c r="G867" s="28">
        <v>26.753072719999999</v>
      </c>
      <c r="H867" s="28">
        <v>204.13151517</v>
      </c>
    </row>
    <row r="868" spans="1:8" x14ac:dyDescent="0.2">
      <c r="A868" s="29">
        <v>43313</v>
      </c>
      <c r="B868" s="28" t="s">
        <v>36</v>
      </c>
      <c r="C868" s="28" t="s">
        <v>11</v>
      </c>
      <c r="D868" s="28" t="s">
        <v>38</v>
      </c>
      <c r="E868" s="28">
        <v>4.8770351500000002</v>
      </c>
      <c r="F868" s="28">
        <v>10.653204970000001</v>
      </c>
      <c r="G868" s="28">
        <v>2.7694632700000001</v>
      </c>
      <c r="H868" s="28">
        <v>13.65409856</v>
      </c>
    </row>
    <row r="869" spans="1:8" x14ac:dyDescent="0.2">
      <c r="A869" s="29">
        <v>43313</v>
      </c>
      <c r="B869" s="28" t="s">
        <v>36</v>
      </c>
      <c r="C869" s="28" t="s">
        <v>11</v>
      </c>
      <c r="D869" s="28" t="s">
        <v>40</v>
      </c>
      <c r="E869" s="28">
        <v>20.77114761</v>
      </c>
      <c r="F869" s="28">
        <v>24.906454790000002</v>
      </c>
      <c r="G869" s="28">
        <v>3.86717289</v>
      </c>
      <c r="H869" s="28">
        <v>9.6425246100000006</v>
      </c>
    </row>
    <row r="870" spans="1:8" x14ac:dyDescent="0.2">
      <c r="A870" s="29">
        <v>43313</v>
      </c>
      <c r="B870" s="28" t="s">
        <v>36</v>
      </c>
      <c r="C870" s="28" t="s">
        <v>11</v>
      </c>
      <c r="D870" s="28" t="s">
        <v>41</v>
      </c>
      <c r="E870" s="28">
        <v>319.78706026999998</v>
      </c>
      <c r="F870" s="28">
        <v>256.58680007999999</v>
      </c>
      <c r="G870" s="28">
        <v>21.872135140000001</v>
      </c>
      <c r="H870" s="28">
        <v>181.85490265000001</v>
      </c>
    </row>
    <row r="871" spans="1:8" x14ac:dyDescent="0.2">
      <c r="A871" s="29">
        <v>43313</v>
      </c>
      <c r="B871" s="28" t="s">
        <v>36</v>
      </c>
      <c r="C871" s="28" t="s">
        <v>12</v>
      </c>
      <c r="D871" s="28" t="s">
        <v>38</v>
      </c>
      <c r="E871" s="28">
        <v>3.8412302899999999</v>
      </c>
      <c r="F871" s="28">
        <v>5.6021204100000004</v>
      </c>
      <c r="G871" s="28">
        <v>1.4404516199999999</v>
      </c>
      <c r="H871" s="28">
        <v>9.3939214799999995</v>
      </c>
    </row>
    <row r="872" spans="1:8" x14ac:dyDescent="0.2">
      <c r="A872" s="29">
        <v>43313</v>
      </c>
      <c r="B872" s="28" t="s">
        <v>36</v>
      </c>
      <c r="C872" s="28" t="s">
        <v>12</v>
      </c>
      <c r="D872" s="28" t="s">
        <v>40</v>
      </c>
      <c r="E872" s="28">
        <v>21.327621319999999</v>
      </c>
      <c r="F872" s="28">
        <v>19.268778430000001</v>
      </c>
      <c r="G872" s="28">
        <v>2.04886423</v>
      </c>
      <c r="H872" s="28">
        <v>7.4828066800000004</v>
      </c>
    </row>
    <row r="873" spans="1:8" x14ac:dyDescent="0.2">
      <c r="A873" s="29">
        <v>43313</v>
      </c>
      <c r="B873" s="28" t="s">
        <v>36</v>
      </c>
      <c r="C873" s="28" t="s">
        <v>12</v>
      </c>
      <c r="D873" s="28" t="s">
        <v>41</v>
      </c>
      <c r="E873" s="28">
        <v>317.63783727999999</v>
      </c>
      <c r="F873" s="28">
        <v>251.38567097000001</v>
      </c>
      <c r="G873" s="28">
        <v>28.41975837</v>
      </c>
      <c r="H873" s="28">
        <v>134.33593891000001</v>
      </c>
    </row>
    <row r="874" spans="1:8" x14ac:dyDescent="0.2">
      <c r="A874" s="29">
        <v>43313</v>
      </c>
      <c r="B874" s="28" t="s">
        <v>36</v>
      </c>
      <c r="C874" s="28" t="s">
        <v>13</v>
      </c>
      <c r="D874" s="28" t="s">
        <v>38</v>
      </c>
      <c r="E874" s="28">
        <v>4.8802580400000002</v>
      </c>
      <c r="F874" s="28">
        <v>6.8827580299999997</v>
      </c>
      <c r="G874" s="28">
        <v>1.33586812</v>
      </c>
      <c r="H874" s="28">
        <v>7.56276511</v>
      </c>
    </row>
    <row r="875" spans="1:8" x14ac:dyDescent="0.2">
      <c r="A875" s="29">
        <v>43313</v>
      </c>
      <c r="B875" s="28" t="s">
        <v>36</v>
      </c>
      <c r="C875" s="28" t="s">
        <v>13</v>
      </c>
      <c r="D875" s="28" t="s">
        <v>40</v>
      </c>
      <c r="E875" s="28">
        <v>21.13201862</v>
      </c>
      <c r="F875" s="28">
        <v>11.66166482</v>
      </c>
      <c r="G875" s="28">
        <v>2.4101475400000001</v>
      </c>
      <c r="H875" s="28">
        <v>7.1697158600000002</v>
      </c>
    </row>
    <row r="876" spans="1:8" x14ac:dyDescent="0.2">
      <c r="A876" s="29">
        <v>43313</v>
      </c>
      <c r="B876" s="28" t="s">
        <v>36</v>
      </c>
      <c r="C876" s="28" t="s">
        <v>13</v>
      </c>
      <c r="D876" s="28" t="s">
        <v>41</v>
      </c>
      <c r="E876" s="28">
        <v>358.35444622</v>
      </c>
      <c r="F876" s="28">
        <v>249.37952716000001</v>
      </c>
      <c r="G876" s="28">
        <v>25.699572159999999</v>
      </c>
      <c r="H876" s="28">
        <v>154.64225833</v>
      </c>
    </row>
    <row r="877" spans="1:8" x14ac:dyDescent="0.2">
      <c r="A877" s="29">
        <v>43313</v>
      </c>
      <c r="B877" s="28" t="s">
        <v>36</v>
      </c>
      <c r="C877" s="28" t="s">
        <v>14</v>
      </c>
      <c r="D877" s="28" t="s">
        <v>38</v>
      </c>
      <c r="E877" s="28">
        <v>4.5349268199999999</v>
      </c>
      <c r="F877" s="28">
        <v>2.9833046099999998</v>
      </c>
      <c r="G877" s="28">
        <v>0</v>
      </c>
      <c r="H877" s="28">
        <v>4.9605939799999996</v>
      </c>
    </row>
    <row r="878" spans="1:8" x14ac:dyDescent="0.2">
      <c r="A878" s="29">
        <v>43313</v>
      </c>
      <c r="B878" s="28" t="s">
        <v>36</v>
      </c>
      <c r="C878" s="28" t="s">
        <v>14</v>
      </c>
      <c r="D878" s="28" t="s">
        <v>40</v>
      </c>
      <c r="E878" s="28">
        <v>12.620616419999999</v>
      </c>
      <c r="F878" s="28">
        <v>10.42156909</v>
      </c>
      <c r="G878" s="28">
        <v>2.0981844299999999</v>
      </c>
      <c r="H878" s="28">
        <v>6.1437592299999997</v>
      </c>
    </row>
    <row r="879" spans="1:8" x14ac:dyDescent="0.2">
      <c r="A879" s="29">
        <v>43313</v>
      </c>
      <c r="B879" s="28" t="s">
        <v>36</v>
      </c>
      <c r="C879" s="28" t="s">
        <v>14</v>
      </c>
      <c r="D879" s="28" t="s">
        <v>41</v>
      </c>
      <c r="E879" s="28">
        <v>334.27867508999998</v>
      </c>
      <c r="F879" s="28">
        <v>224.25477223999999</v>
      </c>
      <c r="G879" s="28">
        <v>21.13845066</v>
      </c>
      <c r="H879" s="28">
        <v>154.98614744</v>
      </c>
    </row>
    <row r="880" spans="1:8" x14ac:dyDescent="0.2">
      <c r="A880" s="29">
        <v>43313</v>
      </c>
      <c r="B880" s="28" t="s">
        <v>36</v>
      </c>
      <c r="C880" s="28" t="s">
        <v>15</v>
      </c>
      <c r="D880" s="28" t="s">
        <v>38</v>
      </c>
      <c r="E880" s="28">
        <v>5.0537525299999997</v>
      </c>
      <c r="F880" s="28">
        <v>1.44954118</v>
      </c>
      <c r="G880" s="28">
        <v>0.15338586000000001</v>
      </c>
      <c r="H880" s="28">
        <v>2.5433388199999998</v>
      </c>
    </row>
    <row r="881" spans="1:8" x14ac:dyDescent="0.2">
      <c r="A881" s="29">
        <v>43313</v>
      </c>
      <c r="B881" s="28" t="s">
        <v>36</v>
      </c>
      <c r="C881" s="28" t="s">
        <v>15</v>
      </c>
      <c r="D881" s="28" t="s">
        <v>40</v>
      </c>
      <c r="E881" s="28">
        <v>9.1323069799999992</v>
      </c>
      <c r="F881" s="28">
        <v>4.5527058299999998</v>
      </c>
      <c r="G881" s="28">
        <v>1.06513079</v>
      </c>
      <c r="H881" s="28">
        <v>0.81672913000000003</v>
      </c>
    </row>
    <row r="882" spans="1:8" x14ac:dyDescent="0.2">
      <c r="A882" s="29">
        <v>43313</v>
      </c>
      <c r="B882" s="28" t="s">
        <v>36</v>
      </c>
      <c r="C882" s="28" t="s">
        <v>15</v>
      </c>
      <c r="D882" s="28" t="s">
        <v>41</v>
      </c>
      <c r="E882" s="28">
        <v>278.270239</v>
      </c>
      <c r="F882" s="28">
        <v>224.92588825000001</v>
      </c>
      <c r="G882" s="28">
        <v>19.359838010000001</v>
      </c>
      <c r="H882" s="28">
        <v>234.77414361999999</v>
      </c>
    </row>
    <row r="883" spans="1:8" x14ac:dyDescent="0.2">
      <c r="A883" s="29">
        <v>43313</v>
      </c>
      <c r="B883" s="28" t="s">
        <v>36</v>
      </c>
      <c r="C883" s="28" t="s">
        <v>16</v>
      </c>
      <c r="D883" s="28" t="s">
        <v>38</v>
      </c>
      <c r="E883" s="28">
        <v>1.99861077</v>
      </c>
      <c r="F883" s="28">
        <v>0.47549539000000002</v>
      </c>
      <c r="G883" s="28">
        <v>0</v>
      </c>
      <c r="H883" s="28">
        <v>2.0770900299999999</v>
      </c>
    </row>
    <row r="884" spans="1:8" x14ac:dyDescent="0.2">
      <c r="A884" s="29">
        <v>43313</v>
      </c>
      <c r="B884" s="28" t="s">
        <v>36</v>
      </c>
      <c r="C884" s="28" t="s">
        <v>16</v>
      </c>
      <c r="D884" s="28" t="s">
        <v>40</v>
      </c>
      <c r="E884" s="28">
        <v>3.7441326300000002</v>
      </c>
      <c r="F884" s="28">
        <v>2.3600086999999998</v>
      </c>
      <c r="G884" s="28">
        <v>1.6100455</v>
      </c>
      <c r="H884" s="28">
        <v>4.6121559200000002</v>
      </c>
    </row>
    <row r="885" spans="1:8" x14ac:dyDescent="0.2">
      <c r="A885" s="29">
        <v>43313</v>
      </c>
      <c r="B885" s="28" t="s">
        <v>36</v>
      </c>
      <c r="C885" s="28" t="s">
        <v>16</v>
      </c>
      <c r="D885" s="28" t="s">
        <v>41</v>
      </c>
      <c r="E885" s="28">
        <v>157.82566327000001</v>
      </c>
      <c r="F885" s="28">
        <v>182.21792411999999</v>
      </c>
      <c r="G885" s="28">
        <v>15.11519462</v>
      </c>
      <c r="H885" s="28">
        <v>328.68367905000002</v>
      </c>
    </row>
    <row r="886" spans="1:8" x14ac:dyDescent="0.2">
      <c r="A886" s="29">
        <v>43313</v>
      </c>
      <c r="B886" s="28" t="s">
        <v>36</v>
      </c>
      <c r="C886" s="28" t="s">
        <v>17</v>
      </c>
      <c r="D886" s="28" t="s">
        <v>38</v>
      </c>
      <c r="E886" s="28">
        <v>0.73359567999999997</v>
      </c>
      <c r="F886" s="28">
        <v>0.74246352000000004</v>
      </c>
      <c r="G886" s="28">
        <v>0</v>
      </c>
      <c r="H886" s="28">
        <v>0.65229532000000001</v>
      </c>
    </row>
    <row r="887" spans="1:8" x14ac:dyDescent="0.2">
      <c r="A887" s="29">
        <v>43313</v>
      </c>
      <c r="B887" s="28" t="s">
        <v>36</v>
      </c>
      <c r="C887" s="28" t="s">
        <v>17</v>
      </c>
      <c r="D887" s="28" t="s">
        <v>40</v>
      </c>
      <c r="E887" s="28">
        <v>0.31046662000000003</v>
      </c>
      <c r="F887" s="28">
        <v>1.13358552</v>
      </c>
      <c r="G887" s="28">
        <v>0</v>
      </c>
      <c r="H887" s="28">
        <v>11.046791649999999</v>
      </c>
    </row>
    <row r="888" spans="1:8" x14ac:dyDescent="0.2">
      <c r="A888" s="29">
        <v>43313</v>
      </c>
      <c r="B888" s="28" t="s">
        <v>36</v>
      </c>
      <c r="C888" s="28" t="s">
        <v>17</v>
      </c>
      <c r="D888" s="28" t="s">
        <v>41</v>
      </c>
      <c r="E888" s="28">
        <v>62.00596041</v>
      </c>
      <c r="F888" s="28">
        <v>139.51414768000001</v>
      </c>
      <c r="G888" s="28">
        <v>1.45642497</v>
      </c>
      <c r="H888" s="28">
        <v>1870.6482686300001</v>
      </c>
    </row>
    <row r="889" spans="1:8" x14ac:dyDescent="0.2">
      <c r="A889" s="29">
        <v>43405</v>
      </c>
      <c r="B889" s="28" t="s">
        <v>35</v>
      </c>
      <c r="C889" s="28" t="s">
        <v>7</v>
      </c>
      <c r="D889" s="28" t="s">
        <v>38</v>
      </c>
      <c r="E889" s="28">
        <v>5.7500020300000001</v>
      </c>
      <c r="F889" s="28">
        <v>35.970325899999999</v>
      </c>
      <c r="G889" s="28">
        <v>8.8574187799999997</v>
      </c>
      <c r="H889" s="28">
        <v>44.030672879999997</v>
      </c>
    </row>
    <row r="890" spans="1:8" x14ac:dyDescent="0.2">
      <c r="A890" s="29">
        <v>43405</v>
      </c>
      <c r="B890" s="28" t="s">
        <v>35</v>
      </c>
      <c r="C890" s="28" t="s">
        <v>7</v>
      </c>
      <c r="D890" s="28" t="s">
        <v>39</v>
      </c>
      <c r="E890" s="28">
        <v>5.3495164099999997</v>
      </c>
      <c r="F890" s="28">
        <v>133.65194065</v>
      </c>
      <c r="G890" s="28">
        <v>39.415580740000003</v>
      </c>
      <c r="H890" s="28">
        <v>302.48353502999998</v>
      </c>
    </row>
    <row r="891" spans="1:8" x14ac:dyDescent="0.2">
      <c r="A891" s="29">
        <v>43405</v>
      </c>
      <c r="B891" s="28" t="s">
        <v>35</v>
      </c>
      <c r="C891" s="28" t="s">
        <v>7</v>
      </c>
      <c r="D891" s="28" t="s">
        <v>40</v>
      </c>
      <c r="E891" s="28">
        <v>39.834433359999998</v>
      </c>
      <c r="F891" s="28">
        <v>9.6966698200000003</v>
      </c>
      <c r="G891" s="28">
        <v>2.98164154</v>
      </c>
      <c r="H891" s="28">
        <v>2.19077996</v>
      </c>
    </row>
    <row r="892" spans="1:8" x14ac:dyDescent="0.2">
      <c r="A892" s="29">
        <v>43405</v>
      </c>
      <c r="B892" s="28" t="s">
        <v>35</v>
      </c>
      <c r="C892" s="28" t="s">
        <v>7</v>
      </c>
      <c r="D892" s="28" t="s">
        <v>41</v>
      </c>
      <c r="E892" s="28">
        <v>59.035600860000002</v>
      </c>
      <c r="F892" s="28">
        <v>32.833014499999997</v>
      </c>
      <c r="G892" s="28">
        <v>21.318731979999999</v>
      </c>
      <c r="H892" s="28">
        <v>22.52813557</v>
      </c>
    </row>
    <row r="893" spans="1:8" x14ac:dyDescent="0.2">
      <c r="A893" s="29">
        <v>43405</v>
      </c>
      <c r="B893" s="28" t="s">
        <v>35</v>
      </c>
      <c r="C893" s="28" t="s">
        <v>8</v>
      </c>
      <c r="D893" s="28" t="s">
        <v>38</v>
      </c>
      <c r="E893" s="28">
        <v>19.538799050000002</v>
      </c>
      <c r="F893" s="28">
        <v>111.8694217</v>
      </c>
      <c r="G893" s="28">
        <v>13.54706788</v>
      </c>
      <c r="H893" s="28">
        <v>115.13764273</v>
      </c>
    </row>
    <row r="894" spans="1:8" x14ac:dyDescent="0.2">
      <c r="A894" s="29">
        <v>43405</v>
      </c>
      <c r="B894" s="28" t="s">
        <v>35</v>
      </c>
      <c r="C894" s="28" t="s">
        <v>8</v>
      </c>
      <c r="D894" s="28" t="s">
        <v>40</v>
      </c>
      <c r="E894" s="28">
        <v>67.618069059999996</v>
      </c>
      <c r="F894" s="28">
        <v>26.94668995</v>
      </c>
      <c r="G894" s="28">
        <v>4.7421446899999999</v>
      </c>
      <c r="H894" s="28">
        <v>6.2244303900000002</v>
      </c>
    </row>
    <row r="895" spans="1:8" x14ac:dyDescent="0.2">
      <c r="A895" s="29">
        <v>43405</v>
      </c>
      <c r="B895" s="28" t="s">
        <v>35</v>
      </c>
      <c r="C895" s="28" t="s">
        <v>8</v>
      </c>
      <c r="D895" s="28" t="s">
        <v>41</v>
      </c>
      <c r="E895" s="28">
        <v>331.48142055</v>
      </c>
      <c r="F895" s="28">
        <v>96.292424800000006</v>
      </c>
      <c r="G895" s="28">
        <v>38.665443400000001</v>
      </c>
      <c r="H895" s="28">
        <v>49.2784458</v>
      </c>
    </row>
    <row r="896" spans="1:8" x14ac:dyDescent="0.2">
      <c r="A896" s="29">
        <v>43405</v>
      </c>
      <c r="B896" s="28" t="s">
        <v>35</v>
      </c>
      <c r="C896" s="28" t="s">
        <v>9</v>
      </c>
      <c r="D896" s="28" t="s">
        <v>38</v>
      </c>
      <c r="E896" s="28">
        <v>15.622323550000001</v>
      </c>
      <c r="F896" s="28">
        <v>45.659538120000001</v>
      </c>
      <c r="G896" s="28">
        <v>9.6173912399999999</v>
      </c>
      <c r="H896" s="28">
        <v>37.158025350000003</v>
      </c>
    </row>
    <row r="897" spans="1:8" x14ac:dyDescent="0.2">
      <c r="A897" s="29">
        <v>43405</v>
      </c>
      <c r="B897" s="28" t="s">
        <v>35</v>
      </c>
      <c r="C897" s="28" t="s">
        <v>9</v>
      </c>
      <c r="D897" s="28" t="s">
        <v>40</v>
      </c>
      <c r="E897" s="28">
        <v>48.546829750000001</v>
      </c>
      <c r="F897" s="28">
        <v>22.536601340000001</v>
      </c>
      <c r="G897" s="28">
        <v>2.2933833400000001</v>
      </c>
      <c r="H897" s="28">
        <v>6.2592574399999998</v>
      </c>
    </row>
    <row r="898" spans="1:8" x14ac:dyDescent="0.2">
      <c r="A898" s="29">
        <v>43405</v>
      </c>
      <c r="B898" s="28" t="s">
        <v>35</v>
      </c>
      <c r="C898" s="28" t="s">
        <v>9</v>
      </c>
      <c r="D898" s="28" t="s">
        <v>41</v>
      </c>
      <c r="E898" s="28">
        <v>590.87991033000003</v>
      </c>
      <c r="F898" s="28">
        <v>71.093360930000003</v>
      </c>
      <c r="G898" s="28">
        <v>29.07983222</v>
      </c>
      <c r="H898" s="28">
        <v>53.927546390000003</v>
      </c>
    </row>
    <row r="899" spans="1:8" x14ac:dyDescent="0.2">
      <c r="A899" s="29">
        <v>43405</v>
      </c>
      <c r="B899" s="28" t="s">
        <v>35</v>
      </c>
      <c r="C899" s="28" t="s">
        <v>10</v>
      </c>
      <c r="D899" s="28" t="s">
        <v>38</v>
      </c>
      <c r="E899" s="28">
        <v>16.020942529999999</v>
      </c>
      <c r="F899" s="28">
        <v>10.08209838</v>
      </c>
      <c r="G899" s="28">
        <v>2.2493333799999999</v>
      </c>
      <c r="H899" s="28">
        <v>10.036948710000001</v>
      </c>
    </row>
    <row r="900" spans="1:8" x14ac:dyDescent="0.2">
      <c r="A900" s="29">
        <v>43405</v>
      </c>
      <c r="B900" s="28" t="s">
        <v>35</v>
      </c>
      <c r="C900" s="28" t="s">
        <v>10</v>
      </c>
      <c r="D900" s="28" t="s">
        <v>40</v>
      </c>
      <c r="E900" s="28">
        <v>40.774003039999997</v>
      </c>
      <c r="F900" s="28">
        <v>12.494439440000001</v>
      </c>
      <c r="G900" s="28">
        <v>0.83987191999999999</v>
      </c>
      <c r="H900" s="28">
        <v>2.5028998900000001</v>
      </c>
    </row>
    <row r="901" spans="1:8" x14ac:dyDescent="0.2">
      <c r="A901" s="29">
        <v>43405</v>
      </c>
      <c r="B901" s="28" t="s">
        <v>35</v>
      </c>
      <c r="C901" s="28" t="s">
        <v>10</v>
      </c>
      <c r="D901" s="28" t="s">
        <v>41</v>
      </c>
      <c r="E901" s="28">
        <v>676.01098130000003</v>
      </c>
      <c r="F901" s="28">
        <v>69.420341460000003</v>
      </c>
      <c r="G901" s="28">
        <v>24.95628769</v>
      </c>
      <c r="H901" s="28">
        <v>53.966852260000003</v>
      </c>
    </row>
    <row r="902" spans="1:8" x14ac:dyDescent="0.2">
      <c r="A902" s="29">
        <v>43405</v>
      </c>
      <c r="B902" s="28" t="s">
        <v>35</v>
      </c>
      <c r="C902" s="28" t="s">
        <v>11</v>
      </c>
      <c r="D902" s="28" t="s">
        <v>38</v>
      </c>
      <c r="E902" s="28">
        <v>14.780308740000001</v>
      </c>
      <c r="F902" s="28">
        <v>3.3998316200000001</v>
      </c>
      <c r="G902" s="28">
        <v>1.45287235</v>
      </c>
      <c r="H902" s="28">
        <v>8.1692433500000003</v>
      </c>
    </row>
    <row r="903" spans="1:8" x14ac:dyDescent="0.2">
      <c r="A903" s="29">
        <v>43405</v>
      </c>
      <c r="B903" s="28" t="s">
        <v>35</v>
      </c>
      <c r="C903" s="28" t="s">
        <v>11</v>
      </c>
      <c r="D903" s="28" t="s">
        <v>40</v>
      </c>
      <c r="E903" s="28">
        <v>30.346820000000001</v>
      </c>
      <c r="F903" s="28">
        <v>7.3506118799999998</v>
      </c>
      <c r="G903" s="28">
        <v>1.7275788599999999</v>
      </c>
      <c r="H903" s="28">
        <v>2.5580617999999999</v>
      </c>
    </row>
    <row r="904" spans="1:8" x14ac:dyDescent="0.2">
      <c r="A904" s="29">
        <v>43405</v>
      </c>
      <c r="B904" s="28" t="s">
        <v>35</v>
      </c>
      <c r="C904" s="28" t="s">
        <v>11</v>
      </c>
      <c r="D904" s="28" t="s">
        <v>41</v>
      </c>
      <c r="E904" s="28">
        <v>670.67235814000003</v>
      </c>
      <c r="F904" s="28">
        <v>49.319016609999998</v>
      </c>
      <c r="G904" s="28">
        <v>20.978190260000002</v>
      </c>
      <c r="H904" s="28">
        <v>53.70410639</v>
      </c>
    </row>
    <row r="905" spans="1:8" x14ac:dyDescent="0.2">
      <c r="A905" s="29">
        <v>43405</v>
      </c>
      <c r="B905" s="28" t="s">
        <v>35</v>
      </c>
      <c r="C905" s="28" t="s">
        <v>12</v>
      </c>
      <c r="D905" s="28" t="s">
        <v>38</v>
      </c>
      <c r="E905" s="28">
        <v>10.17927113</v>
      </c>
      <c r="F905" s="28">
        <v>4.2307340599999996</v>
      </c>
      <c r="G905" s="28">
        <v>0</v>
      </c>
      <c r="H905" s="28">
        <v>3.2737063700000002</v>
      </c>
    </row>
    <row r="906" spans="1:8" x14ac:dyDescent="0.2">
      <c r="A906" s="29">
        <v>43405</v>
      </c>
      <c r="B906" s="28" t="s">
        <v>35</v>
      </c>
      <c r="C906" s="28" t="s">
        <v>12</v>
      </c>
      <c r="D906" s="28" t="s">
        <v>40</v>
      </c>
      <c r="E906" s="28">
        <v>15.8855681</v>
      </c>
      <c r="F906" s="28">
        <v>3.84213176</v>
      </c>
      <c r="G906" s="28">
        <v>1.36451663</v>
      </c>
      <c r="H906" s="28">
        <v>0.26511794</v>
      </c>
    </row>
    <row r="907" spans="1:8" x14ac:dyDescent="0.2">
      <c r="A907" s="29">
        <v>43405</v>
      </c>
      <c r="B907" s="28" t="s">
        <v>35</v>
      </c>
      <c r="C907" s="28" t="s">
        <v>12</v>
      </c>
      <c r="D907" s="28" t="s">
        <v>41</v>
      </c>
      <c r="E907" s="28">
        <v>609.69172703000004</v>
      </c>
      <c r="F907" s="28">
        <v>53.463908310000001</v>
      </c>
      <c r="G907" s="28">
        <v>22.26035624</v>
      </c>
      <c r="H907" s="28">
        <v>64.213962440000003</v>
      </c>
    </row>
    <row r="908" spans="1:8" x14ac:dyDescent="0.2">
      <c r="A908" s="29">
        <v>43405</v>
      </c>
      <c r="B908" s="28" t="s">
        <v>35</v>
      </c>
      <c r="C908" s="28" t="s">
        <v>13</v>
      </c>
      <c r="D908" s="28" t="s">
        <v>38</v>
      </c>
      <c r="E908" s="28">
        <v>5.5849933299999996</v>
      </c>
      <c r="F908" s="28">
        <v>1.85095414</v>
      </c>
      <c r="G908" s="28">
        <v>0.41134102</v>
      </c>
      <c r="H908" s="28">
        <v>1.92131382</v>
      </c>
    </row>
    <row r="909" spans="1:8" x14ac:dyDescent="0.2">
      <c r="A909" s="29">
        <v>43405</v>
      </c>
      <c r="B909" s="28" t="s">
        <v>35</v>
      </c>
      <c r="C909" s="28" t="s">
        <v>13</v>
      </c>
      <c r="D909" s="28" t="s">
        <v>40</v>
      </c>
      <c r="E909" s="28">
        <v>16.986030400000001</v>
      </c>
      <c r="F909" s="28">
        <v>2.1883286900000001</v>
      </c>
      <c r="G909" s="28">
        <v>1.16777324</v>
      </c>
      <c r="H909" s="28">
        <v>2.8324245299999999</v>
      </c>
    </row>
    <row r="910" spans="1:8" x14ac:dyDescent="0.2">
      <c r="A910" s="29">
        <v>43405</v>
      </c>
      <c r="B910" s="28" t="s">
        <v>35</v>
      </c>
      <c r="C910" s="28" t="s">
        <v>13</v>
      </c>
      <c r="D910" s="28" t="s">
        <v>41</v>
      </c>
      <c r="E910" s="28">
        <v>636.20080236000001</v>
      </c>
      <c r="F910" s="28">
        <v>58.548377039999998</v>
      </c>
      <c r="G910" s="28">
        <v>23.2100607</v>
      </c>
      <c r="H910" s="28">
        <v>71.942600740000003</v>
      </c>
    </row>
    <row r="911" spans="1:8" x14ac:dyDescent="0.2">
      <c r="A911" s="29">
        <v>43405</v>
      </c>
      <c r="B911" s="28" t="s">
        <v>35</v>
      </c>
      <c r="C911" s="28" t="s">
        <v>14</v>
      </c>
      <c r="D911" s="28" t="s">
        <v>38</v>
      </c>
      <c r="E911" s="28">
        <v>7.7036545099999998</v>
      </c>
      <c r="F911" s="28">
        <v>0.32102592000000002</v>
      </c>
      <c r="G911" s="28">
        <v>0.43661653</v>
      </c>
      <c r="H911" s="28">
        <v>0.24959714</v>
      </c>
    </row>
    <row r="912" spans="1:8" x14ac:dyDescent="0.2">
      <c r="A912" s="29">
        <v>43405</v>
      </c>
      <c r="B912" s="28" t="s">
        <v>35</v>
      </c>
      <c r="C912" s="28" t="s">
        <v>14</v>
      </c>
      <c r="D912" s="28" t="s">
        <v>40</v>
      </c>
      <c r="E912" s="28">
        <v>7.5242940799999998</v>
      </c>
      <c r="F912" s="28">
        <v>0.80592235999999995</v>
      </c>
      <c r="G912" s="28">
        <v>1.2599745200000001</v>
      </c>
      <c r="H912" s="28">
        <v>0</v>
      </c>
    </row>
    <row r="913" spans="1:8" x14ac:dyDescent="0.2">
      <c r="A913" s="29">
        <v>43405</v>
      </c>
      <c r="B913" s="28" t="s">
        <v>35</v>
      </c>
      <c r="C913" s="28" t="s">
        <v>14</v>
      </c>
      <c r="D913" s="28" t="s">
        <v>41</v>
      </c>
      <c r="E913" s="28">
        <v>556.43846209000003</v>
      </c>
      <c r="F913" s="28">
        <v>56.838351879999998</v>
      </c>
      <c r="G913" s="28">
        <v>20.114697719999999</v>
      </c>
      <c r="H913" s="28">
        <v>100.90440325</v>
      </c>
    </row>
    <row r="914" spans="1:8" x14ac:dyDescent="0.2">
      <c r="A914" s="29">
        <v>43405</v>
      </c>
      <c r="B914" s="28" t="s">
        <v>35</v>
      </c>
      <c r="C914" s="28" t="s">
        <v>15</v>
      </c>
      <c r="D914" s="28" t="s">
        <v>38</v>
      </c>
      <c r="E914" s="28">
        <v>9.0971024299999996</v>
      </c>
      <c r="F914" s="28">
        <v>1.2104773200000001</v>
      </c>
      <c r="G914" s="28">
        <v>0.69941582000000002</v>
      </c>
      <c r="H914" s="28">
        <v>2.0257348500000001</v>
      </c>
    </row>
    <row r="915" spans="1:8" x14ac:dyDescent="0.2">
      <c r="A915" s="29">
        <v>43405</v>
      </c>
      <c r="B915" s="28" t="s">
        <v>35</v>
      </c>
      <c r="C915" s="28" t="s">
        <v>15</v>
      </c>
      <c r="D915" s="28" t="s">
        <v>40</v>
      </c>
      <c r="E915" s="28">
        <v>7.17463579</v>
      </c>
      <c r="F915" s="28">
        <v>2.1220455500000002</v>
      </c>
      <c r="G915" s="28">
        <v>0.63407303999999998</v>
      </c>
      <c r="H915" s="28">
        <v>0.87766447999999997</v>
      </c>
    </row>
    <row r="916" spans="1:8" x14ac:dyDescent="0.2">
      <c r="A916" s="29">
        <v>43405</v>
      </c>
      <c r="B916" s="28" t="s">
        <v>35</v>
      </c>
      <c r="C916" s="28" t="s">
        <v>15</v>
      </c>
      <c r="D916" s="28" t="s">
        <v>41</v>
      </c>
      <c r="E916" s="28">
        <v>492.80215910999999</v>
      </c>
      <c r="F916" s="28">
        <v>63.463253690000002</v>
      </c>
      <c r="G916" s="28">
        <v>22.74389944</v>
      </c>
      <c r="H916" s="28">
        <v>151.93053846999999</v>
      </c>
    </row>
    <row r="917" spans="1:8" x14ac:dyDescent="0.2">
      <c r="A917" s="29">
        <v>43405</v>
      </c>
      <c r="B917" s="28" t="s">
        <v>35</v>
      </c>
      <c r="C917" s="28" t="s">
        <v>16</v>
      </c>
      <c r="D917" s="28" t="s">
        <v>38</v>
      </c>
      <c r="E917" s="28">
        <v>3.8411809099999998</v>
      </c>
      <c r="F917" s="28">
        <v>0.46413100000000002</v>
      </c>
      <c r="G917" s="28">
        <v>0.72929442</v>
      </c>
      <c r="H917" s="28">
        <v>0.61247019000000003</v>
      </c>
    </row>
    <row r="918" spans="1:8" x14ac:dyDescent="0.2">
      <c r="A918" s="29">
        <v>43405</v>
      </c>
      <c r="B918" s="28" t="s">
        <v>35</v>
      </c>
      <c r="C918" s="28" t="s">
        <v>16</v>
      </c>
      <c r="D918" s="28" t="s">
        <v>40</v>
      </c>
      <c r="E918" s="28">
        <v>3.5594205099999998</v>
      </c>
      <c r="F918" s="28">
        <v>3.0018047700000001</v>
      </c>
      <c r="G918" s="28">
        <v>0</v>
      </c>
      <c r="H918" s="28">
        <v>2.54426598</v>
      </c>
    </row>
    <row r="919" spans="1:8" x14ac:dyDescent="0.2">
      <c r="A919" s="29">
        <v>43405</v>
      </c>
      <c r="B919" s="28" t="s">
        <v>35</v>
      </c>
      <c r="C919" s="28" t="s">
        <v>16</v>
      </c>
      <c r="D919" s="28" t="s">
        <v>41</v>
      </c>
      <c r="E919" s="28">
        <v>312.84873075000002</v>
      </c>
      <c r="F919" s="28">
        <v>92.195686850000001</v>
      </c>
      <c r="G919" s="28">
        <v>22.056881499999999</v>
      </c>
      <c r="H919" s="28">
        <v>225.37513311999999</v>
      </c>
    </row>
    <row r="920" spans="1:8" x14ac:dyDescent="0.2">
      <c r="A920" s="29">
        <v>43405</v>
      </c>
      <c r="B920" s="28" t="s">
        <v>35</v>
      </c>
      <c r="C920" s="28" t="s">
        <v>17</v>
      </c>
      <c r="D920" s="28" t="s">
        <v>38</v>
      </c>
      <c r="E920" s="28">
        <v>2.6201627699999999</v>
      </c>
      <c r="F920" s="28">
        <v>0</v>
      </c>
      <c r="G920" s="28">
        <v>0</v>
      </c>
      <c r="H920" s="28">
        <v>0.61851548000000001</v>
      </c>
    </row>
    <row r="921" spans="1:8" x14ac:dyDescent="0.2">
      <c r="A921" s="29">
        <v>43405</v>
      </c>
      <c r="B921" s="28" t="s">
        <v>35</v>
      </c>
      <c r="C921" s="28" t="s">
        <v>17</v>
      </c>
      <c r="D921" s="28" t="s">
        <v>40</v>
      </c>
      <c r="E921" s="28">
        <v>1.3708892699999999</v>
      </c>
      <c r="F921" s="28">
        <v>0.73137741000000001</v>
      </c>
      <c r="G921" s="28">
        <v>7.8898300000000005E-2</v>
      </c>
      <c r="H921" s="28">
        <v>4.2902378299999997</v>
      </c>
    </row>
    <row r="922" spans="1:8" x14ac:dyDescent="0.2">
      <c r="A922" s="29">
        <v>43405</v>
      </c>
      <c r="B922" s="28" t="s">
        <v>35</v>
      </c>
      <c r="C922" s="28" t="s">
        <v>17</v>
      </c>
      <c r="D922" s="28" t="s">
        <v>41</v>
      </c>
      <c r="E922" s="28">
        <v>176.55541013999999</v>
      </c>
      <c r="F922" s="28">
        <v>161.99249312000001</v>
      </c>
      <c r="G922" s="28">
        <v>5.6053409900000002</v>
      </c>
      <c r="H922" s="28">
        <v>1497.3256747</v>
      </c>
    </row>
    <row r="923" spans="1:8" x14ac:dyDescent="0.2">
      <c r="A923" s="29">
        <v>43405</v>
      </c>
      <c r="B923" s="28" t="s">
        <v>36</v>
      </c>
      <c r="C923" s="28" t="s">
        <v>7</v>
      </c>
      <c r="D923" s="28" t="s">
        <v>38</v>
      </c>
      <c r="E923" s="28">
        <v>2.6134469600000001</v>
      </c>
      <c r="F923" s="28">
        <v>68.900472359999995</v>
      </c>
      <c r="G923" s="28">
        <v>6.0891766699999996</v>
      </c>
      <c r="H923" s="28">
        <v>34.74951257</v>
      </c>
    </row>
    <row r="924" spans="1:8" x14ac:dyDescent="0.2">
      <c r="A924" s="29">
        <v>43405</v>
      </c>
      <c r="B924" s="28" t="s">
        <v>36</v>
      </c>
      <c r="C924" s="28" t="s">
        <v>7</v>
      </c>
      <c r="D924" s="28" t="s">
        <v>39</v>
      </c>
      <c r="E924" s="28">
        <v>2.03731653</v>
      </c>
      <c r="F924" s="28">
        <v>171.55196620999999</v>
      </c>
      <c r="G924" s="28">
        <v>30.54882516</v>
      </c>
      <c r="H924" s="28">
        <v>262.08734694999998</v>
      </c>
    </row>
    <row r="925" spans="1:8" x14ac:dyDescent="0.2">
      <c r="A925" s="29">
        <v>43405</v>
      </c>
      <c r="B925" s="28" t="s">
        <v>36</v>
      </c>
      <c r="C925" s="28" t="s">
        <v>7</v>
      </c>
      <c r="D925" s="28" t="s">
        <v>40</v>
      </c>
      <c r="E925" s="28">
        <v>11.66441187</v>
      </c>
      <c r="F925" s="28">
        <v>15.47274125</v>
      </c>
      <c r="G925" s="28">
        <v>0.79997373999999999</v>
      </c>
      <c r="H925" s="28">
        <v>2.21631044</v>
      </c>
    </row>
    <row r="926" spans="1:8" x14ac:dyDescent="0.2">
      <c r="A926" s="29">
        <v>43405</v>
      </c>
      <c r="B926" s="28" t="s">
        <v>36</v>
      </c>
      <c r="C926" s="28" t="s">
        <v>7</v>
      </c>
      <c r="D926" s="28" t="s">
        <v>41</v>
      </c>
      <c r="E926" s="28">
        <v>31.13158344</v>
      </c>
      <c r="F926" s="28">
        <v>48.379755400000001</v>
      </c>
      <c r="G926" s="28">
        <v>15.92793054</v>
      </c>
      <c r="H926" s="28">
        <v>20.426229899999999</v>
      </c>
    </row>
    <row r="927" spans="1:8" x14ac:dyDescent="0.2">
      <c r="A927" s="29">
        <v>43405</v>
      </c>
      <c r="B927" s="28" t="s">
        <v>36</v>
      </c>
      <c r="C927" s="28" t="s">
        <v>8</v>
      </c>
      <c r="D927" s="28" t="s">
        <v>38</v>
      </c>
      <c r="E927" s="28">
        <v>15.71554476</v>
      </c>
      <c r="F927" s="28">
        <v>158.92653799999999</v>
      </c>
      <c r="G927" s="28">
        <v>16.657444309999999</v>
      </c>
      <c r="H927" s="28">
        <v>106.74313332</v>
      </c>
    </row>
    <row r="928" spans="1:8" x14ac:dyDescent="0.2">
      <c r="A928" s="29">
        <v>43405</v>
      </c>
      <c r="B928" s="28" t="s">
        <v>36</v>
      </c>
      <c r="C928" s="28" t="s">
        <v>8</v>
      </c>
      <c r="D928" s="28" t="s">
        <v>40</v>
      </c>
      <c r="E928" s="28">
        <v>36.923208610000003</v>
      </c>
      <c r="F928" s="28">
        <v>29.947627260000001</v>
      </c>
      <c r="G928" s="28">
        <v>3.8433374100000002</v>
      </c>
      <c r="H928" s="28">
        <v>9.3900093699999996</v>
      </c>
    </row>
    <row r="929" spans="1:8" x14ac:dyDescent="0.2">
      <c r="A929" s="29">
        <v>43405</v>
      </c>
      <c r="B929" s="28" t="s">
        <v>36</v>
      </c>
      <c r="C929" s="28" t="s">
        <v>8</v>
      </c>
      <c r="D929" s="28" t="s">
        <v>41</v>
      </c>
      <c r="E929" s="28">
        <v>229.35255814000001</v>
      </c>
      <c r="F929" s="28">
        <v>121.83967495</v>
      </c>
      <c r="G929" s="28">
        <v>28.832021829999999</v>
      </c>
      <c r="H929" s="28">
        <v>87.153902049999999</v>
      </c>
    </row>
    <row r="930" spans="1:8" x14ac:dyDescent="0.2">
      <c r="A930" s="29">
        <v>43405</v>
      </c>
      <c r="B930" s="28" t="s">
        <v>36</v>
      </c>
      <c r="C930" s="28" t="s">
        <v>9</v>
      </c>
      <c r="D930" s="28" t="s">
        <v>38</v>
      </c>
      <c r="E930" s="28">
        <v>19.804978049999999</v>
      </c>
      <c r="F930" s="28">
        <v>37.907668370000003</v>
      </c>
      <c r="G930" s="28">
        <v>3.6854574699999998</v>
      </c>
      <c r="H930" s="28">
        <v>39.596781419999999</v>
      </c>
    </row>
    <row r="931" spans="1:8" x14ac:dyDescent="0.2">
      <c r="A931" s="29">
        <v>43405</v>
      </c>
      <c r="B931" s="28" t="s">
        <v>36</v>
      </c>
      <c r="C931" s="28" t="s">
        <v>9</v>
      </c>
      <c r="D931" s="28" t="s">
        <v>40</v>
      </c>
      <c r="E931" s="28">
        <v>38.67019097</v>
      </c>
      <c r="F931" s="28">
        <v>33.598912009999999</v>
      </c>
      <c r="G931" s="28">
        <v>1.66053406</v>
      </c>
      <c r="H931" s="28">
        <v>12.534076629999999</v>
      </c>
    </row>
    <row r="932" spans="1:8" x14ac:dyDescent="0.2">
      <c r="A932" s="29">
        <v>43405</v>
      </c>
      <c r="B932" s="28" t="s">
        <v>36</v>
      </c>
      <c r="C932" s="28" t="s">
        <v>9</v>
      </c>
      <c r="D932" s="28" t="s">
        <v>41</v>
      </c>
      <c r="E932" s="28">
        <v>408.87565860000001</v>
      </c>
      <c r="F932" s="28">
        <v>154.12638874999999</v>
      </c>
      <c r="G932" s="28">
        <v>29.367856320000001</v>
      </c>
      <c r="H932" s="28">
        <v>155.38749736</v>
      </c>
    </row>
    <row r="933" spans="1:8" x14ac:dyDescent="0.2">
      <c r="A933" s="29">
        <v>43405</v>
      </c>
      <c r="B933" s="28" t="s">
        <v>36</v>
      </c>
      <c r="C933" s="28" t="s">
        <v>10</v>
      </c>
      <c r="D933" s="28" t="s">
        <v>38</v>
      </c>
      <c r="E933" s="28">
        <v>7.2256278099999998</v>
      </c>
      <c r="F933" s="28">
        <v>17.86893997</v>
      </c>
      <c r="G933" s="28">
        <v>4.4772534400000001</v>
      </c>
      <c r="H933" s="28">
        <v>15.2843503</v>
      </c>
    </row>
    <row r="934" spans="1:8" x14ac:dyDescent="0.2">
      <c r="A934" s="29">
        <v>43405</v>
      </c>
      <c r="B934" s="28" t="s">
        <v>36</v>
      </c>
      <c r="C934" s="28" t="s">
        <v>10</v>
      </c>
      <c r="D934" s="28" t="s">
        <v>40</v>
      </c>
      <c r="E934" s="28">
        <v>23.486690589999998</v>
      </c>
      <c r="F934" s="28">
        <v>19.015993179999999</v>
      </c>
      <c r="G934" s="28">
        <v>0.86647110999999999</v>
      </c>
      <c r="H934" s="28">
        <v>17.39727731</v>
      </c>
    </row>
    <row r="935" spans="1:8" x14ac:dyDescent="0.2">
      <c r="A935" s="29">
        <v>43405</v>
      </c>
      <c r="B935" s="28" t="s">
        <v>36</v>
      </c>
      <c r="C935" s="28" t="s">
        <v>10</v>
      </c>
      <c r="D935" s="28" t="s">
        <v>41</v>
      </c>
      <c r="E935" s="28">
        <v>392.64184908999999</v>
      </c>
      <c r="F935" s="28">
        <v>225.11297081000001</v>
      </c>
      <c r="G935" s="28">
        <v>21.921365510000001</v>
      </c>
      <c r="H935" s="28">
        <v>197.1172109</v>
      </c>
    </row>
    <row r="936" spans="1:8" x14ac:dyDescent="0.2">
      <c r="A936" s="29">
        <v>43405</v>
      </c>
      <c r="B936" s="28" t="s">
        <v>36</v>
      </c>
      <c r="C936" s="28" t="s">
        <v>11</v>
      </c>
      <c r="D936" s="28" t="s">
        <v>38</v>
      </c>
      <c r="E936" s="28">
        <v>8.10553554</v>
      </c>
      <c r="F936" s="28">
        <v>6.46223335</v>
      </c>
      <c r="G936" s="28">
        <v>1.20746088</v>
      </c>
      <c r="H936" s="28">
        <v>15.99251041</v>
      </c>
    </row>
    <row r="937" spans="1:8" x14ac:dyDescent="0.2">
      <c r="A937" s="29">
        <v>43405</v>
      </c>
      <c r="B937" s="28" t="s">
        <v>36</v>
      </c>
      <c r="C937" s="28" t="s">
        <v>11</v>
      </c>
      <c r="D937" s="28" t="s">
        <v>40</v>
      </c>
      <c r="E937" s="28">
        <v>18.17581178</v>
      </c>
      <c r="F937" s="28">
        <v>23.98682247</v>
      </c>
      <c r="G937" s="28">
        <v>4.6410722</v>
      </c>
      <c r="H937" s="28">
        <v>12.704999470000001</v>
      </c>
    </row>
    <row r="938" spans="1:8" x14ac:dyDescent="0.2">
      <c r="A938" s="29">
        <v>43405</v>
      </c>
      <c r="B938" s="28" t="s">
        <v>36</v>
      </c>
      <c r="C938" s="28" t="s">
        <v>11</v>
      </c>
      <c r="D938" s="28" t="s">
        <v>41</v>
      </c>
      <c r="E938" s="28">
        <v>333.89580157</v>
      </c>
      <c r="F938" s="28">
        <v>272.19022970999998</v>
      </c>
      <c r="G938" s="28">
        <v>20.522547589999999</v>
      </c>
      <c r="H938" s="28">
        <v>161.22097502</v>
      </c>
    </row>
    <row r="939" spans="1:8" x14ac:dyDescent="0.2">
      <c r="A939" s="29">
        <v>43405</v>
      </c>
      <c r="B939" s="28" t="s">
        <v>36</v>
      </c>
      <c r="C939" s="28" t="s">
        <v>12</v>
      </c>
      <c r="D939" s="28" t="s">
        <v>38</v>
      </c>
      <c r="E939" s="28">
        <v>4.7792323200000002</v>
      </c>
      <c r="F939" s="28">
        <v>6.7137682500000002</v>
      </c>
      <c r="G939" s="28">
        <v>0.93711697000000005</v>
      </c>
      <c r="H939" s="28">
        <v>11.406445039999999</v>
      </c>
    </row>
    <row r="940" spans="1:8" x14ac:dyDescent="0.2">
      <c r="A940" s="29">
        <v>43405</v>
      </c>
      <c r="B940" s="28" t="s">
        <v>36</v>
      </c>
      <c r="C940" s="28" t="s">
        <v>12</v>
      </c>
      <c r="D940" s="28" t="s">
        <v>40</v>
      </c>
      <c r="E940" s="28">
        <v>19.746187859999999</v>
      </c>
      <c r="F940" s="28">
        <v>19.72690927</v>
      </c>
      <c r="G940" s="28">
        <v>3.3574766999999999</v>
      </c>
      <c r="H940" s="28">
        <v>8.7431860100000005</v>
      </c>
    </row>
    <row r="941" spans="1:8" x14ac:dyDescent="0.2">
      <c r="A941" s="29">
        <v>43405</v>
      </c>
      <c r="B941" s="28" t="s">
        <v>36</v>
      </c>
      <c r="C941" s="28" t="s">
        <v>12</v>
      </c>
      <c r="D941" s="28" t="s">
        <v>41</v>
      </c>
      <c r="E941" s="28">
        <v>320.94206066999999</v>
      </c>
      <c r="F941" s="28">
        <v>254.67362263999999</v>
      </c>
      <c r="G941" s="28">
        <v>19.38738261</v>
      </c>
      <c r="H941" s="28">
        <v>132.89061165999999</v>
      </c>
    </row>
    <row r="942" spans="1:8" x14ac:dyDescent="0.2">
      <c r="A942" s="29">
        <v>43405</v>
      </c>
      <c r="B942" s="28" t="s">
        <v>36</v>
      </c>
      <c r="C942" s="28" t="s">
        <v>13</v>
      </c>
      <c r="D942" s="28" t="s">
        <v>38</v>
      </c>
      <c r="E942" s="28">
        <v>5.7089100400000001</v>
      </c>
      <c r="F942" s="28">
        <v>5.5481497500000003</v>
      </c>
      <c r="G942" s="28">
        <v>1.0781454500000001</v>
      </c>
      <c r="H942" s="28">
        <v>10.02501831</v>
      </c>
    </row>
    <row r="943" spans="1:8" x14ac:dyDescent="0.2">
      <c r="A943" s="29">
        <v>43405</v>
      </c>
      <c r="B943" s="28" t="s">
        <v>36</v>
      </c>
      <c r="C943" s="28" t="s">
        <v>13</v>
      </c>
      <c r="D943" s="28" t="s">
        <v>40</v>
      </c>
      <c r="E943" s="28">
        <v>21.242989900000001</v>
      </c>
      <c r="F943" s="28">
        <v>13.012017119999999</v>
      </c>
      <c r="G943" s="28">
        <v>2.0447427999999999</v>
      </c>
      <c r="H943" s="28">
        <v>3.9462097599999999</v>
      </c>
    </row>
    <row r="944" spans="1:8" x14ac:dyDescent="0.2">
      <c r="A944" s="29">
        <v>43405</v>
      </c>
      <c r="B944" s="28" t="s">
        <v>36</v>
      </c>
      <c r="C944" s="28" t="s">
        <v>13</v>
      </c>
      <c r="D944" s="28" t="s">
        <v>41</v>
      </c>
      <c r="E944" s="28">
        <v>368.83553420999999</v>
      </c>
      <c r="F944" s="28">
        <v>247.44727001000001</v>
      </c>
      <c r="G944" s="28">
        <v>18.73805299</v>
      </c>
      <c r="H944" s="28">
        <v>153.93295964999999</v>
      </c>
    </row>
    <row r="945" spans="1:8" x14ac:dyDescent="0.2">
      <c r="A945" s="29">
        <v>43405</v>
      </c>
      <c r="B945" s="28" t="s">
        <v>36</v>
      </c>
      <c r="C945" s="28" t="s">
        <v>14</v>
      </c>
      <c r="D945" s="28" t="s">
        <v>38</v>
      </c>
      <c r="E945" s="28">
        <v>7.69675596</v>
      </c>
      <c r="F945" s="28">
        <v>3.83673566</v>
      </c>
      <c r="G945" s="28">
        <v>0.48030905000000002</v>
      </c>
      <c r="H945" s="28">
        <v>4.01434406</v>
      </c>
    </row>
    <row r="946" spans="1:8" x14ac:dyDescent="0.2">
      <c r="A946" s="29">
        <v>43405</v>
      </c>
      <c r="B946" s="28" t="s">
        <v>36</v>
      </c>
      <c r="C946" s="28" t="s">
        <v>14</v>
      </c>
      <c r="D946" s="28" t="s">
        <v>40</v>
      </c>
      <c r="E946" s="28">
        <v>12.226179009999999</v>
      </c>
      <c r="F946" s="28">
        <v>9.27607523</v>
      </c>
      <c r="G946" s="28">
        <v>2.5274202799999999</v>
      </c>
      <c r="H946" s="28">
        <v>4.7618345099999999</v>
      </c>
    </row>
    <row r="947" spans="1:8" x14ac:dyDescent="0.2">
      <c r="A947" s="29">
        <v>43405</v>
      </c>
      <c r="B947" s="28" t="s">
        <v>36</v>
      </c>
      <c r="C947" s="28" t="s">
        <v>14</v>
      </c>
      <c r="D947" s="28" t="s">
        <v>41</v>
      </c>
      <c r="E947" s="28">
        <v>333.51996544000002</v>
      </c>
      <c r="F947" s="28">
        <v>234.08878759999999</v>
      </c>
      <c r="G947" s="28">
        <v>15.213056890000001</v>
      </c>
      <c r="H947" s="28">
        <v>152.01153629999999</v>
      </c>
    </row>
    <row r="948" spans="1:8" x14ac:dyDescent="0.2">
      <c r="A948" s="29">
        <v>43405</v>
      </c>
      <c r="B948" s="28" t="s">
        <v>36</v>
      </c>
      <c r="C948" s="28" t="s">
        <v>15</v>
      </c>
      <c r="D948" s="28" t="s">
        <v>38</v>
      </c>
      <c r="E948" s="28">
        <v>5.1359317899999999</v>
      </c>
      <c r="F948" s="28">
        <v>1.9498265100000001</v>
      </c>
      <c r="G948" s="28">
        <v>0.19921146000000001</v>
      </c>
      <c r="H948" s="28">
        <v>1.89592725</v>
      </c>
    </row>
    <row r="949" spans="1:8" x14ac:dyDescent="0.2">
      <c r="A949" s="29">
        <v>43405</v>
      </c>
      <c r="B949" s="28" t="s">
        <v>36</v>
      </c>
      <c r="C949" s="28" t="s">
        <v>15</v>
      </c>
      <c r="D949" s="28" t="s">
        <v>40</v>
      </c>
      <c r="E949" s="28">
        <v>7.61999227</v>
      </c>
      <c r="F949" s="28">
        <v>3.15066326</v>
      </c>
      <c r="G949" s="28">
        <v>0.56972409000000002</v>
      </c>
      <c r="H949" s="28">
        <v>4.0416569000000004</v>
      </c>
    </row>
    <row r="950" spans="1:8" x14ac:dyDescent="0.2">
      <c r="A950" s="29">
        <v>43405</v>
      </c>
      <c r="B950" s="28" t="s">
        <v>36</v>
      </c>
      <c r="C950" s="28" t="s">
        <v>15</v>
      </c>
      <c r="D950" s="28" t="s">
        <v>41</v>
      </c>
      <c r="E950" s="28">
        <v>285.18865421999999</v>
      </c>
      <c r="F950" s="28">
        <v>226.91642727999999</v>
      </c>
      <c r="G950" s="28">
        <v>19.738324739999999</v>
      </c>
      <c r="H950" s="28">
        <v>228.17566024000001</v>
      </c>
    </row>
    <row r="951" spans="1:8" x14ac:dyDescent="0.2">
      <c r="A951" s="29">
        <v>43405</v>
      </c>
      <c r="B951" s="28" t="s">
        <v>36</v>
      </c>
      <c r="C951" s="28" t="s">
        <v>16</v>
      </c>
      <c r="D951" s="28" t="s">
        <v>38</v>
      </c>
      <c r="E951" s="28">
        <v>4.7549115200000003</v>
      </c>
      <c r="F951" s="28">
        <v>0.61309243000000002</v>
      </c>
      <c r="G951" s="28">
        <v>1.13510892</v>
      </c>
      <c r="H951" s="28">
        <v>2.41240297</v>
      </c>
    </row>
    <row r="952" spans="1:8" x14ac:dyDescent="0.2">
      <c r="A952" s="29">
        <v>43405</v>
      </c>
      <c r="B952" s="28" t="s">
        <v>36</v>
      </c>
      <c r="C952" s="28" t="s">
        <v>16</v>
      </c>
      <c r="D952" s="28" t="s">
        <v>40</v>
      </c>
      <c r="E952" s="28">
        <v>3.35311066</v>
      </c>
      <c r="F952" s="28">
        <v>2.3152950400000001</v>
      </c>
      <c r="G952" s="28">
        <v>0.53153793000000005</v>
      </c>
      <c r="H952" s="28">
        <v>3.9732143400000002</v>
      </c>
    </row>
    <row r="953" spans="1:8" x14ac:dyDescent="0.2">
      <c r="A953" s="29">
        <v>43405</v>
      </c>
      <c r="B953" s="28" t="s">
        <v>36</v>
      </c>
      <c r="C953" s="28" t="s">
        <v>16</v>
      </c>
      <c r="D953" s="28" t="s">
        <v>41</v>
      </c>
      <c r="E953" s="28">
        <v>163.37905448000001</v>
      </c>
      <c r="F953" s="28">
        <v>179.67249036999999</v>
      </c>
      <c r="G953" s="28">
        <v>9.9832813100000006</v>
      </c>
      <c r="H953" s="28">
        <v>332.75850001999999</v>
      </c>
    </row>
    <row r="954" spans="1:8" x14ac:dyDescent="0.2">
      <c r="A954" s="29">
        <v>43405</v>
      </c>
      <c r="B954" s="28" t="s">
        <v>36</v>
      </c>
      <c r="C954" s="28" t="s">
        <v>17</v>
      </c>
      <c r="D954" s="28" t="s">
        <v>38</v>
      </c>
      <c r="E954" s="28">
        <v>1.17581</v>
      </c>
      <c r="F954" s="28">
        <v>0.34853826999999998</v>
      </c>
      <c r="G954" s="28">
        <v>0</v>
      </c>
      <c r="H954" s="28">
        <v>1.61716543</v>
      </c>
    </row>
    <row r="955" spans="1:8" x14ac:dyDescent="0.2">
      <c r="A955" s="29">
        <v>43405</v>
      </c>
      <c r="B955" s="28" t="s">
        <v>36</v>
      </c>
      <c r="C955" s="28" t="s">
        <v>17</v>
      </c>
      <c r="D955" s="28" t="s">
        <v>40</v>
      </c>
      <c r="E955" s="28">
        <v>0.58746239</v>
      </c>
      <c r="F955" s="28">
        <v>2.7031006</v>
      </c>
      <c r="G955" s="28">
        <v>0</v>
      </c>
      <c r="H955" s="28">
        <v>7.09415672</v>
      </c>
    </row>
    <row r="956" spans="1:8" x14ac:dyDescent="0.2">
      <c r="A956" s="29">
        <v>43405</v>
      </c>
      <c r="B956" s="28" t="s">
        <v>36</v>
      </c>
      <c r="C956" s="28" t="s">
        <v>17</v>
      </c>
      <c r="D956" s="28" t="s">
        <v>41</v>
      </c>
      <c r="E956" s="28">
        <v>69.563845850000007</v>
      </c>
      <c r="F956" s="28">
        <v>148.20343994999999</v>
      </c>
      <c r="G956" s="28">
        <v>3.3966659899999998</v>
      </c>
      <c r="H956" s="28">
        <v>1870.3988148000001</v>
      </c>
    </row>
    <row r="957" spans="1:8" x14ac:dyDescent="0.2">
      <c r="A957" s="29">
        <v>43497</v>
      </c>
      <c r="B957" s="28" t="s">
        <v>35</v>
      </c>
      <c r="C957" s="28" t="s">
        <v>7</v>
      </c>
      <c r="D957" s="28" t="s">
        <v>38</v>
      </c>
      <c r="E957" s="28">
        <v>8.7343528199999998</v>
      </c>
      <c r="F957" s="28">
        <v>42.984865640000002</v>
      </c>
      <c r="G957" s="28">
        <v>10.27107998</v>
      </c>
      <c r="H957" s="28">
        <v>37.225591549999997</v>
      </c>
    </row>
    <row r="958" spans="1:8" x14ac:dyDescent="0.2">
      <c r="A958" s="29">
        <v>43497</v>
      </c>
      <c r="B958" s="28" t="s">
        <v>35</v>
      </c>
      <c r="C958" s="28" t="s">
        <v>7</v>
      </c>
      <c r="D958" s="28" t="s">
        <v>39</v>
      </c>
      <c r="E958" s="28">
        <v>13.837187370000001</v>
      </c>
      <c r="F958" s="28">
        <v>124.87880807000001</v>
      </c>
      <c r="G958" s="28">
        <v>30.684944649999998</v>
      </c>
      <c r="H958" s="28">
        <v>286.11008206999998</v>
      </c>
    </row>
    <row r="959" spans="1:8" x14ac:dyDescent="0.2">
      <c r="A959" s="29">
        <v>43497</v>
      </c>
      <c r="B959" s="28" t="s">
        <v>35</v>
      </c>
      <c r="C959" s="28" t="s">
        <v>7</v>
      </c>
      <c r="D959" s="28" t="s">
        <v>40</v>
      </c>
      <c r="E959" s="28">
        <v>47.656782200000002</v>
      </c>
      <c r="F959" s="28">
        <v>9.0878364900000008</v>
      </c>
      <c r="G959" s="28">
        <v>2.6117622900000002</v>
      </c>
      <c r="H959" s="28">
        <v>1.7255181500000001</v>
      </c>
    </row>
    <row r="960" spans="1:8" x14ac:dyDescent="0.2">
      <c r="A960" s="29">
        <v>43497</v>
      </c>
      <c r="B960" s="28" t="s">
        <v>35</v>
      </c>
      <c r="C960" s="28" t="s">
        <v>7</v>
      </c>
      <c r="D960" s="28" t="s">
        <v>41</v>
      </c>
      <c r="E960" s="28">
        <v>62.318943140000002</v>
      </c>
      <c r="F960" s="28">
        <v>36.434457029999997</v>
      </c>
      <c r="G960" s="28">
        <v>26.9199397</v>
      </c>
      <c r="H960" s="28">
        <v>27.651848869999998</v>
      </c>
    </row>
    <row r="961" spans="1:8" x14ac:dyDescent="0.2">
      <c r="A961" s="29">
        <v>43497</v>
      </c>
      <c r="B961" s="28" t="s">
        <v>35</v>
      </c>
      <c r="C961" s="28" t="s">
        <v>8</v>
      </c>
      <c r="D961" s="28" t="s">
        <v>38</v>
      </c>
      <c r="E961" s="28">
        <v>33.128207639999999</v>
      </c>
      <c r="F961" s="28">
        <v>104.4268703</v>
      </c>
      <c r="G961" s="28">
        <v>17.617530930000001</v>
      </c>
      <c r="H961" s="28">
        <v>70.267542989999995</v>
      </c>
    </row>
    <row r="962" spans="1:8" x14ac:dyDescent="0.2">
      <c r="A962" s="29">
        <v>43497</v>
      </c>
      <c r="B962" s="28" t="s">
        <v>35</v>
      </c>
      <c r="C962" s="28" t="s">
        <v>8</v>
      </c>
      <c r="D962" s="28" t="s">
        <v>40</v>
      </c>
      <c r="E962" s="28">
        <v>68.469021560000002</v>
      </c>
      <c r="F962" s="28">
        <v>24.320105640000001</v>
      </c>
      <c r="G962" s="28">
        <v>3.2296971000000001</v>
      </c>
      <c r="H962" s="28">
        <v>10.362196490000001</v>
      </c>
    </row>
    <row r="963" spans="1:8" x14ac:dyDescent="0.2">
      <c r="A963" s="29">
        <v>43497</v>
      </c>
      <c r="B963" s="28" t="s">
        <v>35</v>
      </c>
      <c r="C963" s="28" t="s">
        <v>8</v>
      </c>
      <c r="D963" s="28" t="s">
        <v>41</v>
      </c>
      <c r="E963" s="28">
        <v>339.45153854</v>
      </c>
      <c r="F963" s="28">
        <v>92.694654049999997</v>
      </c>
      <c r="G963" s="28">
        <v>52.54721661</v>
      </c>
      <c r="H963" s="28">
        <v>70.010418169999994</v>
      </c>
    </row>
    <row r="964" spans="1:8" x14ac:dyDescent="0.2">
      <c r="A964" s="29">
        <v>43497</v>
      </c>
      <c r="B964" s="28" t="s">
        <v>35</v>
      </c>
      <c r="C964" s="28" t="s">
        <v>9</v>
      </c>
      <c r="D964" s="28" t="s">
        <v>38</v>
      </c>
      <c r="E964" s="28">
        <v>14.278413670000001</v>
      </c>
      <c r="F964" s="28">
        <v>34.262269750000002</v>
      </c>
      <c r="G964" s="28">
        <v>4.0845996199999997</v>
      </c>
      <c r="H964" s="28">
        <v>26.416044509999999</v>
      </c>
    </row>
    <row r="965" spans="1:8" x14ac:dyDescent="0.2">
      <c r="A965" s="29">
        <v>43497</v>
      </c>
      <c r="B965" s="28" t="s">
        <v>35</v>
      </c>
      <c r="C965" s="28" t="s">
        <v>9</v>
      </c>
      <c r="D965" s="28" t="s">
        <v>40</v>
      </c>
      <c r="E965" s="28">
        <v>40.242495839999997</v>
      </c>
      <c r="F965" s="28">
        <v>16.287505670000002</v>
      </c>
      <c r="G965" s="28">
        <v>3.5308657499999998</v>
      </c>
      <c r="H965" s="28">
        <v>4.478542</v>
      </c>
    </row>
    <row r="966" spans="1:8" x14ac:dyDescent="0.2">
      <c r="A966" s="29">
        <v>43497</v>
      </c>
      <c r="B966" s="28" t="s">
        <v>35</v>
      </c>
      <c r="C966" s="28" t="s">
        <v>9</v>
      </c>
      <c r="D966" s="28" t="s">
        <v>41</v>
      </c>
      <c r="E966" s="28">
        <v>614.44680339000001</v>
      </c>
      <c r="F966" s="28">
        <v>85.118166439999996</v>
      </c>
      <c r="G966" s="28">
        <v>39.37944486</v>
      </c>
      <c r="H966" s="28">
        <v>54.583848490000001</v>
      </c>
    </row>
    <row r="967" spans="1:8" x14ac:dyDescent="0.2">
      <c r="A967" s="29">
        <v>43497</v>
      </c>
      <c r="B967" s="28" t="s">
        <v>35</v>
      </c>
      <c r="C967" s="28" t="s">
        <v>10</v>
      </c>
      <c r="D967" s="28" t="s">
        <v>38</v>
      </c>
      <c r="E967" s="28">
        <v>12.35750387</v>
      </c>
      <c r="F967" s="28">
        <v>7.4966024500000001</v>
      </c>
      <c r="G967" s="28">
        <v>2.2284661099999998</v>
      </c>
      <c r="H967" s="28">
        <v>11.68118597</v>
      </c>
    </row>
    <row r="968" spans="1:8" x14ac:dyDescent="0.2">
      <c r="A968" s="29">
        <v>43497</v>
      </c>
      <c r="B968" s="28" t="s">
        <v>35</v>
      </c>
      <c r="C968" s="28" t="s">
        <v>10</v>
      </c>
      <c r="D968" s="28" t="s">
        <v>40</v>
      </c>
      <c r="E968" s="28">
        <v>30.13705611</v>
      </c>
      <c r="F968" s="28">
        <v>8.8004641600000006</v>
      </c>
      <c r="G968" s="28">
        <v>1.1875178099999999</v>
      </c>
      <c r="H968" s="28">
        <v>3.7966491499999999</v>
      </c>
    </row>
    <row r="969" spans="1:8" x14ac:dyDescent="0.2">
      <c r="A969" s="29">
        <v>43497</v>
      </c>
      <c r="B969" s="28" t="s">
        <v>35</v>
      </c>
      <c r="C969" s="28" t="s">
        <v>10</v>
      </c>
      <c r="D969" s="28" t="s">
        <v>41</v>
      </c>
      <c r="E969" s="28">
        <v>707.21322954000004</v>
      </c>
      <c r="F969" s="28">
        <v>61.010656169999997</v>
      </c>
      <c r="G969" s="28">
        <v>26.422541819999999</v>
      </c>
      <c r="H969" s="28">
        <v>50.404126840000004</v>
      </c>
    </row>
    <row r="970" spans="1:8" x14ac:dyDescent="0.2">
      <c r="A970" s="29">
        <v>43497</v>
      </c>
      <c r="B970" s="28" t="s">
        <v>35</v>
      </c>
      <c r="C970" s="28" t="s">
        <v>11</v>
      </c>
      <c r="D970" s="28" t="s">
        <v>38</v>
      </c>
      <c r="E970" s="28">
        <v>10.7606875</v>
      </c>
      <c r="F970" s="28">
        <v>5.1696128999999997</v>
      </c>
      <c r="G970" s="28">
        <v>2.3662158500000001</v>
      </c>
      <c r="H970" s="28">
        <v>7.5373661900000002</v>
      </c>
    </row>
    <row r="971" spans="1:8" x14ac:dyDescent="0.2">
      <c r="A971" s="29">
        <v>43497</v>
      </c>
      <c r="B971" s="28" t="s">
        <v>35</v>
      </c>
      <c r="C971" s="28" t="s">
        <v>11</v>
      </c>
      <c r="D971" s="28" t="s">
        <v>40</v>
      </c>
      <c r="E971" s="28">
        <v>26.678033119999998</v>
      </c>
      <c r="F971" s="28">
        <v>4.3022131200000002</v>
      </c>
      <c r="G971" s="28">
        <v>0.58709966999999996</v>
      </c>
      <c r="H971" s="28">
        <v>3.7401127399999998</v>
      </c>
    </row>
    <row r="972" spans="1:8" x14ac:dyDescent="0.2">
      <c r="A972" s="29">
        <v>43497</v>
      </c>
      <c r="B972" s="28" t="s">
        <v>35</v>
      </c>
      <c r="C972" s="28" t="s">
        <v>11</v>
      </c>
      <c r="D972" s="28" t="s">
        <v>41</v>
      </c>
      <c r="E972" s="28">
        <v>664.96924005000005</v>
      </c>
      <c r="F972" s="28">
        <v>58.007293420000003</v>
      </c>
      <c r="G972" s="28">
        <v>26.493733150000001</v>
      </c>
      <c r="H972" s="28">
        <v>61.063392290000003</v>
      </c>
    </row>
    <row r="973" spans="1:8" x14ac:dyDescent="0.2">
      <c r="A973" s="29">
        <v>43497</v>
      </c>
      <c r="B973" s="28" t="s">
        <v>35</v>
      </c>
      <c r="C973" s="28" t="s">
        <v>12</v>
      </c>
      <c r="D973" s="28" t="s">
        <v>38</v>
      </c>
      <c r="E973" s="28">
        <v>10.78568379</v>
      </c>
      <c r="F973" s="28">
        <v>2.2592124899999999</v>
      </c>
      <c r="G973" s="28">
        <v>1.4301854300000001</v>
      </c>
      <c r="H973" s="28">
        <v>6.5512562399999998</v>
      </c>
    </row>
    <row r="974" spans="1:8" x14ac:dyDescent="0.2">
      <c r="A974" s="29">
        <v>43497</v>
      </c>
      <c r="B974" s="28" t="s">
        <v>35</v>
      </c>
      <c r="C974" s="28" t="s">
        <v>12</v>
      </c>
      <c r="D974" s="28" t="s">
        <v>40</v>
      </c>
      <c r="E974" s="28">
        <v>16.632632539999999</v>
      </c>
      <c r="F974" s="28">
        <v>4.30392259</v>
      </c>
      <c r="G974" s="28">
        <v>0.38529098000000001</v>
      </c>
      <c r="H974" s="28">
        <v>2.11785231</v>
      </c>
    </row>
    <row r="975" spans="1:8" x14ac:dyDescent="0.2">
      <c r="A975" s="29">
        <v>43497</v>
      </c>
      <c r="B975" s="28" t="s">
        <v>35</v>
      </c>
      <c r="C975" s="28" t="s">
        <v>12</v>
      </c>
      <c r="D975" s="28" t="s">
        <v>41</v>
      </c>
      <c r="E975" s="28">
        <v>607.39152225999999</v>
      </c>
      <c r="F975" s="28">
        <v>52.009028549999996</v>
      </c>
      <c r="G975" s="28">
        <v>25.055785199999999</v>
      </c>
      <c r="H975" s="28">
        <v>59.823627620000003</v>
      </c>
    </row>
    <row r="976" spans="1:8" x14ac:dyDescent="0.2">
      <c r="A976" s="29">
        <v>43497</v>
      </c>
      <c r="B976" s="28" t="s">
        <v>35</v>
      </c>
      <c r="C976" s="28" t="s">
        <v>13</v>
      </c>
      <c r="D976" s="28" t="s">
        <v>38</v>
      </c>
      <c r="E976" s="28">
        <v>10.44340665</v>
      </c>
      <c r="F976" s="28">
        <v>1.3088341999999999</v>
      </c>
      <c r="G976" s="28">
        <v>0.74809360000000003</v>
      </c>
      <c r="H976" s="28">
        <v>1.8709670899999999</v>
      </c>
    </row>
    <row r="977" spans="1:8" x14ac:dyDescent="0.2">
      <c r="A977" s="29">
        <v>43497</v>
      </c>
      <c r="B977" s="28" t="s">
        <v>35</v>
      </c>
      <c r="C977" s="28" t="s">
        <v>13</v>
      </c>
      <c r="D977" s="28" t="s">
        <v>40</v>
      </c>
      <c r="E977" s="28">
        <v>17.217682329999999</v>
      </c>
      <c r="F977" s="28">
        <v>1.74076516</v>
      </c>
      <c r="G977" s="28">
        <v>1.36146279</v>
      </c>
      <c r="H977" s="28">
        <v>0.27664132000000002</v>
      </c>
    </row>
    <row r="978" spans="1:8" x14ac:dyDescent="0.2">
      <c r="A978" s="29">
        <v>43497</v>
      </c>
      <c r="B978" s="28" t="s">
        <v>35</v>
      </c>
      <c r="C978" s="28" t="s">
        <v>13</v>
      </c>
      <c r="D978" s="28" t="s">
        <v>41</v>
      </c>
      <c r="E978" s="28">
        <v>619.66306252000004</v>
      </c>
      <c r="F978" s="28">
        <v>60.604766169999998</v>
      </c>
      <c r="G978" s="28">
        <v>24.802852609999999</v>
      </c>
      <c r="H978" s="28">
        <v>84.488465559999995</v>
      </c>
    </row>
    <row r="979" spans="1:8" x14ac:dyDescent="0.2">
      <c r="A979" s="29">
        <v>43497</v>
      </c>
      <c r="B979" s="28" t="s">
        <v>35</v>
      </c>
      <c r="C979" s="28" t="s">
        <v>14</v>
      </c>
      <c r="D979" s="28" t="s">
        <v>38</v>
      </c>
      <c r="E979" s="28">
        <v>12.01258337</v>
      </c>
      <c r="F979" s="28">
        <v>0.48048167000000003</v>
      </c>
      <c r="G979" s="28">
        <v>0</v>
      </c>
      <c r="H979" s="28">
        <v>1.5095217700000001</v>
      </c>
    </row>
    <row r="980" spans="1:8" x14ac:dyDescent="0.2">
      <c r="A980" s="29">
        <v>43497</v>
      </c>
      <c r="B980" s="28" t="s">
        <v>35</v>
      </c>
      <c r="C980" s="28" t="s">
        <v>14</v>
      </c>
      <c r="D980" s="28" t="s">
        <v>40</v>
      </c>
      <c r="E980" s="28">
        <v>10.56716069</v>
      </c>
      <c r="F980" s="28">
        <v>2.4231180299999999</v>
      </c>
      <c r="G980" s="28">
        <v>0.54446285000000005</v>
      </c>
      <c r="H980" s="28">
        <v>1.16794942</v>
      </c>
    </row>
    <row r="981" spans="1:8" x14ac:dyDescent="0.2">
      <c r="A981" s="29">
        <v>43497</v>
      </c>
      <c r="B981" s="28" t="s">
        <v>35</v>
      </c>
      <c r="C981" s="28" t="s">
        <v>14</v>
      </c>
      <c r="D981" s="28" t="s">
        <v>41</v>
      </c>
      <c r="E981" s="28">
        <v>541.53958694999994</v>
      </c>
      <c r="F981" s="28">
        <v>64.416100999999998</v>
      </c>
      <c r="G981" s="28">
        <v>20.82572669</v>
      </c>
      <c r="H981" s="28">
        <v>98.033307559999997</v>
      </c>
    </row>
    <row r="982" spans="1:8" x14ac:dyDescent="0.2">
      <c r="A982" s="29">
        <v>43497</v>
      </c>
      <c r="B982" s="28" t="s">
        <v>35</v>
      </c>
      <c r="C982" s="28" t="s">
        <v>15</v>
      </c>
      <c r="D982" s="28" t="s">
        <v>38</v>
      </c>
      <c r="E982" s="28">
        <v>7.4430162500000003</v>
      </c>
      <c r="F982" s="28">
        <v>0</v>
      </c>
      <c r="G982" s="28">
        <v>0.38466321999999997</v>
      </c>
      <c r="H982" s="28">
        <v>2.40876899</v>
      </c>
    </row>
    <row r="983" spans="1:8" x14ac:dyDescent="0.2">
      <c r="A983" s="29">
        <v>43497</v>
      </c>
      <c r="B983" s="28" t="s">
        <v>35</v>
      </c>
      <c r="C983" s="28" t="s">
        <v>15</v>
      </c>
      <c r="D983" s="28" t="s">
        <v>40</v>
      </c>
      <c r="E983" s="28">
        <v>7.1748626700000004</v>
      </c>
      <c r="F983" s="28">
        <v>1.3622350700000001</v>
      </c>
      <c r="G983" s="28">
        <v>0.65943452000000002</v>
      </c>
      <c r="H983" s="28">
        <v>0.36076836000000001</v>
      </c>
    </row>
    <row r="984" spans="1:8" x14ac:dyDescent="0.2">
      <c r="A984" s="29">
        <v>43497</v>
      </c>
      <c r="B984" s="28" t="s">
        <v>35</v>
      </c>
      <c r="C984" s="28" t="s">
        <v>15</v>
      </c>
      <c r="D984" s="28" t="s">
        <v>41</v>
      </c>
      <c r="E984" s="28">
        <v>488.87159078000002</v>
      </c>
      <c r="F984" s="28">
        <v>69.44801511</v>
      </c>
      <c r="G984" s="28">
        <v>22.17698274</v>
      </c>
      <c r="H984" s="28">
        <v>156.75866228000001</v>
      </c>
    </row>
    <row r="985" spans="1:8" x14ac:dyDescent="0.2">
      <c r="A985" s="29">
        <v>43497</v>
      </c>
      <c r="B985" s="28" t="s">
        <v>35</v>
      </c>
      <c r="C985" s="28" t="s">
        <v>16</v>
      </c>
      <c r="D985" s="28" t="s">
        <v>38</v>
      </c>
      <c r="E985" s="28">
        <v>3.7190512899999999</v>
      </c>
      <c r="F985" s="28">
        <v>0.92756656999999998</v>
      </c>
      <c r="G985" s="28">
        <v>0.29102537000000001</v>
      </c>
      <c r="H985" s="28">
        <v>0.45990893999999999</v>
      </c>
    </row>
    <row r="986" spans="1:8" x14ac:dyDescent="0.2">
      <c r="A986" s="29">
        <v>43497</v>
      </c>
      <c r="B986" s="28" t="s">
        <v>35</v>
      </c>
      <c r="C986" s="28" t="s">
        <v>16</v>
      </c>
      <c r="D986" s="28" t="s">
        <v>40</v>
      </c>
      <c r="E986" s="28">
        <v>3.3131031200000001</v>
      </c>
      <c r="F986" s="28">
        <v>2.5048394699999998</v>
      </c>
      <c r="G986" s="28">
        <v>0</v>
      </c>
      <c r="H986" s="28">
        <v>1.2393298500000001</v>
      </c>
    </row>
    <row r="987" spans="1:8" x14ac:dyDescent="0.2">
      <c r="A987" s="29">
        <v>43497</v>
      </c>
      <c r="B987" s="28" t="s">
        <v>35</v>
      </c>
      <c r="C987" s="28" t="s">
        <v>16</v>
      </c>
      <c r="D987" s="28" t="s">
        <v>41</v>
      </c>
      <c r="E987" s="28">
        <v>315.57032699000001</v>
      </c>
      <c r="F987" s="28">
        <v>96.909031310000003</v>
      </c>
      <c r="G987" s="28">
        <v>20.775356559999999</v>
      </c>
      <c r="H987" s="28">
        <v>225.43046054999999</v>
      </c>
    </row>
    <row r="988" spans="1:8" x14ac:dyDescent="0.2">
      <c r="A988" s="29">
        <v>43497</v>
      </c>
      <c r="B988" s="28" t="s">
        <v>35</v>
      </c>
      <c r="C988" s="28" t="s">
        <v>17</v>
      </c>
      <c r="D988" s="28" t="s">
        <v>38</v>
      </c>
      <c r="E988" s="28">
        <v>1.6937790100000001</v>
      </c>
      <c r="F988" s="28">
        <v>0</v>
      </c>
      <c r="G988" s="28">
        <v>0</v>
      </c>
      <c r="H988" s="28">
        <v>0.25584247999999998</v>
      </c>
    </row>
    <row r="989" spans="1:8" x14ac:dyDescent="0.2">
      <c r="A989" s="29">
        <v>43497</v>
      </c>
      <c r="B989" s="28" t="s">
        <v>35</v>
      </c>
      <c r="C989" s="28" t="s">
        <v>17</v>
      </c>
      <c r="D989" s="28" t="s">
        <v>40</v>
      </c>
      <c r="E989" s="28">
        <v>3.1484517300000001</v>
      </c>
      <c r="F989" s="28">
        <v>3.2101507200000001</v>
      </c>
      <c r="G989" s="28">
        <v>0.46133899</v>
      </c>
      <c r="H989" s="28">
        <v>5.0316790899999999</v>
      </c>
    </row>
    <row r="990" spans="1:8" x14ac:dyDescent="0.2">
      <c r="A990" s="29">
        <v>43497</v>
      </c>
      <c r="B990" s="28" t="s">
        <v>35</v>
      </c>
      <c r="C990" s="28" t="s">
        <v>17</v>
      </c>
      <c r="D990" s="28" t="s">
        <v>41</v>
      </c>
      <c r="E990" s="28">
        <v>184.12817152</v>
      </c>
      <c r="F990" s="28">
        <v>159.65612003999999</v>
      </c>
      <c r="G990" s="28">
        <v>9.0061881800000005</v>
      </c>
      <c r="H990" s="28">
        <v>1499.73027824</v>
      </c>
    </row>
    <row r="991" spans="1:8" x14ac:dyDescent="0.2">
      <c r="A991" s="29">
        <v>43497</v>
      </c>
      <c r="B991" s="28" t="s">
        <v>36</v>
      </c>
      <c r="C991" s="28" t="s">
        <v>7</v>
      </c>
      <c r="D991" s="28" t="s">
        <v>38</v>
      </c>
      <c r="E991" s="28">
        <v>8.8213669800000005</v>
      </c>
      <c r="F991" s="28">
        <v>73.763126209999996</v>
      </c>
      <c r="G991" s="28">
        <v>11.31959434</v>
      </c>
      <c r="H991" s="28">
        <v>45.921309020000002</v>
      </c>
    </row>
    <row r="992" spans="1:8" x14ac:dyDescent="0.2">
      <c r="A992" s="29">
        <v>43497</v>
      </c>
      <c r="B992" s="28" t="s">
        <v>36</v>
      </c>
      <c r="C992" s="28" t="s">
        <v>7</v>
      </c>
      <c r="D992" s="28" t="s">
        <v>39</v>
      </c>
      <c r="E992" s="28">
        <v>4.4556507600000002</v>
      </c>
      <c r="F992" s="28">
        <v>159.76989069999999</v>
      </c>
      <c r="G992" s="28">
        <v>38.271261070000001</v>
      </c>
      <c r="H992" s="28">
        <v>235.23510632</v>
      </c>
    </row>
    <row r="993" spans="1:8" x14ac:dyDescent="0.2">
      <c r="A993" s="29">
        <v>43497</v>
      </c>
      <c r="B993" s="28" t="s">
        <v>36</v>
      </c>
      <c r="C993" s="28" t="s">
        <v>7</v>
      </c>
      <c r="D993" s="28" t="s">
        <v>40</v>
      </c>
      <c r="E993" s="28">
        <v>10.270679899999999</v>
      </c>
      <c r="F993" s="28">
        <v>13.48118974</v>
      </c>
      <c r="G993" s="28">
        <v>0.39136869000000002</v>
      </c>
      <c r="H993" s="28">
        <v>2.6500528000000001</v>
      </c>
    </row>
    <row r="994" spans="1:8" x14ac:dyDescent="0.2">
      <c r="A994" s="29">
        <v>43497</v>
      </c>
      <c r="B994" s="28" t="s">
        <v>36</v>
      </c>
      <c r="C994" s="28" t="s">
        <v>7</v>
      </c>
      <c r="D994" s="28" t="s">
        <v>41</v>
      </c>
      <c r="E994" s="28">
        <v>28.713694279999999</v>
      </c>
      <c r="F994" s="28">
        <v>51.347042829999999</v>
      </c>
      <c r="G994" s="28">
        <v>15.957934440000001</v>
      </c>
      <c r="H994" s="28">
        <v>26.187731920000001</v>
      </c>
    </row>
    <row r="995" spans="1:8" x14ac:dyDescent="0.2">
      <c r="A995" s="29">
        <v>43497</v>
      </c>
      <c r="B995" s="28" t="s">
        <v>36</v>
      </c>
      <c r="C995" s="28" t="s">
        <v>8</v>
      </c>
      <c r="D995" s="28" t="s">
        <v>38</v>
      </c>
      <c r="E995" s="28">
        <v>32.965190620000001</v>
      </c>
      <c r="F995" s="28">
        <v>139.54270937000001</v>
      </c>
      <c r="G995" s="28">
        <v>19.506198950000002</v>
      </c>
      <c r="H995" s="28">
        <v>85.470801390000005</v>
      </c>
    </row>
    <row r="996" spans="1:8" x14ac:dyDescent="0.2">
      <c r="A996" s="29">
        <v>43497</v>
      </c>
      <c r="B996" s="28" t="s">
        <v>36</v>
      </c>
      <c r="C996" s="28" t="s">
        <v>8</v>
      </c>
      <c r="D996" s="28" t="s">
        <v>40</v>
      </c>
      <c r="E996" s="28">
        <v>31.885875609999999</v>
      </c>
      <c r="F996" s="28">
        <v>24.896958619999999</v>
      </c>
      <c r="G996" s="28">
        <v>4.5444679199999998</v>
      </c>
      <c r="H996" s="28">
        <v>8.6556641800000005</v>
      </c>
    </row>
    <row r="997" spans="1:8" x14ac:dyDescent="0.2">
      <c r="A997" s="29">
        <v>43497</v>
      </c>
      <c r="B997" s="28" t="s">
        <v>36</v>
      </c>
      <c r="C997" s="28" t="s">
        <v>8</v>
      </c>
      <c r="D997" s="28" t="s">
        <v>41</v>
      </c>
      <c r="E997" s="28">
        <v>252.73498190999999</v>
      </c>
      <c r="F997" s="28">
        <v>128.76629502</v>
      </c>
      <c r="G997" s="28">
        <v>34.206198409999999</v>
      </c>
      <c r="H997" s="28">
        <v>84.526657990000004</v>
      </c>
    </row>
    <row r="998" spans="1:8" x14ac:dyDescent="0.2">
      <c r="A998" s="29">
        <v>43497</v>
      </c>
      <c r="B998" s="28" t="s">
        <v>36</v>
      </c>
      <c r="C998" s="28" t="s">
        <v>9</v>
      </c>
      <c r="D998" s="28" t="s">
        <v>38</v>
      </c>
      <c r="E998" s="28">
        <v>16.05128612</v>
      </c>
      <c r="F998" s="28">
        <v>31.496950340000001</v>
      </c>
      <c r="G998" s="28">
        <v>6.1856608499999997</v>
      </c>
      <c r="H998" s="28">
        <v>35.053684279999999</v>
      </c>
    </row>
    <row r="999" spans="1:8" x14ac:dyDescent="0.2">
      <c r="A999" s="29">
        <v>43497</v>
      </c>
      <c r="B999" s="28" t="s">
        <v>36</v>
      </c>
      <c r="C999" s="28" t="s">
        <v>9</v>
      </c>
      <c r="D999" s="28" t="s">
        <v>40</v>
      </c>
      <c r="E999" s="28">
        <v>47.125445659999997</v>
      </c>
      <c r="F999" s="28">
        <v>23.33935636</v>
      </c>
      <c r="G999" s="28">
        <v>3.5104388000000002</v>
      </c>
      <c r="H999" s="28">
        <v>17.012544680000001</v>
      </c>
    </row>
    <row r="1000" spans="1:8" x14ac:dyDescent="0.2">
      <c r="A1000" s="29">
        <v>43497</v>
      </c>
      <c r="B1000" s="28" t="s">
        <v>36</v>
      </c>
      <c r="C1000" s="28" t="s">
        <v>9</v>
      </c>
      <c r="D1000" s="28" t="s">
        <v>41</v>
      </c>
      <c r="E1000" s="28">
        <v>422.11841507000003</v>
      </c>
      <c r="F1000" s="28">
        <v>162.64045497000001</v>
      </c>
      <c r="G1000" s="28">
        <v>23.842014129999999</v>
      </c>
      <c r="H1000" s="28">
        <v>150.30574874999999</v>
      </c>
    </row>
    <row r="1001" spans="1:8" x14ac:dyDescent="0.2">
      <c r="A1001" s="29">
        <v>43497</v>
      </c>
      <c r="B1001" s="28" t="s">
        <v>36</v>
      </c>
      <c r="C1001" s="28" t="s">
        <v>10</v>
      </c>
      <c r="D1001" s="28" t="s">
        <v>38</v>
      </c>
      <c r="E1001" s="28">
        <v>11.0137429</v>
      </c>
      <c r="F1001" s="28">
        <v>11.696555910000001</v>
      </c>
      <c r="G1001" s="28">
        <v>2.90371559</v>
      </c>
      <c r="H1001" s="28">
        <v>17.213674269999999</v>
      </c>
    </row>
    <row r="1002" spans="1:8" x14ac:dyDescent="0.2">
      <c r="A1002" s="29">
        <v>43497</v>
      </c>
      <c r="B1002" s="28" t="s">
        <v>36</v>
      </c>
      <c r="C1002" s="28" t="s">
        <v>10</v>
      </c>
      <c r="D1002" s="28" t="s">
        <v>40</v>
      </c>
      <c r="E1002" s="28">
        <v>26.17403423</v>
      </c>
      <c r="F1002" s="28">
        <v>28.954030549999999</v>
      </c>
      <c r="G1002" s="28">
        <v>5.5531694900000002</v>
      </c>
      <c r="H1002" s="28">
        <v>16.439036999999999</v>
      </c>
    </row>
    <row r="1003" spans="1:8" x14ac:dyDescent="0.2">
      <c r="A1003" s="29">
        <v>43497</v>
      </c>
      <c r="B1003" s="28" t="s">
        <v>36</v>
      </c>
      <c r="C1003" s="28" t="s">
        <v>10</v>
      </c>
      <c r="D1003" s="28" t="s">
        <v>41</v>
      </c>
      <c r="E1003" s="28">
        <v>388.66177529999999</v>
      </c>
      <c r="F1003" s="28">
        <v>226.82295406</v>
      </c>
      <c r="G1003" s="28">
        <v>27.39179334</v>
      </c>
      <c r="H1003" s="28">
        <v>183.40351738000001</v>
      </c>
    </row>
    <row r="1004" spans="1:8" x14ac:dyDescent="0.2">
      <c r="A1004" s="29">
        <v>43497</v>
      </c>
      <c r="B1004" s="28" t="s">
        <v>36</v>
      </c>
      <c r="C1004" s="28" t="s">
        <v>11</v>
      </c>
      <c r="D1004" s="28" t="s">
        <v>38</v>
      </c>
      <c r="E1004" s="28">
        <v>6.9892413299999996</v>
      </c>
      <c r="F1004" s="28">
        <v>6.2245632000000004</v>
      </c>
      <c r="G1004" s="28">
        <v>3.4369429600000001</v>
      </c>
      <c r="H1004" s="28">
        <v>15.365792450000001</v>
      </c>
    </row>
    <row r="1005" spans="1:8" x14ac:dyDescent="0.2">
      <c r="A1005" s="29">
        <v>43497</v>
      </c>
      <c r="B1005" s="28" t="s">
        <v>36</v>
      </c>
      <c r="C1005" s="28" t="s">
        <v>11</v>
      </c>
      <c r="D1005" s="28" t="s">
        <v>40</v>
      </c>
      <c r="E1005" s="28">
        <v>23.19182357</v>
      </c>
      <c r="F1005" s="28">
        <v>25.377010739999999</v>
      </c>
      <c r="G1005" s="28">
        <v>4.1941754900000001</v>
      </c>
      <c r="H1005" s="28">
        <v>10.56017235</v>
      </c>
    </row>
    <row r="1006" spans="1:8" x14ac:dyDescent="0.2">
      <c r="A1006" s="29">
        <v>43497</v>
      </c>
      <c r="B1006" s="28" t="s">
        <v>36</v>
      </c>
      <c r="C1006" s="28" t="s">
        <v>11</v>
      </c>
      <c r="D1006" s="28" t="s">
        <v>41</v>
      </c>
      <c r="E1006" s="28">
        <v>336.81750711000001</v>
      </c>
      <c r="F1006" s="28">
        <v>258.26868521</v>
      </c>
      <c r="G1006" s="28">
        <v>29.248895839999999</v>
      </c>
      <c r="H1006" s="28">
        <v>167.37718975000001</v>
      </c>
    </row>
    <row r="1007" spans="1:8" x14ac:dyDescent="0.2">
      <c r="A1007" s="29">
        <v>43497</v>
      </c>
      <c r="B1007" s="28" t="s">
        <v>36</v>
      </c>
      <c r="C1007" s="28" t="s">
        <v>12</v>
      </c>
      <c r="D1007" s="28" t="s">
        <v>38</v>
      </c>
      <c r="E1007" s="28">
        <v>6.9280725800000003</v>
      </c>
      <c r="F1007" s="28">
        <v>9.4730560300000004</v>
      </c>
      <c r="G1007" s="28">
        <v>1.44850765</v>
      </c>
      <c r="H1007" s="28">
        <v>11.2859765</v>
      </c>
    </row>
    <row r="1008" spans="1:8" x14ac:dyDescent="0.2">
      <c r="A1008" s="29">
        <v>43497</v>
      </c>
      <c r="B1008" s="28" t="s">
        <v>36</v>
      </c>
      <c r="C1008" s="28" t="s">
        <v>12</v>
      </c>
      <c r="D1008" s="28" t="s">
        <v>40</v>
      </c>
      <c r="E1008" s="28">
        <v>19.707976540000001</v>
      </c>
      <c r="F1008" s="28">
        <v>18.694617059999999</v>
      </c>
      <c r="G1008" s="28">
        <v>2.4287893399999998</v>
      </c>
      <c r="H1008" s="28">
        <v>11.09621469</v>
      </c>
    </row>
    <row r="1009" spans="1:8" x14ac:dyDescent="0.2">
      <c r="A1009" s="29">
        <v>43497</v>
      </c>
      <c r="B1009" s="28" t="s">
        <v>36</v>
      </c>
      <c r="C1009" s="28" t="s">
        <v>12</v>
      </c>
      <c r="D1009" s="28" t="s">
        <v>41</v>
      </c>
      <c r="E1009" s="28">
        <v>328.93682152999997</v>
      </c>
      <c r="F1009" s="28">
        <v>242.69973844</v>
      </c>
      <c r="G1009" s="28">
        <v>24.611982940000001</v>
      </c>
      <c r="H1009" s="28">
        <v>127.19124669999999</v>
      </c>
    </row>
    <row r="1010" spans="1:8" x14ac:dyDescent="0.2">
      <c r="A1010" s="29">
        <v>43497</v>
      </c>
      <c r="B1010" s="28" t="s">
        <v>36</v>
      </c>
      <c r="C1010" s="28" t="s">
        <v>13</v>
      </c>
      <c r="D1010" s="28" t="s">
        <v>38</v>
      </c>
      <c r="E1010" s="28">
        <v>6.6130909100000004</v>
      </c>
      <c r="F1010" s="28">
        <v>6.4717751300000002</v>
      </c>
      <c r="G1010" s="28">
        <v>1.5835544500000001</v>
      </c>
      <c r="H1010" s="28">
        <v>6.6582751</v>
      </c>
    </row>
    <row r="1011" spans="1:8" x14ac:dyDescent="0.2">
      <c r="A1011" s="29">
        <v>43497</v>
      </c>
      <c r="B1011" s="28" t="s">
        <v>36</v>
      </c>
      <c r="C1011" s="28" t="s">
        <v>13</v>
      </c>
      <c r="D1011" s="28" t="s">
        <v>40</v>
      </c>
      <c r="E1011" s="28">
        <v>22.321356099999999</v>
      </c>
      <c r="F1011" s="28">
        <v>15.31817786</v>
      </c>
      <c r="G1011" s="28">
        <v>2.27303188</v>
      </c>
      <c r="H1011" s="28">
        <v>4.8034732699999996</v>
      </c>
    </row>
    <row r="1012" spans="1:8" x14ac:dyDescent="0.2">
      <c r="A1012" s="29">
        <v>43497</v>
      </c>
      <c r="B1012" s="28" t="s">
        <v>36</v>
      </c>
      <c r="C1012" s="28" t="s">
        <v>13</v>
      </c>
      <c r="D1012" s="28" t="s">
        <v>41</v>
      </c>
      <c r="E1012" s="28">
        <v>368.20846453000001</v>
      </c>
      <c r="F1012" s="28">
        <v>239.63675760999999</v>
      </c>
      <c r="G1012" s="28">
        <v>20.6096106</v>
      </c>
      <c r="H1012" s="28">
        <v>157.52743255999999</v>
      </c>
    </row>
    <row r="1013" spans="1:8" x14ac:dyDescent="0.2">
      <c r="A1013" s="29">
        <v>43497</v>
      </c>
      <c r="B1013" s="28" t="s">
        <v>36</v>
      </c>
      <c r="C1013" s="28" t="s">
        <v>14</v>
      </c>
      <c r="D1013" s="28" t="s">
        <v>38</v>
      </c>
      <c r="E1013" s="28">
        <v>4.4603441300000002</v>
      </c>
      <c r="F1013" s="28">
        <v>3.8496418800000001</v>
      </c>
      <c r="G1013" s="28">
        <v>0.41871396</v>
      </c>
      <c r="H1013" s="28">
        <v>4.7241403100000001</v>
      </c>
    </row>
    <row r="1014" spans="1:8" x14ac:dyDescent="0.2">
      <c r="A1014" s="29">
        <v>43497</v>
      </c>
      <c r="B1014" s="28" t="s">
        <v>36</v>
      </c>
      <c r="C1014" s="28" t="s">
        <v>14</v>
      </c>
      <c r="D1014" s="28" t="s">
        <v>40</v>
      </c>
      <c r="E1014" s="28">
        <v>11.04600479</v>
      </c>
      <c r="F1014" s="28">
        <v>12.38863785</v>
      </c>
      <c r="G1014" s="28">
        <v>2.3930087100000001</v>
      </c>
      <c r="H1014" s="28">
        <v>4.4455254499999999</v>
      </c>
    </row>
    <row r="1015" spans="1:8" x14ac:dyDescent="0.2">
      <c r="A1015" s="29">
        <v>43497</v>
      </c>
      <c r="B1015" s="28" t="s">
        <v>36</v>
      </c>
      <c r="C1015" s="28" t="s">
        <v>14</v>
      </c>
      <c r="D1015" s="28" t="s">
        <v>41</v>
      </c>
      <c r="E1015" s="28">
        <v>316.21924027</v>
      </c>
      <c r="F1015" s="28">
        <v>245.68429248000001</v>
      </c>
      <c r="G1015" s="28">
        <v>23.103925579999999</v>
      </c>
      <c r="H1015" s="28">
        <v>152.07752459</v>
      </c>
    </row>
    <row r="1016" spans="1:8" x14ac:dyDescent="0.2">
      <c r="A1016" s="29">
        <v>43497</v>
      </c>
      <c r="B1016" s="28" t="s">
        <v>36</v>
      </c>
      <c r="C1016" s="28" t="s">
        <v>15</v>
      </c>
      <c r="D1016" s="28" t="s">
        <v>38</v>
      </c>
      <c r="E1016" s="28">
        <v>5.8597661099999998</v>
      </c>
      <c r="F1016" s="28">
        <v>1.5807567899999999</v>
      </c>
      <c r="G1016" s="28">
        <v>0</v>
      </c>
      <c r="H1016" s="28">
        <v>4.8151712599999996</v>
      </c>
    </row>
    <row r="1017" spans="1:8" x14ac:dyDescent="0.2">
      <c r="A1017" s="29">
        <v>43497</v>
      </c>
      <c r="B1017" s="28" t="s">
        <v>36</v>
      </c>
      <c r="C1017" s="28" t="s">
        <v>15</v>
      </c>
      <c r="D1017" s="28" t="s">
        <v>40</v>
      </c>
      <c r="E1017" s="28">
        <v>7.4058059199999997</v>
      </c>
      <c r="F1017" s="28">
        <v>6.6774096399999996</v>
      </c>
      <c r="G1017" s="28">
        <v>2.64266406</v>
      </c>
      <c r="H1017" s="28">
        <v>0.77338938999999995</v>
      </c>
    </row>
    <row r="1018" spans="1:8" x14ac:dyDescent="0.2">
      <c r="A1018" s="29">
        <v>43497</v>
      </c>
      <c r="B1018" s="28" t="s">
        <v>36</v>
      </c>
      <c r="C1018" s="28" t="s">
        <v>15</v>
      </c>
      <c r="D1018" s="28" t="s">
        <v>41</v>
      </c>
      <c r="E1018" s="28">
        <v>286.23322422000001</v>
      </c>
      <c r="F1018" s="28">
        <v>220.24480453000001</v>
      </c>
      <c r="G1018" s="28">
        <v>19.282896839999999</v>
      </c>
      <c r="H1018" s="28">
        <v>231.47111125000001</v>
      </c>
    </row>
    <row r="1019" spans="1:8" x14ac:dyDescent="0.2">
      <c r="A1019" s="29">
        <v>43497</v>
      </c>
      <c r="B1019" s="28" t="s">
        <v>36</v>
      </c>
      <c r="C1019" s="28" t="s">
        <v>16</v>
      </c>
      <c r="D1019" s="28" t="s">
        <v>38</v>
      </c>
      <c r="E1019" s="28">
        <v>4.28189902</v>
      </c>
      <c r="F1019" s="28">
        <v>0.71882692000000004</v>
      </c>
      <c r="G1019" s="28">
        <v>0.60469021000000001</v>
      </c>
      <c r="H1019" s="28">
        <v>2.0582014399999999</v>
      </c>
    </row>
    <row r="1020" spans="1:8" x14ac:dyDescent="0.2">
      <c r="A1020" s="29">
        <v>43497</v>
      </c>
      <c r="B1020" s="28" t="s">
        <v>36</v>
      </c>
      <c r="C1020" s="28" t="s">
        <v>16</v>
      </c>
      <c r="D1020" s="28" t="s">
        <v>40</v>
      </c>
      <c r="E1020" s="28">
        <v>5.1938439699999996</v>
      </c>
      <c r="F1020" s="28">
        <v>4.6319652600000003</v>
      </c>
      <c r="G1020" s="28">
        <v>0.44891170000000002</v>
      </c>
      <c r="H1020" s="28">
        <v>3.4972868500000001</v>
      </c>
    </row>
    <row r="1021" spans="1:8" x14ac:dyDescent="0.2">
      <c r="A1021" s="29">
        <v>43497</v>
      </c>
      <c r="B1021" s="28" t="s">
        <v>36</v>
      </c>
      <c r="C1021" s="28" t="s">
        <v>16</v>
      </c>
      <c r="D1021" s="28" t="s">
        <v>41</v>
      </c>
      <c r="E1021" s="28">
        <v>154.23028543000001</v>
      </c>
      <c r="F1021" s="28">
        <v>186.97363353</v>
      </c>
      <c r="G1021" s="28">
        <v>12.41336862</v>
      </c>
      <c r="H1021" s="28">
        <v>334.01008703999997</v>
      </c>
    </row>
    <row r="1022" spans="1:8" x14ac:dyDescent="0.2">
      <c r="A1022" s="29">
        <v>43497</v>
      </c>
      <c r="B1022" s="28" t="s">
        <v>36</v>
      </c>
      <c r="C1022" s="28" t="s">
        <v>17</v>
      </c>
      <c r="D1022" s="28" t="s">
        <v>38</v>
      </c>
      <c r="E1022" s="28">
        <v>1.62040411</v>
      </c>
      <c r="F1022" s="28">
        <v>0.31245978000000002</v>
      </c>
      <c r="G1022" s="28">
        <v>0.61592287999999995</v>
      </c>
      <c r="H1022" s="28">
        <v>0.45684585</v>
      </c>
    </row>
    <row r="1023" spans="1:8" x14ac:dyDescent="0.2">
      <c r="A1023" s="29">
        <v>43497</v>
      </c>
      <c r="B1023" s="28" t="s">
        <v>36</v>
      </c>
      <c r="C1023" s="28" t="s">
        <v>17</v>
      </c>
      <c r="D1023" s="28" t="s">
        <v>40</v>
      </c>
      <c r="E1023" s="28">
        <v>1.1438358500000001</v>
      </c>
      <c r="F1023" s="28">
        <v>0.72669421000000001</v>
      </c>
      <c r="G1023" s="28">
        <v>0.97816720000000001</v>
      </c>
      <c r="H1023" s="28">
        <v>4.0907767599999998</v>
      </c>
    </row>
    <row r="1024" spans="1:8" x14ac:dyDescent="0.2">
      <c r="A1024" s="29">
        <v>43497</v>
      </c>
      <c r="B1024" s="28" t="s">
        <v>36</v>
      </c>
      <c r="C1024" s="28" t="s">
        <v>17</v>
      </c>
      <c r="D1024" s="28" t="s">
        <v>41</v>
      </c>
      <c r="E1024" s="28">
        <v>70.543501390000003</v>
      </c>
      <c r="F1024" s="28">
        <v>146.25042164999999</v>
      </c>
      <c r="G1024" s="28">
        <v>3.3853649200000002</v>
      </c>
      <c r="H1024" s="28">
        <v>1892.3266053899999</v>
      </c>
    </row>
    <row r="1025" spans="1:8" x14ac:dyDescent="0.2">
      <c r="A1025" s="29">
        <v>43586</v>
      </c>
      <c r="B1025" s="28" t="s">
        <v>35</v>
      </c>
      <c r="C1025" s="28" t="s">
        <v>7</v>
      </c>
      <c r="D1025" s="28" t="s">
        <v>38</v>
      </c>
      <c r="E1025" s="28">
        <v>3.8410366200000001</v>
      </c>
      <c r="F1025" s="28">
        <v>52.694688650000003</v>
      </c>
      <c r="G1025" s="28">
        <v>12.727266780000001</v>
      </c>
      <c r="H1025" s="28">
        <v>42.062616259999999</v>
      </c>
    </row>
    <row r="1026" spans="1:8" x14ac:dyDescent="0.2">
      <c r="A1026" s="29">
        <v>43586</v>
      </c>
      <c r="B1026" s="28" t="s">
        <v>35</v>
      </c>
      <c r="C1026" s="28" t="s">
        <v>7</v>
      </c>
      <c r="D1026" s="28" t="s">
        <v>39</v>
      </c>
      <c r="E1026" s="28">
        <v>5.3250579499999997</v>
      </c>
      <c r="F1026" s="28">
        <v>131.82788011</v>
      </c>
      <c r="G1026" s="28">
        <v>26.120004649999998</v>
      </c>
      <c r="H1026" s="28">
        <v>293.18415333000002</v>
      </c>
    </row>
    <row r="1027" spans="1:8" x14ac:dyDescent="0.2">
      <c r="A1027" s="29">
        <v>43586</v>
      </c>
      <c r="B1027" s="28" t="s">
        <v>35</v>
      </c>
      <c r="C1027" s="28" t="s">
        <v>7</v>
      </c>
      <c r="D1027" s="28" t="s">
        <v>40</v>
      </c>
      <c r="E1027" s="28">
        <v>44.955698660000003</v>
      </c>
      <c r="F1027" s="28">
        <v>8.9328172699999993</v>
      </c>
      <c r="G1027" s="28">
        <v>4.5015033100000004</v>
      </c>
      <c r="H1027" s="28">
        <v>4.5368947400000001</v>
      </c>
    </row>
    <row r="1028" spans="1:8" x14ac:dyDescent="0.2">
      <c r="A1028" s="29">
        <v>43586</v>
      </c>
      <c r="B1028" s="28" t="s">
        <v>35</v>
      </c>
      <c r="C1028" s="28" t="s">
        <v>7</v>
      </c>
      <c r="D1028" s="28" t="s">
        <v>41</v>
      </c>
      <c r="E1028" s="28">
        <v>52.277180479999998</v>
      </c>
      <c r="F1028" s="28">
        <v>34.751526800000001</v>
      </c>
      <c r="G1028" s="28">
        <v>27.44977849</v>
      </c>
      <c r="H1028" s="28">
        <v>24.181895910000001</v>
      </c>
    </row>
    <row r="1029" spans="1:8" x14ac:dyDescent="0.2">
      <c r="A1029" s="29">
        <v>43586</v>
      </c>
      <c r="B1029" s="28" t="s">
        <v>35</v>
      </c>
      <c r="C1029" s="28" t="s">
        <v>8</v>
      </c>
      <c r="D1029" s="28" t="s">
        <v>38</v>
      </c>
      <c r="E1029" s="28">
        <v>13.76179737</v>
      </c>
      <c r="F1029" s="28">
        <v>127.94103719</v>
      </c>
      <c r="G1029" s="28">
        <v>13.729691000000001</v>
      </c>
      <c r="H1029" s="28">
        <v>104.73251003999999</v>
      </c>
    </row>
    <row r="1030" spans="1:8" x14ac:dyDescent="0.2">
      <c r="A1030" s="29">
        <v>43586</v>
      </c>
      <c r="B1030" s="28" t="s">
        <v>35</v>
      </c>
      <c r="C1030" s="28" t="s">
        <v>8</v>
      </c>
      <c r="D1030" s="28" t="s">
        <v>40</v>
      </c>
      <c r="E1030" s="28">
        <v>71.689210700000004</v>
      </c>
      <c r="F1030" s="28">
        <v>31.876018739999999</v>
      </c>
      <c r="G1030" s="28">
        <v>5.6203990800000003</v>
      </c>
      <c r="H1030" s="28">
        <v>8.2025547499999991</v>
      </c>
    </row>
    <row r="1031" spans="1:8" x14ac:dyDescent="0.2">
      <c r="A1031" s="29">
        <v>43586</v>
      </c>
      <c r="B1031" s="28" t="s">
        <v>35</v>
      </c>
      <c r="C1031" s="28" t="s">
        <v>8</v>
      </c>
      <c r="D1031" s="28" t="s">
        <v>41</v>
      </c>
      <c r="E1031" s="28">
        <v>328.61003362999998</v>
      </c>
      <c r="F1031" s="28">
        <v>84.46854664</v>
      </c>
      <c r="G1031" s="28">
        <v>48.852086790000001</v>
      </c>
      <c r="H1031" s="28">
        <v>48.046114080000002</v>
      </c>
    </row>
    <row r="1032" spans="1:8" x14ac:dyDescent="0.2">
      <c r="A1032" s="29">
        <v>43586</v>
      </c>
      <c r="B1032" s="28" t="s">
        <v>35</v>
      </c>
      <c r="C1032" s="28" t="s">
        <v>9</v>
      </c>
      <c r="D1032" s="28" t="s">
        <v>38</v>
      </c>
      <c r="E1032" s="28">
        <v>11.017149870000001</v>
      </c>
      <c r="F1032" s="28">
        <v>43.399483170000003</v>
      </c>
      <c r="G1032" s="28">
        <v>9.9826221700000008</v>
      </c>
      <c r="H1032" s="28">
        <v>30.64915873</v>
      </c>
    </row>
    <row r="1033" spans="1:8" x14ac:dyDescent="0.2">
      <c r="A1033" s="29">
        <v>43586</v>
      </c>
      <c r="B1033" s="28" t="s">
        <v>35</v>
      </c>
      <c r="C1033" s="28" t="s">
        <v>9</v>
      </c>
      <c r="D1033" s="28" t="s">
        <v>40</v>
      </c>
      <c r="E1033" s="28">
        <v>37.662540569999997</v>
      </c>
      <c r="F1033" s="28">
        <v>15.947495849999999</v>
      </c>
      <c r="G1033" s="28">
        <v>4.7738000899999999</v>
      </c>
      <c r="H1033" s="28">
        <v>4.5061387399999999</v>
      </c>
    </row>
    <row r="1034" spans="1:8" x14ac:dyDescent="0.2">
      <c r="A1034" s="29">
        <v>43586</v>
      </c>
      <c r="B1034" s="28" t="s">
        <v>35</v>
      </c>
      <c r="C1034" s="28" t="s">
        <v>9</v>
      </c>
      <c r="D1034" s="28" t="s">
        <v>41</v>
      </c>
      <c r="E1034" s="28">
        <v>600.35146386999998</v>
      </c>
      <c r="F1034" s="28">
        <v>95.067854539999999</v>
      </c>
      <c r="G1034" s="28">
        <v>37.712349369999998</v>
      </c>
      <c r="H1034" s="28">
        <v>49.233943029999999</v>
      </c>
    </row>
    <row r="1035" spans="1:8" x14ac:dyDescent="0.2">
      <c r="A1035" s="29">
        <v>43586</v>
      </c>
      <c r="B1035" s="28" t="s">
        <v>35</v>
      </c>
      <c r="C1035" s="28" t="s">
        <v>10</v>
      </c>
      <c r="D1035" s="28" t="s">
        <v>38</v>
      </c>
      <c r="E1035" s="28">
        <v>9.9638430200000005</v>
      </c>
      <c r="F1035" s="28">
        <v>16.296727669999999</v>
      </c>
      <c r="G1035" s="28">
        <v>2.0252897000000001</v>
      </c>
      <c r="H1035" s="28">
        <v>11.10420878</v>
      </c>
    </row>
    <row r="1036" spans="1:8" x14ac:dyDescent="0.2">
      <c r="A1036" s="29">
        <v>43586</v>
      </c>
      <c r="B1036" s="28" t="s">
        <v>35</v>
      </c>
      <c r="C1036" s="28" t="s">
        <v>10</v>
      </c>
      <c r="D1036" s="28" t="s">
        <v>40</v>
      </c>
      <c r="E1036" s="28">
        <v>37.813953599999998</v>
      </c>
      <c r="F1036" s="28">
        <v>6.8932489600000002</v>
      </c>
      <c r="G1036" s="28">
        <v>1.6491555099999999</v>
      </c>
      <c r="H1036" s="28">
        <v>2.13031382</v>
      </c>
    </row>
    <row r="1037" spans="1:8" x14ac:dyDescent="0.2">
      <c r="A1037" s="29">
        <v>43586</v>
      </c>
      <c r="B1037" s="28" t="s">
        <v>35</v>
      </c>
      <c r="C1037" s="28" t="s">
        <v>10</v>
      </c>
      <c r="D1037" s="28" t="s">
        <v>41</v>
      </c>
      <c r="E1037" s="28">
        <v>699.39368926999998</v>
      </c>
      <c r="F1037" s="28">
        <v>67.677139350000004</v>
      </c>
      <c r="G1037" s="28">
        <v>24.408173609999999</v>
      </c>
      <c r="H1037" s="28">
        <v>46.454256719999997</v>
      </c>
    </row>
    <row r="1038" spans="1:8" x14ac:dyDescent="0.2">
      <c r="A1038" s="29">
        <v>43586</v>
      </c>
      <c r="B1038" s="28" t="s">
        <v>35</v>
      </c>
      <c r="C1038" s="28" t="s">
        <v>11</v>
      </c>
      <c r="D1038" s="28" t="s">
        <v>38</v>
      </c>
      <c r="E1038" s="28">
        <v>9.9117473900000004</v>
      </c>
      <c r="F1038" s="28">
        <v>6.8775311800000001</v>
      </c>
      <c r="G1038" s="28">
        <v>0.78242933999999997</v>
      </c>
      <c r="H1038" s="28">
        <v>6.2039769700000003</v>
      </c>
    </row>
    <row r="1039" spans="1:8" x14ac:dyDescent="0.2">
      <c r="A1039" s="29">
        <v>43586</v>
      </c>
      <c r="B1039" s="28" t="s">
        <v>35</v>
      </c>
      <c r="C1039" s="28" t="s">
        <v>11</v>
      </c>
      <c r="D1039" s="28" t="s">
        <v>40</v>
      </c>
      <c r="E1039" s="28">
        <v>25.415465430000001</v>
      </c>
      <c r="F1039" s="28">
        <v>6.2682912499999999</v>
      </c>
      <c r="G1039" s="28">
        <v>2.0265841299999998</v>
      </c>
      <c r="H1039" s="28">
        <v>1.8442888900000001</v>
      </c>
    </row>
    <row r="1040" spans="1:8" x14ac:dyDescent="0.2">
      <c r="A1040" s="29">
        <v>43586</v>
      </c>
      <c r="B1040" s="28" t="s">
        <v>35</v>
      </c>
      <c r="C1040" s="28" t="s">
        <v>11</v>
      </c>
      <c r="D1040" s="28" t="s">
        <v>41</v>
      </c>
      <c r="E1040" s="28">
        <v>680.61978123999995</v>
      </c>
      <c r="F1040" s="28">
        <v>50.8582678</v>
      </c>
      <c r="G1040" s="28">
        <v>27.689100249999999</v>
      </c>
      <c r="H1040" s="28">
        <v>60.398536149999998</v>
      </c>
    </row>
    <row r="1041" spans="1:8" x14ac:dyDescent="0.2">
      <c r="A1041" s="29">
        <v>43586</v>
      </c>
      <c r="B1041" s="28" t="s">
        <v>35</v>
      </c>
      <c r="C1041" s="28" t="s">
        <v>12</v>
      </c>
      <c r="D1041" s="28" t="s">
        <v>38</v>
      </c>
      <c r="E1041" s="28">
        <v>9.2457071000000006</v>
      </c>
      <c r="F1041" s="28">
        <v>3.3223206799999998</v>
      </c>
      <c r="G1041" s="28">
        <v>1.6140037199999999</v>
      </c>
      <c r="H1041" s="28">
        <v>4.7052299399999997</v>
      </c>
    </row>
    <row r="1042" spans="1:8" x14ac:dyDescent="0.2">
      <c r="A1042" s="29">
        <v>43586</v>
      </c>
      <c r="B1042" s="28" t="s">
        <v>35</v>
      </c>
      <c r="C1042" s="28" t="s">
        <v>12</v>
      </c>
      <c r="D1042" s="28" t="s">
        <v>40</v>
      </c>
      <c r="E1042" s="28">
        <v>22.15003785</v>
      </c>
      <c r="F1042" s="28">
        <v>1.4827913100000001</v>
      </c>
      <c r="G1042" s="28">
        <v>2.3799459500000002</v>
      </c>
      <c r="H1042" s="28">
        <v>0</v>
      </c>
    </row>
    <row r="1043" spans="1:8" x14ac:dyDescent="0.2">
      <c r="A1043" s="29">
        <v>43586</v>
      </c>
      <c r="B1043" s="28" t="s">
        <v>35</v>
      </c>
      <c r="C1043" s="28" t="s">
        <v>12</v>
      </c>
      <c r="D1043" s="28" t="s">
        <v>41</v>
      </c>
      <c r="E1043" s="28">
        <v>610.62346085000001</v>
      </c>
      <c r="F1043" s="28">
        <v>53.850235159999997</v>
      </c>
      <c r="G1043" s="28">
        <v>22.533117109999999</v>
      </c>
      <c r="H1043" s="28">
        <v>56.598150320000002</v>
      </c>
    </row>
    <row r="1044" spans="1:8" x14ac:dyDescent="0.2">
      <c r="A1044" s="29">
        <v>43586</v>
      </c>
      <c r="B1044" s="28" t="s">
        <v>35</v>
      </c>
      <c r="C1044" s="28" t="s">
        <v>13</v>
      </c>
      <c r="D1044" s="28" t="s">
        <v>38</v>
      </c>
      <c r="E1044" s="28">
        <v>5.8258620800000003</v>
      </c>
      <c r="F1044" s="28">
        <v>1.92904626</v>
      </c>
      <c r="G1044" s="28">
        <v>1.1506378100000001</v>
      </c>
      <c r="H1044" s="28">
        <v>0.69382456999999997</v>
      </c>
    </row>
    <row r="1045" spans="1:8" x14ac:dyDescent="0.2">
      <c r="A1045" s="29">
        <v>43586</v>
      </c>
      <c r="B1045" s="28" t="s">
        <v>35</v>
      </c>
      <c r="C1045" s="28" t="s">
        <v>13</v>
      </c>
      <c r="D1045" s="28" t="s">
        <v>40</v>
      </c>
      <c r="E1045" s="28">
        <v>18.274435459999999</v>
      </c>
      <c r="F1045" s="28">
        <v>1.52413205</v>
      </c>
      <c r="G1045" s="28">
        <v>1.0155807100000001</v>
      </c>
      <c r="H1045" s="28">
        <v>1.0947814</v>
      </c>
    </row>
    <row r="1046" spans="1:8" x14ac:dyDescent="0.2">
      <c r="A1046" s="29">
        <v>43586</v>
      </c>
      <c r="B1046" s="28" t="s">
        <v>35</v>
      </c>
      <c r="C1046" s="28" t="s">
        <v>13</v>
      </c>
      <c r="D1046" s="28" t="s">
        <v>41</v>
      </c>
      <c r="E1046" s="28">
        <v>631.23577950000004</v>
      </c>
      <c r="F1046" s="28">
        <v>59.044445000000003</v>
      </c>
      <c r="G1046" s="28">
        <v>21.139523520000001</v>
      </c>
      <c r="H1046" s="28">
        <v>82.88995165</v>
      </c>
    </row>
    <row r="1047" spans="1:8" x14ac:dyDescent="0.2">
      <c r="A1047" s="29">
        <v>43586</v>
      </c>
      <c r="B1047" s="28" t="s">
        <v>35</v>
      </c>
      <c r="C1047" s="28" t="s">
        <v>14</v>
      </c>
      <c r="D1047" s="28" t="s">
        <v>38</v>
      </c>
      <c r="E1047" s="28">
        <v>7.1306141099999998</v>
      </c>
      <c r="F1047" s="28">
        <v>0.93294336</v>
      </c>
      <c r="G1047" s="28">
        <v>0.43222888999999998</v>
      </c>
      <c r="H1047" s="28">
        <v>1.3909419300000001</v>
      </c>
    </row>
    <row r="1048" spans="1:8" x14ac:dyDescent="0.2">
      <c r="A1048" s="29">
        <v>43586</v>
      </c>
      <c r="B1048" s="28" t="s">
        <v>35</v>
      </c>
      <c r="C1048" s="28" t="s">
        <v>14</v>
      </c>
      <c r="D1048" s="28" t="s">
        <v>40</v>
      </c>
      <c r="E1048" s="28">
        <v>10.504552970000001</v>
      </c>
      <c r="F1048" s="28">
        <v>2.0520343300000001</v>
      </c>
      <c r="G1048" s="28">
        <v>2.16740602</v>
      </c>
      <c r="H1048" s="28">
        <v>0.25240268999999999</v>
      </c>
    </row>
    <row r="1049" spans="1:8" x14ac:dyDescent="0.2">
      <c r="A1049" s="29">
        <v>43586</v>
      </c>
      <c r="B1049" s="28" t="s">
        <v>35</v>
      </c>
      <c r="C1049" s="28" t="s">
        <v>14</v>
      </c>
      <c r="D1049" s="28" t="s">
        <v>41</v>
      </c>
      <c r="E1049" s="28">
        <v>556.91295964000005</v>
      </c>
      <c r="F1049" s="28">
        <v>68.919630369999993</v>
      </c>
      <c r="G1049" s="28">
        <v>15.52049747</v>
      </c>
      <c r="H1049" s="28">
        <v>88.17678823</v>
      </c>
    </row>
    <row r="1050" spans="1:8" x14ac:dyDescent="0.2">
      <c r="A1050" s="29">
        <v>43586</v>
      </c>
      <c r="B1050" s="28" t="s">
        <v>35</v>
      </c>
      <c r="C1050" s="28" t="s">
        <v>15</v>
      </c>
      <c r="D1050" s="28" t="s">
        <v>38</v>
      </c>
      <c r="E1050" s="28">
        <v>7.4364695000000003</v>
      </c>
      <c r="F1050" s="28">
        <v>0.24272481000000001</v>
      </c>
      <c r="G1050" s="28">
        <v>0</v>
      </c>
      <c r="H1050" s="28">
        <v>0.26213381000000002</v>
      </c>
    </row>
    <row r="1051" spans="1:8" x14ac:dyDescent="0.2">
      <c r="A1051" s="29">
        <v>43586</v>
      </c>
      <c r="B1051" s="28" t="s">
        <v>35</v>
      </c>
      <c r="C1051" s="28" t="s">
        <v>15</v>
      </c>
      <c r="D1051" s="28" t="s">
        <v>40</v>
      </c>
      <c r="E1051" s="28">
        <v>4.7806719700000002</v>
      </c>
      <c r="F1051" s="28">
        <v>1.9101223599999999</v>
      </c>
      <c r="G1051" s="28">
        <v>1.63579213</v>
      </c>
      <c r="H1051" s="28">
        <v>1.9593973499999999</v>
      </c>
    </row>
    <row r="1052" spans="1:8" x14ac:dyDescent="0.2">
      <c r="A1052" s="29">
        <v>43586</v>
      </c>
      <c r="B1052" s="28" t="s">
        <v>35</v>
      </c>
      <c r="C1052" s="28" t="s">
        <v>15</v>
      </c>
      <c r="D1052" s="28" t="s">
        <v>41</v>
      </c>
      <c r="E1052" s="28">
        <v>509.44399220000003</v>
      </c>
      <c r="F1052" s="28">
        <v>70.102078320000004</v>
      </c>
      <c r="G1052" s="28">
        <v>22.53078417</v>
      </c>
      <c r="H1052" s="28">
        <v>139.16483337</v>
      </c>
    </row>
    <row r="1053" spans="1:8" x14ac:dyDescent="0.2">
      <c r="A1053" s="29">
        <v>43586</v>
      </c>
      <c r="B1053" s="28" t="s">
        <v>35</v>
      </c>
      <c r="C1053" s="28" t="s">
        <v>16</v>
      </c>
      <c r="D1053" s="28" t="s">
        <v>38</v>
      </c>
      <c r="E1053" s="28">
        <v>4.8914229000000002</v>
      </c>
      <c r="F1053" s="28">
        <v>0.44782855999999999</v>
      </c>
      <c r="G1053" s="28">
        <v>0</v>
      </c>
      <c r="H1053" s="28">
        <v>0.60122867999999996</v>
      </c>
    </row>
    <row r="1054" spans="1:8" x14ac:dyDescent="0.2">
      <c r="A1054" s="29">
        <v>43586</v>
      </c>
      <c r="B1054" s="28" t="s">
        <v>35</v>
      </c>
      <c r="C1054" s="28" t="s">
        <v>16</v>
      </c>
      <c r="D1054" s="28" t="s">
        <v>40</v>
      </c>
      <c r="E1054" s="28">
        <v>2.5563332000000001</v>
      </c>
      <c r="F1054" s="28">
        <v>0.82568746000000004</v>
      </c>
      <c r="G1054" s="28">
        <v>0.91968457999999997</v>
      </c>
      <c r="H1054" s="28">
        <v>1.2303463299999999</v>
      </c>
    </row>
    <row r="1055" spans="1:8" x14ac:dyDescent="0.2">
      <c r="A1055" s="29">
        <v>43586</v>
      </c>
      <c r="B1055" s="28" t="s">
        <v>35</v>
      </c>
      <c r="C1055" s="28" t="s">
        <v>16</v>
      </c>
      <c r="D1055" s="28" t="s">
        <v>41</v>
      </c>
      <c r="E1055" s="28">
        <v>314.19892513999997</v>
      </c>
      <c r="F1055" s="28">
        <v>102.45879554</v>
      </c>
      <c r="G1055" s="28">
        <v>18.4659777</v>
      </c>
      <c r="H1055" s="28">
        <v>228.96176990999999</v>
      </c>
    </row>
    <row r="1056" spans="1:8" x14ac:dyDescent="0.2">
      <c r="A1056" s="29">
        <v>43586</v>
      </c>
      <c r="B1056" s="28" t="s">
        <v>35</v>
      </c>
      <c r="C1056" s="28" t="s">
        <v>17</v>
      </c>
      <c r="D1056" s="28" t="s">
        <v>38</v>
      </c>
      <c r="E1056" s="28">
        <v>0.55675768000000003</v>
      </c>
      <c r="F1056" s="28">
        <v>0</v>
      </c>
      <c r="G1056" s="28">
        <v>0</v>
      </c>
      <c r="H1056" s="28">
        <v>1.0948441099999999</v>
      </c>
    </row>
    <row r="1057" spans="1:8" x14ac:dyDescent="0.2">
      <c r="A1057" s="29">
        <v>43586</v>
      </c>
      <c r="B1057" s="28" t="s">
        <v>35</v>
      </c>
      <c r="C1057" s="28" t="s">
        <v>17</v>
      </c>
      <c r="D1057" s="28" t="s">
        <v>40</v>
      </c>
      <c r="E1057" s="28">
        <v>1.9867786199999999</v>
      </c>
      <c r="F1057" s="28">
        <v>1.68670958</v>
      </c>
      <c r="G1057" s="28">
        <v>0</v>
      </c>
      <c r="H1057" s="28">
        <v>2.2099051799999998</v>
      </c>
    </row>
    <row r="1058" spans="1:8" x14ac:dyDescent="0.2">
      <c r="A1058" s="29">
        <v>43586</v>
      </c>
      <c r="B1058" s="28" t="s">
        <v>35</v>
      </c>
      <c r="C1058" s="28" t="s">
        <v>17</v>
      </c>
      <c r="D1058" s="28" t="s">
        <v>41</v>
      </c>
      <c r="E1058" s="28">
        <v>188.88148738000001</v>
      </c>
      <c r="F1058" s="28">
        <v>173.38712404</v>
      </c>
      <c r="G1058" s="28">
        <v>8.6164560899999998</v>
      </c>
      <c r="H1058" s="28">
        <v>1502.3899373199999</v>
      </c>
    </row>
    <row r="1059" spans="1:8" x14ac:dyDescent="0.2">
      <c r="A1059" s="29">
        <v>43586</v>
      </c>
      <c r="B1059" s="28" t="s">
        <v>36</v>
      </c>
      <c r="C1059" s="28" t="s">
        <v>7</v>
      </c>
      <c r="D1059" s="28" t="s">
        <v>38</v>
      </c>
      <c r="E1059" s="28">
        <v>2.8266123900000002</v>
      </c>
      <c r="F1059" s="28">
        <v>80.017007100000001</v>
      </c>
      <c r="G1059" s="28">
        <v>13.14299164</v>
      </c>
      <c r="H1059" s="28">
        <v>40.448456819999997</v>
      </c>
    </row>
    <row r="1060" spans="1:8" x14ac:dyDescent="0.2">
      <c r="A1060" s="29">
        <v>43586</v>
      </c>
      <c r="B1060" s="28" t="s">
        <v>36</v>
      </c>
      <c r="C1060" s="28" t="s">
        <v>7</v>
      </c>
      <c r="D1060" s="28" t="s">
        <v>39</v>
      </c>
      <c r="E1060" s="28">
        <v>1.3281212200000001</v>
      </c>
      <c r="F1060" s="28">
        <v>157.44355705999999</v>
      </c>
      <c r="G1060" s="28">
        <v>33.397016090000001</v>
      </c>
      <c r="H1060" s="28">
        <v>248.21086212</v>
      </c>
    </row>
    <row r="1061" spans="1:8" x14ac:dyDescent="0.2">
      <c r="A1061" s="29">
        <v>43586</v>
      </c>
      <c r="B1061" s="28" t="s">
        <v>36</v>
      </c>
      <c r="C1061" s="28" t="s">
        <v>7</v>
      </c>
      <c r="D1061" s="28" t="s">
        <v>40</v>
      </c>
      <c r="E1061" s="28">
        <v>12.58662039</v>
      </c>
      <c r="F1061" s="28">
        <v>10.720944530000001</v>
      </c>
      <c r="G1061" s="28">
        <v>4.2315114500000002</v>
      </c>
      <c r="H1061" s="28">
        <v>3.2297576299999999</v>
      </c>
    </row>
    <row r="1062" spans="1:8" x14ac:dyDescent="0.2">
      <c r="A1062" s="29">
        <v>43586</v>
      </c>
      <c r="B1062" s="28" t="s">
        <v>36</v>
      </c>
      <c r="C1062" s="28" t="s">
        <v>7</v>
      </c>
      <c r="D1062" s="28" t="s">
        <v>41</v>
      </c>
      <c r="E1062" s="28">
        <v>35.094036639999999</v>
      </c>
      <c r="F1062" s="28">
        <v>50.064788579999998</v>
      </c>
      <c r="G1062" s="28">
        <v>13.30842122</v>
      </c>
      <c r="H1062" s="28">
        <v>19.770295140000002</v>
      </c>
    </row>
    <row r="1063" spans="1:8" x14ac:dyDescent="0.2">
      <c r="A1063" s="29">
        <v>43586</v>
      </c>
      <c r="B1063" s="28" t="s">
        <v>36</v>
      </c>
      <c r="C1063" s="28" t="s">
        <v>8</v>
      </c>
      <c r="D1063" s="28" t="s">
        <v>38</v>
      </c>
      <c r="E1063" s="28">
        <v>20.054364029999999</v>
      </c>
      <c r="F1063" s="28">
        <v>162.69610420000001</v>
      </c>
      <c r="G1063" s="28">
        <v>13.627105500000001</v>
      </c>
      <c r="H1063" s="28">
        <v>104.15954058</v>
      </c>
    </row>
    <row r="1064" spans="1:8" x14ac:dyDescent="0.2">
      <c r="A1064" s="29">
        <v>43586</v>
      </c>
      <c r="B1064" s="28" t="s">
        <v>36</v>
      </c>
      <c r="C1064" s="28" t="s">
        <v>8</v>
      </c>
      <c r="D1064" s="28" t="s">
        <v>40</v>
      </c>
      <c r="E1064" s="28">
        <v>39.191579390000001</v>
      </c>
      <c r="F1064" s="28">
        <v>38.759978310000001</v>
      </c>
      <c r="G1064" s="28">
        <v>5.5389578400000001</v>
      </c>
      <c r="H1064" s="28">
        <v>8.9611160200000004</v>
      </c>
    </row>
    <row r="1065" spans="1:8" x14ac:dyDescent="0.2">
      <c r="A1065" s="29">
        <v>43586</v>
      </c>
      <c r="B1065" s="28" t="s">
        <v>36</v>
      </c>
      <c r="C1065" s="28" t="s">
        <v>8</v>
      </c>
      <c r="D1065" s="28" t="s">
        <v>41</v>
      </c>
      <c r="E1065" s="28">
        <v>226.83122037999999</v>
      </c>
      <c r="F1065" s="28">
        <v>124.07176753</v>
      </c>
      <c r="G1065" s="28">
        <v>29.996608930000001</v>
      </c>
      <c r="H1065" s="28">
        <v>72.053657279999996</v>
      </c>
    </row>
    <row r="1066" spans="1:8" x14ac:dyDescent="0.2">
      <c r="A1066" s="29">
        <v>43586</v>
      </c>
      <c r="B1066" s="28" t="s">
        <v>36</v>
      </c>
      <c r="C1066" s="28" t="s">
        <v>9</v>
      </c>
      <c r="D1066" s="28" t="s">
        <v>38</v>
      </c>
      <c r="E1066" s="28">
        <v>9.6881802100000005</v>
      </c>
      <c r="F1066" s="28">
        <v>42.005473449999997</v>
      </c>
      <c r="G1066" s="28">
        <v>7.2400462399999999</v>
      </c>
      <c r="H1066" s="28">
        <v>37.925985799999999</v>
      </c>
    </row>
    <row r="1067" spans="1:8" x14ac:dyDescent="0.2">
      <c r="A1067" s="29">
        <v>43586</v>
      </c>
      <c r="B1067" s="28" t="s">
        <v>36</v>
      </c>
      <c r="C1067" s="28" t="s">
        <v>9</v>
      </c>
      <c r="D1067" s="28" t="s">
        <v>40</v>
      </c>
      <c r="E1067" s="28">
        <v>44.390982489999999</v>
      </c>
      <c r="F1067" s="28">
        <v>29.88790565</v>
      </c>
      <c r="G1067" s="28">
        <v>4.0519805</v>
      </c>
      <c r="H1067" s="28">
        <v>13.00692843</v>
      </c>
    </row>
    <row r="1068" spans="1:8" x14ac:dyDescent="0.2">
      <c r="A1068" s="29">
        <v>43586</v>
      </c>
      <c r="B1068" s="28" t="s">
        <v>36</v>
      </c>
      <c r="C1068" s="28" t="s">
        <v>9</v>
      </c>
      <c r="D1068" s="28" t="s">
        <v>41</v>
      </c>
      <c r="E1068" s="28">
        <v>429.21521097999999</v>
      </c>
      <c r="F1068" s="28">
        <v>152.56903427</v>
      </c>
      <c r="G1068" s="28">
        <v>25.140111180000002</v>
      </c>
      <c r="H1068" s="28">
        <v>145.59516077000001</v>
      </c>
    </row>
    <row r="1069" spans="1:8" x14ac:dyDescent="0.2">
      <c r="A1069" s="29">
        <v>43586</v>
      </c>
      <c r="B1069" s="28" t="s">
        <v>36</v>
      </c>
      <c r="C1069" s="28" t="s">
        <v>10</v>
      </c>
      <c r="D1069" s="28" t="s">
        <v>38</v>
      </c>
      <c r="E1069" s="28">
        <v>7.2558517</v>
      </c>
      <c r="F1069" s="28">
        <v>18.17659935</v>
      </c>
      <c r="G1069" s="28">
        <v>2.3419499099999999</v>
      </c>
      <c r="H1069" s="28">
        <v>20.46581991</v>
      </c>
    </row>
    <row r="1070" spans="1:8" x14ac:dyDescent="0.2">
      <c r="A1070" s="29">
        <v>43586</v>
      </c>
      <c r="B1070" s="28" t="s">
        <v>36</v>
      </c>
      <c r="C1070" s="28" t="s">
        <v>10</v>
      </c>
      <c r="D1070" s="28" t="s">
        <v>40</v>
      </c>
      <c r="E1070" s="28">
        <v>34.640646060000002</v>
      </c>
      <c r="F1070" s="28">
        <v>32.183743720000002</v>
      </c>
      <c r="G1070" s="28">
        <v>0.46559878999999998</v>
      </c>
      <c r="H1070" s="28">
        <v>11.79139067</v>
      </c>
    </row>
    <row r="1071" spans="1:8" x14ac:dyDescent="0.2">
      <c r="A1071" s="29">
        <v>43586</v>
      </c>
      <c r="B1071" s="28" t="s">
        <v>36</v>
      </c>
      <c r="C1071" s="28" t="s">
        <v>10</v>
      </c>
      <c r="D1071" s="28" t="s">
        <v>41</v>
      </c>
      <c r="E1071" s="28">
        <v>385.60285476000001</v>
      </c>
      <c r="F1071" s="28">
        <v>218.46655613999999</v>
      </c>
      <c r="G1071" s="28">
        <v>28.22597571</v>
      </c>
      <c r="H1071" s="28">
        <v>189.88401328</v>
      </c>
    </row>
    <row r="1072" spans="1:8" x14ac:dyDescent="0.2">
      <c r="A1072" s="29">
        <v>43586</v>
      </c>
      <c r="B1072" s="28" t="s">
        <v>36</v>
      </c>
      <c r="C1072" s="28" t="s">
        <v>11</v>
      </c>
      <c r="D1072" s="28" t="s">
        <v>38</v>
      </c>
      <c r="E1072" s="28">
        <v>4.4577746700000001</v>
      </c>
      <c r="F1072" s="28">
        <v>7.5462391100000001</v>
      </c>
      <c r="G1072" s="28">
        <v>0.45554745000000002</v>
      </c>
      <c r="H1072" s="28">
        <v>13.442424559999999</v>
      </c>
    </row>
    <row r="1073" spans="1:8" x14ac:dyDescent="0.2">
      <c r="A1073" s="29">
        <v>43586</v>
      </c>
      <c r="B1073" s="28" t="s">
        <v>36</v>
      </c>
      <c r="C1073" s="28" t="s">
        <v>11</v>
      </c>
      <c r="D1073" s="28" t="s">
        <v>40</v>
      </c>
      <c r="E1073" s="28">
        <v>25.31024274</v>
      </c>
      <c r="F1073" s="28">
        <v>31.205482310000001</v>
      </c>
      <c r="G1073" s="28">
        <v>5.1388055599999998</v>
      </c>
      <c r="H1073" s="28">
        <v>13.5956055</v>
      </c>
    </row>
    <row r="1074" spans="1:8" x14ac:dyDescent="0.2">
      <c r="A1074" s="29">
        <v>43586</v>
      </c>
      <c r="B1074" s="28" t="s">
        <v>36</v>
      </c>
      <c r="C1074" s="28" t="s">
        <v>11</v>
      </c>
      <c r="D1074" s="28" t="s">
        <v>41</v>
      </c>
      <c r="E1074" s="28">
        <v>330.67354644</v>
      </c>
      <c r="F1074" s="28">
        <v>270.23627629999999</v>
      </c>
      <c r="G1074" s="28">
        <v>24.3755132</v>
      </c>
      <c r="H1074" s="28">
        <v>167.97154216000001</v>
      </c>
    </row>
    <row r="1075" spans="1:8" x14ac:dyDescent="0.2">
      <c r="A1075" s="29">
        <v>43586</v>
      </c>
      <c r="B1075" s="28" t="s">
        <v>36</v>
      </c>
      <c r="C1075" s="28" t="s">
        <v>12</v>
      </c>
      <c r="D1075" s="28" t="s">
        <v>38</v>
      </c>
      <c r="E1075" s="28">
        <v>7.3731636399999996</v>
      </c>
      <c r="F1075" s="28">
        <v>5.0272056000000003</v>
      </c>
      <c r="G1075" s="28">
        <v>1.9400474999999999</v>
      </c>
      <c r="H1075" s="28">
        <v>13.626857340000001</v>
      </c>
    </row>
    <row r="1076" spans="1:8" x14ac:dyDescent="0.2">
      <c r="A1076" s="29">
        <v>43586</v>
      </c>
      <c r="B1076" s="28" t="s">
        <v>36</v>
      </c>
      <c r="C1076" s="28" t="s">
        <v>12</v>
      </c>
      <c r="D1076" s="28" t="s">
        <v>40</v>
      </c>
      <c r="E1076" s="28">
        <v>18.338059319999999</v>
      </c>
      <c r="F1076" s="28">
        <v>18.944301710000001</v>
      </c>
      <c r="G1076" s="28">
        <v>1.36189761</v>
      </c>
      <c r="H1076" s="28">
        <v>11.29146428</v>
      </c>
    </row>
    <row r="1077" spans="1:8" x14ac:dyDescent="0.2">
      <c r="A1077" s="29">
        <v>43586</v>
      </c>
      <c r="B1077" s="28" t="s">
        <v>36</v>
      </c>
      <c r="C1077" s="28" t="s">
        <v>12</v>
      </c>
      <c r="D1077" s="28" t="s">
        <v>41</v>
      </c>
      <c r="E1077" s="28">
        <v>315.97356453999998</v>
      </c>
      <c r="F1077" s="28">
        <v>256.47910841999999</v>
      </c>
      <c r="G1077" s="28">
        <v>16.93147737</v>
      </c>
      <c r="H1077" s="28">
        <v>138.13885266</v>
      </c>
    </row>
    <row r="1078" spans="1:8" x14ac:dyDescent="0.2">
      <c r="A1078" s="29">
        <v>43586</v>
      </c>
      <c r="B1078" s="28" t="s">
        <v>36</v>
      </c>
      <c r="C1078" s="28" t="s">
        <v>13</v>
      </c>
      <c r="D1078" s="28" t="s">
        <v>38</v>
      </c>
      <c r="E1078" s="28">
        <v>6.7608389999999998</v>
      </c>
      <c r="F1078" s="28">
        <v>4.7766961700000001</v>
      </c>
      <c r="G1078" s="28">
        <v>2.7291226900000001</v>
      </c>
      <c r="H1078" s="28">
        <v>5.1411027300000001</v>
      </c>
    </row>
    <row r="1079" spans="1:8" x14ac:dyDescent="0.2">
      <c r="A1079" s="29">
        <v>43586</v>
      </c>
      <c r="B1079" s="28" t="s">
        <v>36</v>
      </c>
      <c r="C1079" s="28" t="s">
        <v>13</v>
      </c>
      <c r="D1079" s="28" t="s">
        <v>40</v>
      </c>
      <c r="E1079" s="28">
        <v>25.597810190000001</v>
      </c>
      <c r="F1079" s="28">
        <v>16.094432879999999</v>
      </c>
      <c r="G1079" s="28">
        <v>2.5846505899999999</v>
      </c>
      <c r="H1079" s="28">
        <v>5.3299089999999998</v>
      </c>
    </row>
    <row r="1080" spans="1:8" x14ac:dyDescent="0.2">
      <c r="A1080" s="29">
        <v>43586</v>
      </c>
      <c r="B1080" s="28" t="s">
        <v>36</v>
      </c>
      <c r="C1080" s="28" t="s">
        <v>13</v>
      </c>
      <c r="D1080" s="28" t="s">
        <v>41</v>
      </c>
      <c r="E1080" s="28">
        <v>375.88314704999999</v>
      </c>
      <c r="F1080" s="28">
        <v>243.58174589999999</v>
      </c>
      <c r="G1080" s="28">
        <v>22.138909340000001</v>
      </c>
      <c r="H1080" s="28">
        <v>141.69263447</v>
      </c>
    </row>
    <row r="1081" spans="1:8" x14ac:dyDescent="0.2">
      <c r="A1081" s="29">
        <v>43586</v>
      </c>
      <c r="B1081" s="28" t="s">
        <v>36</v>
      </c>
      <c r="C1081" s="28" t="s">
        <v>14</v>
      </c>
      <c r="D1081" s="28" t="s">
        <v>38</v>
      </c>
      <c r="E1081" s="28">
        <v>1.50095537</v>
      </c>
      <c r="F1081" s="28">
        <v>1.1674848600000001</v>
      </c>
      <c r="G1081" s="28">
        <v>0</v>
      </c>
      <c r="H1081" s="28">
        <v>4.2617909300000001</v>
      </c>
    </row>
    <row r="1082" spans="1:8" x14ac:dyDescent="0.2">
      <c r="A1082" s="29">
        <v>43586</v>
      </c>
      <c r="B1082" s="28" t="s">
        <v>36</v>
      </c>
      <c r="C1082" s="28" t="s">
        <v>14</v>
      </c>
      <c r="D1082" s="28" t="s">
        <v>40</v>
      </c>
      <c r="E1082" s="28">
        <v>14.801212570000001</v>
      </c>
      <c r="F1082" s="28">
        <v>12.14561561</v>
      </c>
      <c r="G1082" s="28">
        <v>3.6606655300000002</v>
      </c>
      <c r="H1082" s="28">
        <v>4.3424204099999999</v>
      </c>
    </row>
    <row r="1083" spans="1:8" x14ac:dyDescent="0.2">
      <c r="A1083" s="29">
        <v>43586</v>
      </c>
      <c r="B1083" s="28" t="s">
        <v>36</v>
      </c>
      <c r="C1083" s="28" t="s">
        <v>14</v>
      </c>
      <c r="D1083" s="28" t="s">
        <v>41</v>
      </c>
      <c r="E1083" s="28">
        <v>328.24760223999999</v>
      </c>
      <c r="F1083" s="28">
        <v>243.87284496000001</v>
      </c>
      <c r="G1083" s="28">
        <v>22.263985479999999</v>
      </c>
      <c r="H1083" s="28">
        <v>145.77642204</v>
      </c>
    </row>
    <row r="1084" spans="1:8" x14ac:dyDescent="0.2">
      <c r="A1084" s="29">
        <v>43586</v>
      </c>
      <c r="B1084" s="28" t="s">
        <v>36</v>
      </c>
      <c r="C1084" s="28" t="s">
        <v>15</v>
      </c>
      <c r="D1084" s="28" t="s">
        <v>38</v>
      </c>
      <c r="E1084" s="28">
        <v>5.00612674</v>
      </c>
      <c r="F1084" s="28">
        <v>0.55615661000000005</v>
      </c>
      <c r="G1084" s="28">
        <v>1.86650406</v>
      </c>
      <c r="H1084" s="28">
        <v>2.5954832400000001</v>
      </c>
    </row>
    <row r="1085" spans="1:8" x14ac:dyDescent="0.2">
      <c r="A1085" s="29">
        <v>43586</v>
      </c>
      <c r="B1085" s="28" t="s">
        <v>36</v>
      </c>
      <c r="C1085" s="28" t="s">
        <v>15</v>
      </c>
      <c r="D1085" s="28" t="s">
        <v>40</v>
      </c>
      <c r="E1085" s="28">
        <v>5.8525434299999999</v>
      </c>
      <c r="F1085" s="28">
        <v>9.1944071600000008</v>
      </c>
      <c r="G1085" s="28">
        <v>1.87180933</v>
      </c>
      <c r="H1085" s="28">
        <v>2.49236301</v>
      </c>
    </row>
    <row r="1086" spans="1:8" x14ac:dyDescent="0.2">
      <c r="A1086" s="29">
        <v>43586</v>
      </c>
      <c r="B1086" s="28" t="s">
        <v>36</v>
      </c>
      <c r="C1086" s="28" t="s">
        <v>15</v>
      </c>
      <c r="D1086" s="28" t="s">
        <v>41</v>
      </c>
      <c r="E1086" s="28">
        <v>276.29563815</v>
      </c>
      <c r="F1086" s="28">
        <v>226.74940351999999</v>
      </c>
      <c r="G1086" s="28">
        <v>19.42435927</v>
      </c>
      <c r="H1086" s="28">
        <v>238.03020548000001</v>
      </c>
    </row>
    <row r="1087" spans="1:8" x14ac:dyDescent="0.2">
      <c r="A1087" s="29">
        <v>43586</v>
      </c>
      <c r="B1087" s="28" t="s">
        <v>36</v>
      </c>
      <c r="C1087" s="28" t="s">
        <v>16</v>
      </c>
      <c r="D1087" s="28" t="s">
        <v>38</v>
      </c>
      <c r="E1087" s="28">
        <v>2.0412452600000002</v>
      </c>
      <c r="F1087" s="28">
        <v>0.49902881999999998</v>
      </c>
      <c r="G1087" s="28">
        <v>0</v>
      </c>
      <c r="H1087" s="28">
        <v>0.17969164000000001</v>
      </c>
    </row>
    <row r="1088" spans="1:8" x14ac:dyDescent="0.2">
      <c r="A1088" s="29">
        <v>43586</v>
      </c>
      <c r="B1088" s="28" t="s">
        <v>36</v>
      </c>
      <c r="C1088" s="28" t="s">
        <v>16</v>
      </c>
      <c r="D1088" s="28" t="s">
        <v>40</v>
      </c>
      <c r="E1088" s="28">
        <v>4.5014609099999996</v>
      </c>
      <c r="F1088" s="28">
        <v>3.5541420399999999</v>
      </c>
      <c r="G1088" s="28">
        <v>0.70008172000000002</v>
      </c>
      <c r="H1088" s="28">
        <v>1.8429976800000001</v>
      </c>
    </row>
    <row r="1089" spans="1:8" x14ac:dyDescent="0.2">
      <c r="A1089" s="29">
        <v>43586</v>
      </c>
      <c r="B1089" s="28" t="s">
        <v>36</v>
      </c>
      <c r="C1089" s="28" t="s">
        <v>16</v>
      </c>
      <c r="D1089" s="28" t="s">
        <v>41</v>
      </c>
      <c r="E1089" s="28">
        <v>155.70923310000001</v>
      </c>
      <c r="F1089" s="28">
        <v>193.22855629</v>
      </c>
      <c r="G1089" s="28">
        <v>13.62546232</v>
      </c>
      <c r="H1089" s="28">
        <v>338.21910021999997</v>
      </c>
    </row>
    <row r="1090" spans="1:8" x14ac:dyDescent="0.2">
      <c r="A1090" s="29">
        <v>43586</v>
      </c>
      <c r="B1090" s="28" t="s">
        <v>36</v>
      </c>
      <c r="C1090" s="28" t="s">
        <v>17</v>
      </c>
      <c r="D1090" s="28" t="s">
        <v>38</v>
      </c>
      <c r="E1090" s="28">
        <v>1.4350784299999999</v>
      </c>
      <c r="F1090" s="28">
        <v>0.64445748000000003</v>
      </c>
      <c r="G1090" s="28">
        <v>0</v>
      </c>
      <c r="H1090" s="28">
        <v>1.8731558500000001</v>
      </c>
    </row>
    <row r="1091" spans="1:8" x14ac:dyDescent="0.2">
      <c r="A1091" s="29">
        <v>43586</v>
      </c>
      <c r="B1091" s="28" t="s">
        <v>36</v>
      </c>
      <c r="C1091" s="28" t="s">
        <v>17</v>
      </c>
      <c r="D1091" s="28" t="s">
        <v>40</v>
      </c>
      <c r="E1091" s="28">
        <v>1.5279158500000001</v>
      </c>
      <c r="F1091" s="28">
        <v>0.58326213000000005</v>
      </c>
      <c r="G1091" s="28">
        <v>0</v>
      </c>
      <c r="H1091" s="28">
        <v>4.5926366700000001</v>
      </c>
    </row>
    <row r="1092" spans="1:8" x14ac:dyDescent="0.2">
      <c r="A1092" s="29">
        <v>43586</v>
      </c>
      <c r="B1092" s="28" t="s">
        <v>36</v>
      </c>
      <c r="C1092" s="28" t="s">
        <v>17</v>
      </c>
      <c r="D1092" s="28" t="s">
        <v>41</v>
      </c>
      <c r="E1092" s="28">
        <v>73.508477869999993</v>
      </c>
      <c r="F1092" s="28">
        <v>156.42882627</v>
      </c>
      <c r="G1092" s="28">
        <v>3.5506819300000001</v>
      </c>
      <c r="H1092" s="28">
        <v>1895.2355075299999</v>
      </c>
    </row>
    <row r="1093" spans="1:8" x14ac:dyDescent="0.2">
      <c r="A1093" s="29">
        <v>43678</v>
      </c>
      <c r="B1093" s="28" t="s">
        <v>35</v>
      </c>
      <c r="C1093" s="28" t="s">
        <v>7</v>
      </c>
      <c r="D1093" s="28" t="s">
        <v>38</v>
      </c>
      <c r="E1093" s="28">
        <v>9.0597695900000002</v>
      </c>
      <c r="F1093" s="28">
        <v>44.606161450000002</v>
      </c>
      <c r="G1093" s="28">
        <v>15.69940985</v>
      </c>
      <c r="H1093" s="28">
        <v>36.320876490000003</v>
      </c>
    </row>
    <row r="1094" spans="1:8" x14ac:dyDescent="0.2">
      <c r="A1094" s="29">
        <v>43678</v>
      </c>
      <c r="B1094" s="28" t="s">
        <v>35</v>
      </c>
      <c r="C1094" s="28" t="s">
        <v>7</v>
      </c>
      <c r="D1094" s="28" t="s">
        <v>39</v>
      </c>
      <c r="E1094" s="28">
        <v>2.7032194999999999</v>
      </c>
      <c r="F1094" s="28">
        <v>128.16460255999999</v>
      </c>
      <c r="G1094" s="28">
        <v>29.969023360000001</v>
      </c>
      <c r="H1094" s="28">
        <v>309.56229535</v>
      </c>
    </row>
    <row r="1095" spans="1:8" x14ac:dyDescent="0.2">
      <c r="A1095" s="29">
        <v>43678</v>
      </c>
      <c r="B1095" s="28" t="s">
        <v>35</v>
      </c>
      <c r="C1095" s="28" t="s">
        <v>7</v>
      </c>
      <c r="D1095" s="28" t="s">
        <v>40</v>
      </c>
      <c r="E1095" s="28">
        <v>42.898626790000002</v>
      </c>
      <c r="F1095" s="28">
        <v>8.8058174200000003</v>
      </c>
      <c r="G1095" s="28">
        <v>2.0550213799999999</v>
      </c>
      <c r="H1095" s="28">
        <v>2.17258963</v>
      </c>
    </row>
    <row r="1096" spans="1:8" x14ac:dyDescent="0.2">
      <c r="A1096" s="29">
        <v>43678</v>
      </c>
      <c r="B1096" s="28" t="s">
        <v>35</v>
      </c>
      <c r="C1096" s="28" t="s">
        <v>7</v>
      </c>
      <c r="D1096" s="28" t="s">
        <v>41</v>
      </c>
      <c r="E1096" s="28">
        <v>51.699976890000002</v>
      </c>
      <c r="F1096" s="28">
        <v>34.962968259999997</v>
      </c>
      <c r="G1096" s="28">
        <v>27.555081170000001</v>
      </c>
      <c r="H1096" s="28">
        <v>22.93556031</v>
      </c>
    </row>
    <row r="1097" spans="1:8" x14ac:dyDescent="0.2">
      <c r="A1097" s="29">
        <v>43678</v>
      </c>
      <c r="B1097" s="28" t="s">
        <v>35</v>
      </c>
      <c r="C1097" s="28" t="s">
        <v>8</v>
      </c>
      <c r="D1097" s="28" t="s">
        <v>38</v>
      </c>
      <c r="E1097" s="28">
        <v>17.417330929999999</v>
      </c>
      <c r="F1097" s="28">
        <v>119.85070709</v>
      </c>
      <c r="G1097" s="28">
        <v>16.998568129999999</v>
      </c>
      <c r="H1097" s="28">
        <v>112.34984715</v>
      </c>
    </row>
    <row r="1098" spans="1:8" x14ac:dyDescent="0.2">
      <c r="A1098" s="29">
        <v>43678</v>
      </c>
      <c r="B1098" s="28" t="s">
        <v>35</v>
      </c>
      <c r="C1098" s="28" t="s">
        <v>8</v>
      </c>
      <c r="D1098" s="28" t="s">
        <v>40</v>
      </c>
      <c r="E1098" s="28">
        <v>68.388134719999996</v>
      </c>
      <c r="F1098" s="28">
        <v>23.675166340000001</v>
      </c>
      <c r="G1098" s="28">
        <v>2.8979492100000002</v>
      </c>
      <c r="H1098" s="28">
        <v>4.4570119500000001</v>
      </c>
    </row>
    <row r="1099" spans="1:8" x14ac:dyDescent="0.2">
      <c r="A1099" s="29">
        <v>43678</v>
      </c>
      <c r="B1099" s="28" t="s">
        <v>35</v>
      </c>
      <c r="C1099" s="28" t="s">
        <v>8</v>
      </c>
      <c r="D1099" s="28" t="s">
        <v>41</v>
      </c>
      <c r="E1099" s="28">
        <v>321.85167911000002</v>
      </c>
      <c r="F1099" s="28">
        <v>93.658613549999998</v>
      </c>
      <c r="G1099" s="28">
        <v>45.994357209999997</v>
      </c>
      <c r="H1099" s="28">
        <v>59.275634609999997</v>
      </c>
    </row>
    <row r="1100" spans="1:8" x14ac:dyDescent="0.2">
      <c r="A1100" s="29">
        <v>43678</v>
      </c>
      <c r="B1100" s="28" t="s">
        <v>35</v>
      </c>
      <c r="C1100" s="28" t="s">
        <v>9</v>
      </c>
      <c r="D1100" s="28" t="s">
        <v>38</v>
      </c>
      <c r="E1100" s="28">
        <v>12.516446030000001</v>
      </c>
      <c r="F1100" s="28">
        <v>42.19636199</v>
      </c>
      <c r="G1100" s="28">
        <v>9.9914660800000004</v>
      </c>
      <c r="H1100" s="28">
        <v>33.108413749999997</v>
      </c>
    </row>
    <row r="1101" spans="1:8" x14ac:dyDescent="0.2">
      <c r="A1101" s="29">
        <v>43678</v>
      </c>
      <c r="B1101" s="28" t="s">
        <v>35</v>
      </c>
      <c r="C1101" s="28" t="s">
        <v>9</v>
      </c>
      <c r="D1101" s="28" t="s">
        <v>40</v>
      </c>
      <c r="E1101" s="28">
        <v>43.870766160000002</v>
      </c>
      <c r="F1101" s="28">
        <v>21.700459899999998</v>
      </c>
      <c r="G1101" s="28">
        <v>3.80593235</v>
      </c>
      <c r="H1101" s="28">
        <v>5.2042719799999997</v>
      </c>
    </row>
    <row r="1102" spans="1:8" x14ac:dyDescent="0.2">
      <c r="A1102" s="29">
        <v>43678</v>
      </c>
      <c r="B1102" s="28" t="s">
        <v>35</v>
      </c>
      <c r="C1102" s="28" t="s">
        <v>9</v>
      </c>
      <c r="D1102" s="28" t="s">
        <v>41</v>
      </c>
      <c r="E1102" s="28">
        <v>599.28127529000005</v>
      </c>
      <c r="F1102" s="28">
        <v>85.718121350000004</v>
      </c>
      <c r="G1102" s="28">
        <v>32.561922719999998</v>
      </c>
      <c r="H1102" s="28">
        <v>52.404562409999997</v>
      </c>
    </row>
    <row r="1103" spans="1:8" x14ac:dyDescent="0.2">
      <c r="A1103" s="29">
        <v>43678</v>
      </c>
      <c r="B1103" s="28" t="s">
        <v>35</v>
      </c>
      <c r="C1103" s="28" t="s">
        <v>10</v>
      </c>
      <c r="D1103" s="28" t="s">
        <v>38</v>
      </c>
      <c r="E1103" s="28">
        <v>14.39743923</v>
      </c>
      <c r="F1103" s="28">
        <v>12.9199571</v>
      </c>
      <c r="G1103" s="28">
        <v>1.0442366999999999</v>
      </c>
      <c r="H1103" s="28">
        <v>13.878572269999999</v>
      </c>
    </row>
    <row r="1104" spans="1:8" x14ac:dyDescent="0.2">
      <c r="A1104" s="29">
        <v>43678</v>
      </c>
      <c r="B1104" s="28" t="s">
        <v>35</v>
      </c>
      <c r="C1104" s="28" t="s">
        <v>10</v>
      </c>
      <c r="D1104" s="28" t="s">
        <v>40</v>
      </c>
      <c r="E1104" s="28">
        <v>36.436239809999996</v>
      </c>
      <c r="F1104" s="28">
        <v>6.7818510600000002</v>
      </c>
      <c r="G1104" s="28">
        <v>2.23994297</v>
      </c>
      <c r="H1104" s="28">
        <v>2.4916828500000001</v>
      </c>
    </row>
    <row r="1105" spans="1:8" x14ac:dyDescent="0.2">
      <c r="A1105" s="29">
        <v>43678</v>
      </c>
      <c r="B1105" s="28" t="s">
        <v>35</v>
      </c>
      <c r="C1105" s="28" t="s">
        <v>10</v>
      </c>
      <c r="D1105" s="28" t="s">
        <v>41</v>
      </c>
      <c r="E1105" s="28">
        <v>694.30228407000004</v>
      </c>
      <c r="F1105" s="28">
        <v>66.623668080000002</v>
      </c>
      <c r="G1105" s="28">
        <v>23.85948531</v>
      </c>
      <c r="H1105" s="28">
        <v>54.598640549999999</v>
      </c>
    </row>
    <row r="1106" spans="1:8" x14ac:dyDescent="0.2">
      <c r="A1106" s="29">
        <v>43678</v>
      </c>
      <c r="B1106" s="28" t="s">
        <v>35</v>
      </c>
      <c r="C1106" s="28" t="s">
        <v>11</v>
      </c>
      <c r="D1106" s="28" t="s">
        <v>38</v>
      </c>
      <c r="E1106" s="28">
        <v>14.447953610000001</v>
      </c>
      <c r="F1106" s="28">
        <v>7.3272516999999997</v>
      </c>
      <c r="G1106" s="28">
        <v>0.92118182000000004</v>
      </c>
      <c r="H1106" s="28">
        <v>6.3590225900000004</v>
      </c>
    </row>
    <row r="1107" spans="1:8" x14ac:dyDescent="0.2">
      <c r="A1107" s="29">
        <v>43678</v>
      </c>
      <c r="B1107" s="28" t="s">
        <v>35</v>
      </c>
      <c r="C1107" s="28" t="s">
        <v>11</v>
      </c>
      <c r="D1107" s="28" t="s">
        <v>40</v>
      </c>
      <c r="E1107" s="28">
        <v>26.29777953</v>
      </c>
      <c r="F1107" s="28">
        <v>4.0107418900000003</v>
      </c>
      <c r="G1107" s="28">
        <v>1.2561877699999999</v>
      </c>
      <c r="H1107" s="28">
        <v>2.5509989599999998</v>
      </c>
    </row>
    <row r="1108" spans="1:8" x14ac:dyDescent="0.2">
      <c r="A1108" s="29">
        <v>43678</v>
      </c>
      <c r="B1108" s="28" t="s">
        <v>35</v>
      </c>
      <c r="C1108" s="28" t="s">
        <v>11</v>
      </c>
      <c r="D1108" s="28" t="s">
        <v>41</v>
      </c>
      <c r="E1108" s="28">
        <v>679.86873649999995</v>
      </c>
      <c r="F1108" s="28">
        <v>57.320859480000003</v>
      </c>
      <c r="G1108" s="28">
        <v>28.454774220000001</v>
      </c>
      <c r="H1108" s="28">
        <v>57.243511939999998</v>
      </c>
    </row>
    <row r="1109" spans="1:8" x14ac:dyDescent="0.2">
      <c r="A1109" s="29">
        <v>43678</v>
      </c>
      <c r="B1109" s="28" t="s">
        <v>35</v>
      </c>
      <c r="C1109" s="28" t="s">
        <v>12</v>
      </c>
      <c r="D1109" s="28" t="s">
        <v>38</v>
      </c>
      <c r="E1109" s="28">
        <v>10.91991322</v>
      </c>
      <c r="F1109" s="28">
        <v>3.8182164300000001</v>
      </c>
      <c r="G1109" s="28">
        <v>1.6586710099999999</v>
      </c>
      <c r="H1109" s="28">
        <v>4.6164851799999997</v>
      </c>
    </row>
    <row r="1110" spans="1:8" x14ac:dyDescent="0.2">
      <c r="A1110" s="29">
        <v>43678</v>
      </c>
      <c r="B1110" s="28" t="s">
        <v>35</v>
      </c>
      <c r="C1110" s="28" t="s">
        <v>12</v>
      </c>
      <c r="D1110" s="28" t="s">
        <v>40</v>
      </c>
      <c r="E1110" s="28">
        <v>16.36012109</v>
      </c>
      <c r="F1110" s="28">
        <v>3.74161337</v>
      </c>
      <c r="G1110" s="28">
        <v>1.8292063599999999</v>
      </c>
      <c r="H1110" s="28">
        <v>2.4610159299999999</v>
      </c>
    </row>
    <row r="1111" spans="1:8" x14ac:dyDescent="0.2">
      <c r="A1111" s="29">
        <v>43678</v>
      </c>
      <c r="B1111" s="28" t="s">
        <v>35</v>
      </c>
      <c r="C1111" s="28" t="s">
        <v>12</v>
      </c>
      <c r="D1111" s="28" t="s">
        <v>41</v>
      </c>
      <c r="E1111" s="28">
        <v>607.77543416000003</v>
      </c>
      <c r="F1111" s="28">
        <v>50.259337809999998</v>
      </c>
      <c r="G1111" s="28">
        <v>22.954102679999998</v>
      </c>
      <c r="H1111" s="28">
        <v>63.636882739999997</v>
      </c>
    </row>
    <row r="1112" spans="1:8" x14ac:dyDescent="0.2">
      <c r="A1112" s="29">
        <v>43678</v>
      </c>
      <c r="B1112" s="28" t="s">
        <v>35</v>
      </c>
      <c r="C1112" s="28" t="s">
        <v>13</v>
      </c>
      <c r="D1112" s="28" t="s">
        <v>38</v>
      </c>
      <c r="E1112" s="28">
        <v>6.7489407999999997</v>
      </c>
      <c r="F1112" s="28">
        <v>0.75759529999999997</v>
      </c>
      <c r="G1112" s="28">
        <v>1.11458751</v>
      </c>
      <c r="H1112" s="28">
        <v>0.61518766999999996</v>
      </c>
    </row>
    <row r="1113" spans="1:8" x14ac:dyDescent="0.2">
      <c r="A1113" s="29">
        <v>43678</v>
      </c>
      <c r="B1113" s="28" t="s">
        <v>35</v>
      </c>
      <c r="C1113" s="28" t="s">
        <v>13</v>
      </c>
      <c r="D1113" s="28" t="s">
        <v>40</v>
      </c>
      <c r="E1113" s="28">
        <v>18.15802849</v>
      </c>
      <c r="F1113" s="28">
        <v>2.1240083799999998</v>
      </c>
      <c r="G1113" s="28">
        <v>2.21309281</v>
      </c>
      <c r="H1113" s="28">
        <v>1.84437987</v>
      </c>
    </row>
    <row r="1114" spans="1:8" x14ac:dyDescent="0.2">
      <c r="A1114" s="29">
        <v>43678</v>
      </c>
      <c r="B1114" s="28" t="s">
        <v>35</v>
      </c>
      <c r="C1114" s="28" t="s">
        <v>13</v>
      </c>
      <c r="D1114" s="28" t="s">
        <v>41</v>
      </c>
      <c r="E1114" s="28">
        <v>619.24498903999995</v>
      </c>
      <c r="F1114" s="28">
        <v>67.678114350000001</v>
      </c>
      <c r="G1114" s="28">
        <v>29.732044290000001</v>
      </c>
      <c r="H1114" s="28">
        <v>76.262031500000006</v>
      </c>
    </row>
    <row r="1115" spans="1:8" x14ac:dyDescent="0.2">
      <c r="A1115" s="29">
        <v>43678</v>
      </c>
      <c r="B1115" s="28" t="s">
        <v>35</v>
      </c>
      <c r="C1115" s="28" t="s">
        <v>14</v>
      </c>
      <c r="D1115" s="28" t="s">
        <v>38</v>
      </c>
      <c r="E1115" s="28">
        <v>10.21803761</v>
      </c>
      <c r="F1115" s="28">
        <v>0.61525350000000001</v>
      </c>
      <c r="G1115" s="28">
        <v>0.73834487999999998</v>
      </c>
      <c r="H1115" s="28">
        <v>1.6764388699999999</v>
      </c>
    </row>
    <row r="1116" spans="1:8" x14ac:dyDescent="0.2">
      <c r="A1116" s="29">
        <v>43678</v>
      </c>
      <c r="B1116" s="28" t="s">
        <v>35</v>
      </c>
      <c r="C1116" s="28" t="s">
        <v>14</v>
      </c>
      <c r="D1116" s="28" t="s">
        <v>40</v>
      </c>
      <c r="E1116" s="28">
        <v>8.4926583200000003</v>
      </c>
      <c r="F1116" s="28">
        <v>2.0699693199999998</v>
      </c>
      <c r="G1116" s="28">
        <v>1.8108668800000001</v>
      </c>
      <c r="H1116" s="28">
        <v>0.76739802000000001</v>
      </c>
    </row>
    <row r="1117" spans="1:8" x14ac:dyDescent="0.2">
      <c r="A1117" s="29">
        <v>43678</v>
      </c>
      <c r="B1117" s="28" t="s">
        <v>35</v>
      </c>
      <c r="C1117" s="28" t="s">
        <v>14</v>
      </c>
      <c r="D1117" s="28" t="s">
        <v>41</v>
      </c>
      <c r="E1117" s="28">
        <v>550.13999637999996</v>
      </c>
      <c r="F1117" s="28">
        <v>63.090559749999997</v>
      </c>
      <c r="G1117" s="28">
        <v>26.47495374</v>
      </c>
      <c r="H1117" s="28">
        <v>91.060522730000002</v>
      </c>
    </row>
    <row r="1118" spans="1:8" x14ac:dyDescent="0.2">
      <c r="A1118" s="29">
        <v>43678</v>
      </c>
      <c r="B1118" s="28" t="s">
        <v>35</v>
      </c>
      <c r="C1118" s="28" t="s">
        <v>15</v>
      </c>
      <c r="D1118" s="28" t="s">
        <v>38</v>
      </c>
      <c r="E1118" s="28">
        <v>8.4063798100000007</v>
      </c>
      <c r="F1118" s="28">
        <v>0</v>
      </c>
      <c r="G1118" s="28">
        <v>0</v>
      </c>
      <c r="H1118" s="28">
        <v>2.2137432700000002</v>
      </c>
    </row>
    <row r="1119" spans="1:8" x14ac:dyDescent="0.2">
      <c r="A1119" s="29">
        <v>43678</v>
      </c>
      <c r="B1119" s="28" t="s">
        <v>35</v>
      </c>
      <c r="C1119" s="28" t="s">
        <v>15</v>
      </c>
      <c r="D1119" s="28" t="s">
        <v>40</v>
      </c>
      <c r="E1119" s="28">
        <v>7.0088711300000002</v>
      </c>
      <c r="F1119" s="28">
        <v>1.0217240400000001</v>
      </c>
      <c r="G1119" s="28">
        <v>2.35156068</v>
      </c>
      <c r="H1119" s="28">
        <v>3.1129622299999999</v>
      </c>
    </row>
    <row r="1120" spans="1:8" x14ac:dyDescent="0.2">
      <c r="A1120" s="29">
        <v>43678</v>
      </c>
      <c r="B1120" s="28" t="s">
        <v>35</v>
      </c>
      <c r="C1120" s="28" t="s">
        <v>15</v>
      </c>
      <c r="D1120" s="28" t="s">
        <v>41</v>
      </c>
      <c r="E1120" s="28">
        <v>494.09803571999998</v>
      </c>
      <c r="F1120" s="28">
        <v>78.883612510000006</v>
      </c>
      <c r="G1120" s="28">
        <v>25.13671695</v>
      </c>
      <c r="H1120" s="28">
        <v>139.15239367000001</v>
      </c>
    </row>
    <row r="1121" spans="1:8" x14ac:dyDescent="0.2">
      <c r="A1121" s="29">
        <v>43678</v>
      </c>
      <c r="B1121" s="28" t="s">
        <v>35</v>
      </c>
      <c r="C1121" s="28" t="s">
        <v>16</v>
      </c>
      <c r="D1121" s="28" t="s">
        <v>38</v>
      </c>
      <c r="E1121" s="28">
        <v>6.9059046500000001</v>
      </c>
      <c r="F1121" s="28">
        <v>1.0742082799999999</v>
      </c>
      <c r="G1121" s="28">
        <v>0</v>
      </c>
      <c r="H1121" s="28">
        <v>2.4622201499999998</v>
      </c>
    </row>
    <row r="1122" spans="1:8" x14ac:dyDescent="0.2">
      <c r="A1122" s="29">
        <v>43678</v>
      </c>
      <c r="B1122" s="28" t="s">
        <v>35</v>
      </c>
      <c r="C1122" s="28" t="s">
        <v>16</v>
      </c>
      <c r="D1122" s="28" t="s">
        <v>40</v>
      </c>
      <c r="E1122" s="28">
        <v>1.75804421</v>
      </c>
      <c r="F1122" s="28">
        <v>1.9100912400000001</v>
      </c>
      <c r="G1122" s="28">
        <v>0.86315964000000001</v>
      </c>
      <c r="H1122" s="28">
        <v>0.66176674999999996</v>
      </c>
    </row>
    <row r="1123" spans="1:8" x14ac:dyDescent="0.2">
      <c r="A1123" s="29">
        <v>43678</v>
      </c>
      <c r="B1123" s="28" t="s">
        <v>35</v>
      </c>
      <c r="C1123" s="28" t="s">
        <v>16</v>
      </c>
      <c r="D1123" s="28" t="s">
        <v>41</v>
      </c>
      <c r="E1123" s="28">
        <v>318.59534473999997</v>
      </c>
      <c r="F1123" s="28">
        <v>95.376431929999995</v>
      </c>
      <c r="G1123" s="28">
        <v>19.162599289999999</v>
      </c>
      <c r="H1123" s="28">
        <v>231.90922911999999</v>
      </c>
    </row>
    <row r="1124" spans="1:8" x14ac:dyDescent="0.2">
      <c r="A1124" s="29">
        <v>43678</v>
      </c>
      <c r="B1124" s="28" t="s">
        <v>35</v>
      </c>
      <c r="C1124" s="28" t="s">
        <v>17</v>
      </c>
      <c r="D1124" s="28" t="s">
        <v>38</v>
      </c>
      <c r="E1124" s="28">
        <v>0</v>
      </c>
      <c r="F1124" s="28">
        <v>8.438648E-2</v>
      </c>
      <c r="G1124" s="28">
        <v>0</v>
      </c>
      <c r="H1124" s="28">
        <v>0.73431575999999998</v>
      </c>
    </row>
    <row r="1125" spans="1:8" x14ac:dyDescent="0.2">
      <c r="A1125" s="29">
        <v>43678</v>
      </c>
      <c r="B1125" s="28" t="s">
        <v>35</v>
      </c>
      <c r="C1125" s="28" t="s">
        <v>17</v>
      </c>
      <c r="D1125" s="28" t="s">
        <v>40</v>
      </c>
      <c r="E1125" s="28">
        <v>0.72309922999999998</v>
      </c>
      <c r="F1125" s="28">
        <v>1.92967026</v>
      </c>
      <c r="G1125" s="28">
        <v>0.11637169999999999</v>
      </c>
      <c r="H1125" s="28">
        <v>2.9726931400000001</v>
      </c>
    </row>
    <row r="1126" spans="1:8" x14ac:dyDescent="0.2">
      <c r="A1126" s="29">
        <v>43678</v>
      </c>
      <c r="B1126" s="28" t="s">
        <v>35</v>
      </c>
      <c r="C1126" s="28" t="s">
        <v>17</v>
      </c>
      <c r="D1126" s="28" t="s">
        <v>41</v>
      </c>
      <c r="E1126" s="28">
        <v>178.97916029000001</v>
      </c>
      <c r="F1126" s="28">
        <v>168.6738096</v>
      </c>
      <c r="G1126" s="28">
        <v>5.1387343200000002</v>
      </c>
      <c r="H1126" s="28">
        <v>1536.91875923</v>
      </c>
    </row>
    <row r="1127" spans="1:8" x14ac:dyDescent="0.2">
      <c r="A1127" s="29">
        <v>43678</v>
      </c>
      <c r="B1127" s="28" t="s">
        <v>36</v>
      </c>
      <c r="C1127" s="28" t="s">
        <v>7</v>
      </c>
      <c r="D1127" s="28" t="s">
        <v>38</v>
      </c>
      <c r="E1127" s="28">
        <v>3.2948425299999999</v>
      </c>
      <c r="F1127" s="28">
        <v>75.353810870000004</v>
      </c>
      <c r="G1127" s="28">
        <v>9.0223221799999997</v>
      </c>
      <c r="H1127" s="28">
        <v>44.682264590000003</v>
      </c>
    </row>
    <row r="1128" spans="1:8" x14ac:dyDescent="0.2">
      <c r="A1128" s="29">
        <v>43678</v>
      </c>
      <c r="B1128" s="28" t="s">
        <v>36</v>
      </c>
      <c r="C1128" s="28" t="s">
        <v>7</v>
      </c>
      <c r="D1128" s="28" t="s">
        <v>39</v>
      </c>
      <c r="E1128" s="28">
        <v>1.08309287</v>
      </c>
      <c r="F1128" s="28">
        <v>158.11868738999999</v>
      </c>
      <c r="G1128" s="28">
        <v>35.517324379999998</v>
      </c>
      <c r="H1128" s="28">
        <v>258.24158377999998</v>
      </c>
    </row>
    <row r="1129" spans="1:8" x14ac:dyDescent="0.2">
      <c r="A1129" s="29">
        <v>43678</v>
      </c>
      <c r="B1129" s="28" t="s">
        <v>36</v>
      </c>
      <c r="C1129" s="28" t="s">
        <v>7</v>
      </c>
      <c r="D1129" s="28" t="s">
        <v>40</v>
      </c>
      <c r="E1129" s="28">
        <v>12.669431729999999</v>
      </c>
      <c r="F1129" s="28">
        <v>13.29054159</v>
      </c>
      <c r="G1129" s="28">
        <v>0.45424315999999998</v>
      </c>
      <c r="H1129" s="28">
        <v>2.6103378699999999</v>
      </c>
    </row>
    <row r="1130" spans="1:8" x14ac:dyDescent="0.2">
      <c r="A1130" s="29">
        <v>43678</v>
      </c>
      <c r="B1130" s="28" t="s">
        <v>36</v>
      </c>
      <c r="C1130" s="28" t="s">
        <v>7</v>
      </c>
      <c r="D1130" s="28" t="s">
        <v>41</v>
      </c>
      <c r="E1130" s="28">
        <v>29.637052990000001</v>
      </c>
      <c r="F1130" s="28">
        <v>45.00322328</v>
      </c>
      <c r="G1130" s="28">
        <v>13.128931639999999</v>
      </c>
      <c r="H1130" s="28">
        <v>23.277309150000001</v>
      </c>
    </row>
    <row r="1131" spans="1:8" x14ac:dyDescent="0.2">
      <c r="A1131" s="29">
        <v>43678</v>
      </c>
      <c r="B1131" s="28" t="s">
        <v>36</v>
      </c>
      <c r="C1131" s="28" t="s">
        <v>8</v>
      </c>
      <c r="D1131" s="28" t="s">
        <v>38</v>
      </c>
      <c r="E1131" s="28">
        <v>14.065111160000001</v>
      </c>
      <c r="F1131" s="28">
        <v>165.31146235</v>
      </c>
      <c r="G1131" s="28">
        <v>19.15276905</v>
      </c>
      <c r="H1131" s="28">
        <v>112.53852388999999</v>
      </c>
    </row>
    <row r="1132" spans="1:8" x14ac:dyDescent="0.2">
      <c r="A1132" s="29">
        <v>43678</v>
      </c>
      <c r="B1132" s="28" t="s">
        <v>36</v>
      </c>
      <c r="C1132" s="28" t="s">
        <v>8</v>
      </c>
      <c r="D1132" s="28" t="s">
        <v>40</v>
      </c>
      <c r="E1132" s="28">
        <v>31.50506811</v>
      </c>
      <c r="F1132" s="28">
        <v>43.537827569999997</v>
      </c>
      <c r="G1132" s="28">
        <v>2.8372907199999999</v>
      </c>
      <c r="H1132" s="28">
        <v>14.84571394</v>
      </c>
    </row>
    <row r="1133" spans="1:8" x14ac:dyDescent="0.2">
      <c r="A1133" s="29">
        <v>43678</v>
      </c>
      <c r="B1133" s="28" t="s">
        <v>36</v>
      </c>
      <c r="C1133" s="28" t="s">
        <v>8</v>
      </c>
      <c r="D1133" s="28" t="s">
        <v>41</v>
      </c>
      <c r="E1133" s="28">
        <v>226.03830406</v>
      </c>
      <c r="F1133" s="28">
        <v>107.30319068</v>
      </c>
      <c r="G1133" s="28">
        <v>27.454789989999998</v>
      </c>
      <c r="H1133" s="28">
        <v>79.900948490000005</v>
      </c>
    </row>
    <row r="1134" spans="1:8" x14ac:dyDescent="0.2">
      <c r="A1134" s="29">
        <v>43678</v>
      </c>
      <c r="B1134" s="28" t="s">
        <v>36</v>
      </c>
      <c r="C1134" s="28" t="s">
        <v>9</v>
      </c>
      <c r="D1134" s="28" t="s">
        <v>38</v>
      </c>
      <c r="E1134" s="28">
        <v>14.41968374</v>
      </c>
      <c r="F1134" s="28">
        <v>50.514122630000003</v>
      </c>
      <c r="G1134" s="28">
        <v>6.7370781300000004</v>
      </c>
      <c r="H1134" s="28">
        <v>39.005169000000002</v>
      </c>
    </row>
    <row r="1135" spans="1:8" x14ac:dyDescent="0.2">
      <c r="A1135" s="29">
        <v>43678</v>
      </c>
      <c r="B1135" s="28" t="s">
        <v>36</v>
      </c>
      <c r="C1135" s="28" t="s">
        <v>9</v>
      </c>
      <c r="D1135" s="28" t="s">
        <v>40</v>
      </c>
      <c r="E1135" s="28">
        <v>39.671822550000002</v>
      </c>
      <c r="F1135" s="28">
        <v>26.21487411</v>
      </c>
      <c r="G1135" s="28">
        <v>2.1190324600000001</v>
      </c>
      <c r="H1135" s="28">
        <v>14.28844061</v>
      </c>
    </row>
    <row r="1136" spans="1:8" x14ac:dyDescent="0.2">
      <c r="A1136" s="29">
        <v>43678</v>
      </c>
      <c r="B1136" s="28" t="s">
        <v>36</v>
      </c>
      <c r="C1136" s="28" t="s">
        <v>9</v>
      </c>
      <c r="D1136" s="28" t="s">
        <v>41</v>
      </c>
      <c r="E1136" s="28">
        <v>431.97305069999999</v>
      </c>
      <c r="F1136" s="28">
        <v>145.62830672999999</v>
      </c>
      <c r="G1136" s="28">
        <v>33.82117993</v>
      </c>
      <c r="H1136" s="28">
        <v>137.71823941</v>
      </c>
    </row>
    <row r="1137" spans="1:8" x14ac:dyDescent="0.2">
      <c r="A1137" s="29">
        <v>43678</v>
      </c>
      <c r="B1137" s="28" t="s">
        <v>36</v>
      </c>
      <c r="C1137" s="28" t="s">
        <v>10</v>
      </c>
      <c r="D1137" s="28" t="s">
        <v>38</v>
      </c>
      <c r="E1137" s="28">
        <v>10.762708290000001</v>
      </c>
      <c r="F1137" s="28">
        <v>19.770128840000002</v>
      </c>
      <c r="G1137" s="28">
        <v>2.4166727099999998</v>
      </c>
      <c r="H1137" s="28">
        <v>19.884341849999998</v>
      </c>
    </row>
    <row r="1138" spans="1:8" x14ac:dyDescent="0.2">
      <c r="A1138" s="29">
        <v>43678</v>
      </c>
      <c r="B1138" s="28" t="s">
        <v>36</v>
      </c>
      <c r="C1138" s="28" t="s">
        <v>10</v>
      </c>
      <c r="D1138" s="28" t="s">
        <v>40</v>
      </c>
      <c r="E1138" s="28">
        <v>30.04681514</v>
      </c>
      <c r="F1138" s="28">
        <v>27.223869480000001</v>
      </c>
      <c r="G1138" s="28">
        <v>4.7183266100000001</v>
      </c>
      <c r="H1138" s="28">
        <v>19.317815360000001</v>
      </c>
    </row>
    <row r="1139" spans="1:8" x14ac:dyDescent="0.2">
      <c r="A1139" s="29">
        <v>43678</v>
      </c>
      <c r="B1139" s="28" t="s">
        <v>36</v>
      </c>
      <c r="C1139" s="28" t="s">
        <v>10</v>
      </c>
      <c r="D1139" s="28" t="s">
        <v>41</v>
      </c>
      <c r="E1139" s="28">
        <v>377.69370671000001</v>
      </c>
      <c r="F1139" s="28">
        <v>232.45139373999999</v>
      </c>
      <c r="G1139" s="28">
        <v>24.430378000000001</v>
      </c>
      <c r="H1139" s="28">
        <v>184.39184327999999</v>
      </c>
    </row>
    <row r="1140" spans="1:8" x14ac:dyDescent="0.2">
      <c r="A1140" s="29">
        <v>43678</v>
      </c>
      <c r="B1140" s="28" t="s">
        <v>36</v>
      </c>
      <c r="C1140" s="28" t="s">
        <v>11</v>
      </c>
      <c r="D1140" s="28" t="s">
        <v>38</v>
      </c>
      <c r="E1140" s="28">
        <v>8.0946359399999999</v>
      </c>
      <c r="F1140" s="28">
        <v>12.09387038</v>
      </c>
      <c r="G1140" s="28">
        <v>3.42853253</v>
      </c>
      <c r="H1140" s="28">
        <v>16.567598740000001</v>
      </c>
    </row>
    <row r="1141" spans="1:8" x14ac:dyDescent="0.2">
      <c r="A1141" s="29">
        <v>43678</v>
      </c>
      <c r="B1141" s="28" t="s">
        <v>36</v>
      </c>
      <c r="C1141" s="28" t="s">
        <v>11</v>
      </c>
      <c r="D1141" s="28" t="s">
        <v>40</v>
      </c>
      <c r="E1141" s="28">
        <v>27.957403429999999</v>
      </c>
      <c r="F1141" s="28">
        <v>26.221872139999999</v>
      </c>
      <c r="G1141" s="28">
        <v>3.7595996600000001</v>
      </c>
      <c r="H1141" s="28">
        <v>11.16673524</v>
      </c>
    </row>
    <row r="1142" spans="1:8" x14ac:dyDescent="0.2">
      <c r="A1142" s="29">
        <v>43678</v>
      </c>
      <c r="B1142" s="28" t="s">
        <v>36</v>
      </c>
      <c r="C1142" s="28" t="s">
        <v>11</v>
      </c>
      <c r="D1142" s="28" t="s">
        <v>41</v>
      </c>
      <c r="E1142" s="28">
        <v>327.84952492999997</v>
      </c>
      <c r="F1142" s="28">
        <v>264.44251996999998</v>
      </c>
      <c r="G1142" s="28">
        <v>27.348318280000001</v>
      </c>
      <c r="H1142" s="28">
        <v>172.87038877000001</v>
      </c>
    </row>
    <row r="1143" spans="1:8" x14ac:dyDescent="0.2">
      <c r="A1143" s="29">
        <v>43678</v>
      </c>
      <c r="B1143" s="28" t="s">
        <v>36</v>
      </c>
      <c r="C1143" s="28" t="s">
        <v>12</v>
      </c>
      <c r="D1143" s="28" t="s">
        <v>38</v>
      </c>
      <c r="E1143" s="28">
        <v>6.7687149599999996</v>
      </c>
      <c r="F1143" s="28">
        <v>9.4080496599999996</v>
      </c>
      <c r="G1143" s="28">
        <v>2.9785692199999998</v>
      </c>
      <c r="H1143" s="28">
        <v>10.28963587</v>
      </c>
    </row>
    <row r="1144" spans="1:8" x14ac:dyDescent="0.2">
      <c r="A1144" s="29">
        <v>43678</v>
      </c>
      <c r="B1144" s="28" t="s">
        <v>36</v>
      </c>
      <c r="C1144" s="28" t="s">
        <v>12</v>
      </c>
      <c r="D1144" s="28" t="s">
        <v>40</v>
      </c>
      <c r="E1144" s="28">
        <v>20.22765257</v>
      </c>
      <c r="F1144" s="28">
        <v>22.776523189999999</v>
      </c>
      <c r="G1144" s="28">
        <v>4.54994006</v>
      </c>
      <c r="H1144" s="28">
        <v>13.204967999999999</v>
      </c>
    </row>
    <row r="1145" spans="1:8" x14ac:dyDescent="0.2">
      <c r="A1145" s="29">
        <v>43678</v>
      </c>
      <c r="B1145" s="28" t="s">
        <v>36</v>
      </c>
      <c r="C1145" s="28" t="s">
        <v>12</v>
      </c>
      <c r="D1145" s="28" t="s">
        <v>41</v>
      </c>
      <c r="E1145" s="28">
        <v>335.18080927</v>
      </c>
      <c r="F1145" s="28">
        <v>230.85663975</v>
      </c>
      <c r="G1145" s="28">
        <v>20.086516660000001</v>
      </c>
      <c r="H1145" s="28">
        <v>131.72298081</v>
      </c>
    </row>
    <row r="1146" spans="1:8" x14ac:dyDescent="0.2">
      <c r="A1146" s="29">
        <v>43678</v>
      </c>
      <c r="B1146" s="28" t="s">
        <v>36</v>
      </c>
      <c r="C1146" s="28" t="s">
        <v>13</v>
      </c>
      <c r="D1146" s="28" t="s">
        <v>38</v>
      </c>
      <c r="E1146" s="28">
        <v>8.9080227099999991</v>
      </c>
      <c r="F1146" s="28">
        <v>4.5901891499999996</v>
      </c>
      <c r="G1146" s="28">
        <v>2.6529689200000002</v>
      </c>
      <c r="H1146" s="28">
        <v>8.5081077000000001</v>
      </c>
    </row>
    <row r="1147" spans="1:8" x14ac:dyDescent="0.2">
      <c r="A1147" s="29">
        <v>43678</v>
      </c>
      <c r="B1147" s="28" t="s">
        <v>36</v>
      </c>
      <c r="C1147" s="28" t="s">
        <v>13</v>
      </c>
      <c r="D1147" s="28" t="s">
        <v>40</v>
      </c>
      <c r="E1147" s="28">
        <v>21.574722170000001</v>
      </c>
      <c r="F1147" s="28">
        <v>17.461763749999999</v>
      </c>
      <c r="G1147" s="28">
        <v>1.44583967</v>
      </c>
      <c r="H1147" s="28">
        <v>6.0686484199999997</v>
      </c>
    </row>
    <row r="1148" spans="1:8" x14ac:dyDescent="0.2">
      <c r="A1148" s="29">
        <v>43678</v>
      </c>
      <c r="B1148" s="28" t="s">
        <v>36</v>
      </c>
      <c r="C1148" s="28" t="s">
        <v>13</v>
      </c>
      <c r="D1148" s="28" t="s">
        <v>41</v>
      </c>
      <c r="E1148" s="28">
        <v>374.26596660000001</v>
      </c>
      <c r="F1148" s="28">
        <v>251.42917199999999</v>
      </c>
      <c r="G1148" s="28">
        <v>20.52239707</v>
      </c>
      <c r="H1148" s="28">
        <v>134.71920184999999</v>
      </c>
    </row>
    <row r="1149" spans="1:8" x14ac:dyDescent="0.2">
      <c r="A1149" s="29">
        <v>43678</v>
      </c>
      <c r="B1149" s="28" t="s">
        <v>36</v>
      </c>
      <c r="C1149" s="28" t="s">
        <v>14</v>
      </c>
      <c r="D1149" s="28" t="s">
        <v>38</v>
      </c>
      <c r="E1149" s="28">
        <v>8.2026918299999991</v>
      </c>
      <c r="F1149" s="28">
        <v>0.92155204000000002</v>
      </c>
      <c r="G1149" s="28">
        <v>1.9237643099999999</v>
      </c>
      <c r="H1149" s="28">
        <v>1.88367511</v>
      </c>
    </row>
    <row r="1150" spans="1:8" x14ac:dyDescent="0.2">
      <c r="A1150" s="29">
        <v>43678</v>
      </c>
      <c r="B1150" s="28" t="s">
        <v>36</v>
      </c>
      <c r="C1150" s="28" t="s">
        <v>14</v>
      </c>
      <c r="D1150" s="28" t="s">
        <v>40</v>
      </c>
      <c r="E1150" s="28">
        <v>16.479881049999999</v>
      </c>
      <c r="F1150" s="28">
        <v>11.05558351</v>
      </c>
      <c r="G1150" s="28">
        <v>1.42321272</v>
      </c>
      <c r="H1150" s="28">
        <v>2.4131565500000001</v>
      </c>
    </row>
    <row r="1151" spans="1:8" x14ac:dyDescent="0.2">
      <c r="A1151" s="29">
        <v>43678</v>
      </c>
      <c r="B1151" s="28" t="s">
        <v>36</v>
      </c>
      <c r="C1151" s="28" t="s">
        <v>14</v>
      </c>
      <c r="D1151" s="28" t="s">
        <v>41</v>
      </c>
      <c r="E1151" s="28">
        <v>335.47742252</v>
      </c>
      <c r="F1151" s="28">
        <v>231.46364549</v>
      </c>
      <c r="G1151" s="28">
        <v>18.935669860000001</v>
      </c>
      <c r="H1151" s="28">
        <v>154.84074501000001</v>
      </c>
    </row>
    <row r="1152" spans="1:8" x14ac:dyDescent="0.2">
      <c r="A1152" s="29">
        <v>43678</v>
      </c>
      <c r="B1152" s="28" t="s">
        <v>36</v>
      </c>
      <c r="C1152" s="28" t="s">
        <v>15</v>
      </c>
      <c r="D1152" s="28" t="s">
        <v>38</v>
      </c>
      <c r="E1152" s="28">
        <v>5.3909513200000001</v>
      </c>
      <c r="F1152" s="28">
        <v>1.8126101100000001</v>
      </c>
      <c r="G1152" s="28">
        <v>0</v>
      </c>
      <c r="H1152" s="28">
        <v>2.4886937499999999</v>
      </c>
    </row>
    <row r="1153" spans="1:8" x14ac:dyDescent="0.2">
      <c r="A1153" s="29">
        <v>43678</v>
      </c>
      <c r="B1153" s="28" t="s">
        <v>36</v>
      </c>
      <c r="C1153" s="28" t="s">
        <v>15</v>
      </c>
      <c r="D1153" s="28" t="s">
        <v>40</v>
      </c>
      <c r="E1153" s="28">
        <v>7.8383627300000001</v>
      </c>
      <c r="F1153" s="28">
        <v>11.362818109999999</v>
      </c>
      <c r="G1153" s="28">
        <v>2.39121972</v>
      </c>
      <c r="H1153" s="28">
        <v>7.4277490400000001</v>
      </c>
    </row>
    <row r="1154" spans="1:8" x14ac:dyDescent="0.2">
      <c r="A1154" s="29">
        <v>43678</v>
      </c>
      <c r="B1154" s="28" t="s">
        <v>36</v>
      </c>
      <c r="C1154" s="28" t="s">
        <v>15</v>
      </c>
      <c r="D1154" s="28" t="s">
        <v>41</v>
      </c>
      <c r="E1154" s="28">
        <v>278.18573171999998</v>
      </c>
      <c r="F1154" s="28">
        <v>237.40367391000001</v>
      </c>
      <c r="G1154" s="28">
        <v>16.90662725</v>
      </c>
      <c r="H1154" s="28">
        <v>221.37556233000001</v>
      </c>
    </row>
    <row r="1155" spans="1:8" x14ac:dyDescent="0.2">
      <c r="A1155" s="29">
        <v>43678</v>
      </c>
      <c r="B1155" s="28" t="s">
        <v>36</v>
      </c>
      <c r="C1155" s="28" t="s">
        <v>16</v>
      </c>
      <c r="D1155" s="28" t="s">
        <v>38</v>
      </c>
      <c r="E1155" s="28">
        <v>2.1565387899999999</v>
      </c>
      <c r="F1155" s="28">
        <v>2.9958198700000001</v>
      </c>
      <c r="G1155" s="28">
        <v>0</v>
      </c>
      <c r="H1155" s="28">
        <v>0.42531075000000002</v>
      </c>
    </row>
    <row r="1156" spans="1:8" x14ac:dyDescent="0.2">
      <c r="A1156" s="29">
        <v>43678</v>
      </c>
      <c r="B1156" s="28" t="s">
        <v>36</v>
      </c>
      <c r="C1156" s="28" t="s">
        <v>16</v>
      </c>
      <c r="D1156" s="28" t="s">
        <v>40</v>
      </c>
      <c r="E1156" s="28">
        <v>3.4467579399999999</v>
      </c>
      <c r="F1156" s="28">
        <v>5.07874655</v>
      </c>
      <c r="G1156" s="28">
        <v>1.37779165</v>
      </c>
      <c r="H1156" s="28">
        <v>2.9963022000000001</v>
      </c>
    </row>
    <row r="1157" spans="1:8" x14ac:dyDescent="0.2">
      <c r="A1157" s="29">
        <v>43678</v>
      </c>
      <c r="B1157" s="28" t="s">
        <v>36</v>
      </c>
      <c r="C1157" s="28" t="s">
        <v>16</v>
      </c>
      <c r="D1157" s="28" t="s">
        <v>41</v>
      </c>
      <c r="E1157" s="28">
        <v>161.58726881000001</v>
      </c>
      <c r="F1157" s="28">
        <v>186.76523879000001</v>
      </c>
      <c r="G1157" s="28">
        <v>13.07183908</v>
      </c>
      <c r="H1157" s="28">
        <v>340.42038556</v>
      </c>
    </row>
    <row r="1158" spans="1:8" x14ac:dyDescent="0.2">
      <c r="A1158" s="29">
        <v>43678</v>
      </c>
      <c r="B1158" s="28" t="s">
        <v>36</v>
      </c>
      <c r="C1158" s="28" t="s">
        <v>17</v>
      </c>
      <c r="D1158" s="28" t="s">
        <v>38</v>
      </c>
      <c r="E1158" s="28">
        <v>1.30099041</v>
      </c>
      <c r="F1158" s="28">
        <v>1.51406222</v>
      </c>
      <c r="G1158" s="28">
        <v>0.34264614999999998</v>
      </c>
      <c r="H1158" s="28">
        <v>1.1086607799999999</v>
      </c>
    </row>
    <row r="1159" spans="1:8" x14ac:dyDescent="0.2">
      <c r="A1159" s="29">
        <v>43678</v>
      </c>
      <c r="B1159" s="28" t="s">
        <v>36</v>
      </c>
      <c r="C1159" s="28" t="s">
        <v>17</v>
      </c>
      <c r="D1159" s="28" t="s">
        <v>40</v>
      </c>
      <c r="E1159" s="28">
        <v>0.80162036999999997</v>
      </c>
      <c r="F1159" s="28">
        <v>3.8600308000000001</v>
      </c>
      <c r="G1159" s="28">
        <v>0</v>
      </c>
      <c r="H1159" s="28">
        <v>7.7739708199999997</v>
      </c>
    </row>
    <row r="1160" spans="1:8" x14ac:dyDescent="0.2">
      <c r="A1160" s="29">
        <v>43678</v>
      </c>
      <c r="B1160" s="28" t="s">
        <v>36</v>
      </c>
      <c r="C1160" s="28" t="s">
        <v>17</v>
      </c>
      <c r="D1160" s="28" t="s">
        <v>41</v>
      </c>
      <c r="E1160" s="28">
        <v>72.466406860000006</v>
      </c>
      <c r="F1160" s="28">
        <v>160.64659846000001</v>
      </c>
      <c r="G1160" s="28">
        <v>3.82437191</v>
      </c>
      <c r="H1160" s="28">
        <v>1903.31564123</v>
      </c>
    </row>
    <row r="1161" spans="1:8" x14ac:dyDescent="0.2">
      <c r="A1161" s="29">
        <v>43770</v>
      </c>
      <c r="B1161" s="28" t="s">
        <v>35</v>
      </c>
      <c r="C1161" s="28" t="s">
        <v>7</v>
      </c>
      <c r="D1161" s="28" t="s">
        <v>38</v>
      </c>
      <c r="E1161" s="28">
        <v>6.2357700899999999</v>
      </c>
      <c r="F1161" s="28">
        <v>42.110970209999998</v>
      </c>
      <c r="G1161" s="28">
        <v>5.4380407399999999</v>
      </c>
      <c r="H1161" s="28">
        <v>45.982438539999997</v>
      </c>
    </row>
    <row r="1162" spans="1:8" x14ac:dyDescent="0.2">
      <c r="A1162" s="29">
        <v>43770</v>
      </c>
      <c r="B1162" s="28" t="s">
        <v>35</v>
      </c>
      <c r="C1162" s="28" t="s">
        <v>7</v>
      </c>
      <c r="D1162" s="28" t="s">
        <v>39</v>
      </c>
      <c r="E1162" s="28">
        <v>2.9849201999999999</v>
      </c>
      <c r="F1162" s="28">
        <v>135.02151699000001</v>
      </c>
      <c r="G1162" s="28">
        <v>41.321989090000002</v>
      </c>
      <c r="H1162" s="28">
        <v>302.76623773</v>
      </c>
    </row>
    <row r="1163" spans="1:8" x14ac:dyDescent="0.2">
      <c r="A1163" s="29">
        <v>43770</v>
      </c>
      <c r="B1163" s="28" t="s">
        <v>35</v>
      </c>
      <c r="C1163" s="28" t="s">
        <v>7</v>
      </c>
      <c r="D1163" s="28" t="s">
        <v>40</v>
      </c>
      <c r="E1163" s="28">
        <v>40.261210390000002</v>
      </c>
      <c r="F1163" s="28">
        <v>6.9321727500000003</v>
      </c>
      <c r="G1163" s="28">
        <v>1.3194250300000001</v>
      </c>
      <c r="H1163" s="28">
        <v>1.91545436</v>
      </c>
    </row>
    <row r="1164" spans="1:8" x14ac:dyDescent="0.2">
      <c r="A1164" s="29">
        <v>43770</v>
      </c>
      <c r="B1164" s="28" t="s">
        <v>35</v>
      </c>
      <c r="C1164" s="28" t="s">
        <v>7</v>
      </c>
      <c r="D1164" s="28" t="s">
        <v>41</v>
      </c>
      <c r="E1164" s="28">
        <v>45.154795069999999</v>
      </c>
      <c r="F1164" s="28">
        <v>42.797965959999999</v>
      </c>
      <c r="G1164" s="28">
        <v>19.806636579999999</v>
      </c>
      <c r="H1164" s="28">
        <v>27.210456270000002</v>
      </c>
    </row>
    <row r="1165" spans="1:8" x14ac:dyDescent="0.2">
      <c r="A1165" s="29">
        <v>43770</v>
      </c>
      <c r="B1165" s="28" t="s">
        <v>35</v>
      </c>
      <c r="C1165" s="28" t="s">
        <v>8</v>
      </c>
      <c r="D1165" s="28" t="s">
        <v>38</v>
      </c>
      <c r="E1165" s="28">
        <v>23.19059055</v>
      </c>
      <c r="F1165" s="28">
        <v>119.51311427</v>
      </c>
      <c r="G1165" s="28">
        <v>14.24897191</v>
      </c>
      <c r="H1165" s="28">
        <v>117.1701326</v>
      </c>
    </row>
    <row r="1166" spans="1:8" x14ac:dyDescent="0.2">
      <c r="A1166" s="29">
        <v>43770</v>
      </c>
      <c r="B1166" s="28" t="s">
        <v>35</v>
      </c>
      <c r="C1166" s="28" t="s">
        <v>8</v>
      </c>
      <c r="D1166" s="28" t="s">
        <v>40</v>
      </c>
      <c r="E1166" s="28">
        <v>67.888867360000006</v>
      </c>
      <c r="F1166" s="28">
        <v>27.907179370000001</v>
      </c>
      <c r="G1166" s="28">
        <v>5.2721214600000001</v>
      </c>
      <c r="H1166" s="28">
        <v>4.9328345000000002</v>
      </c>
    </row>
    <row r="1167" spans="1:8" x14ac:dyDescent="0.2">
      <c r="A1167" s="29">
        <v>43770</v>
      </c>
      <c r="B1167" s="28" t="s">
        <v>35</v>
      </c>
      <c r="C1167" s="28" t="s">
        <v>8</v>
      </c>
      <c r="D1167" s="28" t="s">
        <v>41</v>
      </c>
      <c r="E1167" s="28">
        <v>322.02905291000002</v>
      </c>
      <c r="F1167" s="28">
        <v>85.959141619999997</v>
      </c>
      <c r="G1167" s="28">
        <v>39.628717930000001</v>
      </c>
      <c r="H1167" s="28">
        <v>52.018275520000003</v>
      </c>
    </row>
    <row r="1168" spans="1:8" x14ac:dyDescent="0.2">
      <c r="A1168" s="29">
        <v>43770</v>
      </c>
      <c r="B1168" s="28" t="s">
        <v>35</v>
      </c>
      <c r="C1168" s="28" t="s">
        <v>9</v>
      </c>
      <c r="D1168" s="28" t="s">
        <v>38</v>
      </c>
      <c r="E1168" s="28">
        <v>13.29657471</v>
      </c>
      <c r="F1168" s="28">
        <v>44.445016799999998</v>
      </c>
      <c r="G1168" s="28">
        <v>4.7691209800000003</v>
      </c>
      <c r="H1168" s="28">
        <v>34.480187190000002</v>
      </c>
    </row>
    <row r="1169" spans="1:8" x14ac:dyDescent="0.2">
      <c r="A1169" s="29">
        <v>43770</v>
      </c>
      <c r="B1169" s="28" t="s">
        <v>35</v>
      </c>
      <c r="C1169" s="28" t="s">
        <v>9</v>
      </c>
      <c r="D1169" s="28" t="s">
        <v>40</v>
      </c>
      <c r="E1169" s="28">
        <v>48.798453559999999</v>
      </c>
      <c r="F1169" s="28">
        <v>16.579934349999998</v>
      </c>
      <c r="G1169" s="28">
        <v>3.9829997700000002</v>
      </c>
      <c r="H1169" s="28">
        <v>5.6177067300000001</v>
      </c>
    </row>
    <row r="1170" spans="1:8" x14ac:dyDescent="0.2">
      <c r="A1170" s="29">
        <v>43770</v>
      </c>
      <c r="B1170" s="28" t="s">
        <v>35</v>
      </c>
      <c r="C1170" s="28" t="s">
        <v>9</v>
      </c>
      <c r="D1170" s="28" t="s">
        <v>41</v>
      </c>
      <c r="E1170" s="28">
        <v>591.30052969999997</v>
      </c>
      <c r="F1170" s="28">
        <v>89.066082559999998</v>
      </c>
      <c r="G1170" s="28">
        <v>35.696384430000002</v>
      </c>
      <c r="H1170" s="28">
        <v>55.17500922</v>
      </c>
    </row>
    <row r="1171" spans="1:8" x14ac:dyDescent="0.2">
      <c r="A1171" s="29">
        <v>43770</v>
      </c>
      <c r="B1171" s="28" t="s">
        <v>35</v>
      </c>
      <c r="C1171" s="28" t="s">
        <v>10</v>
      </c>
      <c r="D1171" s="28" t="s">
        <v>38</v>
      </c>
      <c r="E1171" s="28">
        <v>12.54139058</v>
      </c>
      <c r="F1171" s="28">
        <v>11.666672419999999</v>
      </c>
      <c r="G1171" s="28">
        <v>0.69354006999999995</v>
      </c>
      <c r="H1171" s="28">
        <v>11.647423910000001</v>
      </c>
    </row>
    <row r="1172" spans="1:8" x14ac:dyDescent="0.2">
      <c r="A1172" s="29">
        <v>43770</v>
      </c>
      <c r="B1172" s="28" t="s">
        <v>35</v>
      </c>
      <c r="C1172" s="28" t="s">
        <v>10</v>
      </c>
      <c r="D1172" s="28" t="s">
        <v>40</v>
      </c>
      <c r="E1172" s="28">
        <v>42.650575019999998</v>
      </c>
      <c r="F1172" s="28">
        <v>7.0572320499999996</v>
      </c>
      <c r="G1172" s="28">
        <v>0.71549478</v>
      </c>
      <c r="H1172" s="28">
        <v>1.60730145</v>
      </c>
    </row>
    <row r="1173" spans="1:8" x14ac:dyDescent="0.2">
      <c r="A1173" s="29">
        <v>43770</v>
      </c>
      <c r="B1173" s="28" t="s">
        <v>35</v>
      </c>
      <c r="C1173" s="28" t="s">
        <v>10</v>
      </c>
      <c r="D1173" s="28" t="s">
        <v>41</v>
      </c>
      <c r="E1173" s="28">
        <v>695.02503612999999</v>
      </c>
      <c r="F1173" s="28">
        <v>67.809973389999996</v>
      </c>
      <c r="G1173" s="28">
        <v>24.36934857</v>
      </c>
      <c r="H1173" s="28">
        <v>57.961011640000002</v>
      </c>
    </row>
    <row r="1174" spans="1:8" x14ac:dyDescent="0.2">
      <c r="A1174" s="29">
        <v>43770</v>
      </c>
      <c r="B1174" s="28" t="s">
        <v>35</v>
      </c>
      <c r="C1174" s="28" t="s">
        <v>11</v>
      </c>
      <c r="D1174" s="28" t="s">
        <v>38</v>
      </c>
      <c r="E1174" s="28">
        <v>13.376452410000001</v>
      </c>
      <c r="F1174" s="28">
        <v>3.83074446</v>
      </c>
      <c r="G1174" s="28">
        <v>0.83231054999999998</v>
      </c>
      <c r="H1174" s="28">
        <v>7.8942395699999999</v>
      </c>
    </row>
    <row r="1175" spans="1:8" x14ac:dyDescent="0.2">
      <c r="A1175" s="29">
        <v>43770</v>
      </c>
      <c r="B1175" s="28" t="s">
        <v>35</v>
      </c>
      <c r="C1175" s="28" t="s">
        <v>11</v>
      </c>
      <c r="D1175" s="28" t="s">
        <v>40</v>
      </c>
      <c r="E1175" s="28">
        <v>30.385641769999999</v>
      </c>
      <c r="F1175" s="28">
        <v>6.4556511499999996</v>
      </c>
      <c r="G1175" s="28">
        <v>1.4122551999999999</v>
      </c>
      <c r="H1175" s="28">
        <v>2.74282264</v>
      </c>
    </row>
    <row r="1176" spans="1:8" x14ac:dyDescent="0.2">
      <c r="A1176" s="29">
        <v>43770</v>
      </c>
      <c r="B1176" s="28" t="s">
        <v>35</v>
      </c>
      <c r="C1176" s="28" t="s">
        <v>11</v>
      </c>
      <c r="D1176" s="28" t="s">
        <v>41</v>
      </c>
      <c r="E1176" s="28">
        <v>688.31449229999998</v>
      </c>
      <c r="F1176" s="28">
        <v>57.070775449999999</v>
      </c>
      <c r="G1176" s="28">
        <v>28.429441090000001</v>
      </c>
      <c r="H1176" s="28">
        <v>52.523173389999997</v>
      </c>
    </row>
    <row r="1177" spans="1:8" x14ac:dyDescent="0.2">
      <c r="A1177" s="29">
        <v>43770</v>
      </c>
      <c r="B1177" s="28" t="s">
        <v>35</v>
      </c>
      <c r="C1177" s="28" t="s">
        <v>12</v>
      </c>
      <c r="D1177" s="28" t="s">
        <v>38</v>
      </c>
      <c r="E1177" s="28">
        <v>13.189198859999999</v>
      </c>
      <c r="F1177" s="28">
        <v>1.8397600599999999</v>
      </c>
      <c r="G1177" s="28">
        <v>0.51097373999999995</v>
      </c>
      <c r="H1177" s="28">
        <v>3.4968565599999999</v>
      </c>
    </row>
    <row r="1178" spans="1:8" x14ac:dyDescent="0.2">
      <c r="A1178" s="29">
        <v>43770</v>
      </c>
      <c r="B1178" s="28" t="s">
        <v>35</v>
      </c>
      <c r="C1178" s="28" t="s">
        <v>12</v>
      </c>
      <c r="D1178" s="28" t="s">
        <v>40</v>
      </c>
      <c r="E1178" s="28">
        <v>17.873604</v>
      </c>
      <c r="F1178" s="28">
        <v>3.7643463100000001</v>
      </c>
      <c r="G1178" s="28">
        <v>1.9527458900000001</v>
      </c>
      <c r="H1178" s="28">
        <v>2.1891713899999998</v>
      </c>
    </row>
    <row r="1179" spans="1:8" x14ac:dyDescent="0.2">
      <c r="A1179" s="29">
        <v>43770</v>
      </c>
      <c r="B1179" s="28" t="s">
        <v>35</v>
      </c>
      <c r="C1179" s="28" t="s">
        <v>12</v>
      </c>
      <c r="D1179" s="28" t="s">
        <v>41</v>
      </c>
      <c r="E1179" s="28">
        <v>614.48948851</v>
      </c>
      <c r="F1179" s="28">
        <v>54.090407640000002</v>
      </c>
      <c r="G1179" s="28">
        <v>19.576251339999999</v>
      </c>
      <c r="H1179" s="28">
        <v>59.74019569</v>
      </c>
    </row>
    <row r="1180" spans="1:8" x14ac:dyDescent="0.2">
      <c r="A1180" s="29">
        <v>43770</v>
      </c>
      <c r="B1180" s="28" t="s">
        <v>35</v>
      </c>
      <c r="C1180" s="28" t="s">
        <v>13</v>
      </c>
      <c r="D1180" s="28" t="s">
        <v>38</v>
      </c>
      <c r="E1180" s="28">
        <v>11.685152670000001</v>
      </c>
      <c r="F1180" s="28">
        <v>0.42969675000000002</v>
      </c>
      <c r="G1180" s="28">
        <v>0.81759910000000002</v>
      </c>
      <c r="H1180" s="28">
        <v>2.5275113600000001</v>
      </c>
    </row>
    <row r="1181" spans="1:8" x14ac:dyDescent="0.2">
      <c r="A1181" s="29">
        <v>43770</v>
      </c>
      <c r="B1181" s="28" t="s">
        <v>35</v>
      </c>
      <c r="C1181" s="28" t="s">
        <v>13</v>
      </c>
      <c r="D1181" s="28" t="s">
        <v>40</v>
      </c>
      <c r="E1181" s="28">
        <v>19.885914880000001</v>
      </c>
      <c r="F1181" s="28">
        <v>1.4902379100000001</v>
      </c>
      <c r="G1181" s="28">
        <v>0</v>
      </c>
      <c r="H1181" s="28">
        <v>0.57072648999999998</v>
      </c>
    </row>
    <row r="1182" spans="1:8" x14ac:dyDescent="0.2">
      <c r="A1182" s="29">
        <v>43770</v>
      </c>
      <c r="B1182" s="28" t="s">
        <v>35</v>
      </c>
      <c r="C1182" s="28" t="s">
        <v>13</v>
      </c>
      <c r="D1182" s="28" t="s">
        <v>41</v>
      </c>
      <c r="E1182" s="28">
        <v>623.03924142000005</v>
      </c>
      <c r="F1182" s="28">
        <v>59.029407919999997</v>
      </c>
      <c r="G1182" s="28">
        <v>28.16692535</v>
      </c>
      <c r="H1182" s="28">
        <v>79.431586139999993</v>
      </c>
    </row>
    <row r="1183" spans="1:8" x14ac:dyDescent="0.2">
      <c r="A1183" s="29">
        <v>43770</v>
      </c>
      <c r="B1183" s="28" t="s">
        <v>35</v>
      </c>
      <c r="C1183" s="28" t="s">
        <v>14</v>
      </c>
      <c r="D1183" s="28" t="s">
        <v>38</v>
      </c>
      <c r="E1183" s="28">
        <v>9.5493513799999992</v>
      </c>
      <c r="F1183" s="28">
        <v>0.88477532000000003</v>
      </c>
      <c r="G1183" s="28">
        <v>0.99195418000000002</v>
      </c>
      <c r="H1183" s="28">
        <v>2.34287562</v>
      </c>
    </row>
    <row r="1184" spans="1:8" x14ac:dyDescent="0.2">
      <c r="A1184" s="29">
        <v>43770</v>
      </c>
      <c r="B1184" s="28" t="s">
        <v>35</v>
      </c>
      <c r="C1184" s="28" t="s">
        <v>14</v>
      </c>
      <c r="D1184" s="28" t="s">
        <v>40</v>
      </c>
      <c r="E1184" s="28">
        <v>10.397199179999999</v>
      </c>
      <c r="F1184" s="28">
        <v>0.87453855000000003</v>
      </c>
      <c r="G1184" s="28">
        <v>0.82518155999999998</v>
      </c>
      <c r="H1184" s="28">
        <v>1.9593795899999999</v>
      </c>
    </row>
    <row r="1185" spans="1:8" x14ac:dyDescent="0.2">
      <c r="A1185" s="29">
        <v>43770</v>
      </c>
      <c r="B1185" s="28" t="s">
        <v>35</v>
      </c>
      <c r="C1185" s="28" t="s">
        <v>14</v>
      </c>
      <c r="D1185" s="28" t="s">
        <v>41</v>
      </c>
      <c r="E1185" s="28">
        <v>555.35978018000003</v>
      </c>
      <c r="F1185" s="28">
        <v>59.558989889999999</v>
      </c>
      <c r="G1185" s="28">
        <v>24.3767496</v>
      </c>
      <c r="H1185" s="28">
        <v>93.80022495</v>
      </c>
    </row>
    <row r="1186" spans="1:8" x14ac:dyDescent="0.2">
      <c r="A1186" s="29">
        <v>43770</v>
      </c>
      <c r="B1186" s="28" t="s">
        <v>35</v>
      </c>
      <c r="C1186" s="28" t="s">
        <v>15</v>
      </c>
      <c r="D1186" s="28" t="s">
        <v>38</v>
      </c>
      <c r="E1186" s="28">
        <v>9.7685589099999994</v>
      </c>
      <c r="F1186" s="28">
        <v>1.12022311</v>
      </c>
      <c r="G1186" s="28">
        <v>0</v>
      </c>
      <c r="H1186" s="28">
        <v>2.5463636300000001</v>
      </c>
    </row>
    <row r="1187" spans="1:8" x14ac:dyDescent="0.2">
      <c r="A1187" s="29">
        <v>43770</v>
      </c>
      <c r="B1187" s="28" t="s">
        <v>35</v>
      </c>
      <c r="C1187" s="28" t="s">
        <v>15</v>
      </c>
      <c r="D1187" s="28" t="s">
        <v>40</v>
      </c>
      <c r="E1187" s="28">
        <v>5.8345238799999999</v>
      </c>
      <c r="F1187" s="28">
        <v>1.39206691</v>
      </c>
      <c r="G1187" s="28">
        <v>0</v>
      </c>
      <c r="H1187" s="28">
        <v>1.74124196</v>
      </c>
    </row>
    <row r="1188" spans="1:8" x14ac:dyDescent="0.2">
      <c r="A1188" s="29">
        <v>43770</v>
      </c>
      <c r="B1188" s="28" t="s">
        <v>35</v>
      </c>
      <c r="C1188" s="28" t="s">
        <v>15</v>
      </c>
      <c r="D1188" s="28" t="s">
        <v>41</v>
      </c>
      <c r="E1188" s="28">
        <v>495.17164009999999</v>
      </c>
      <c r="F1188" s="28">
        <v>81.972954229999999</v>
      </c>
      <c r="G1188" s="28">
        <v>23.326699600000001</v>
      </c>
      <c r="H1188" s="28">
        <v>140.51872766</v>
      </c>
    </row>
    <row r="1189" spans="1:8" x14ac:dyDescent="0.2">
      <c r="A1189" s="29">
        <v>43770</v>
      </c>
      <c r="B1189" s="28" t="s">
        <v>35</v>
      </c>
      <c r="C1189" s="28" t="s">
        <v>16</v>
      </c>
      <c r="D1189" s="28" t="s">
        <v>38</v>
      </c>
      <c r="E1189" s="28">
        <v>8.9175495300000005</v>
      </c>
      <c r="F1189" s="28">
        <v>0</v>
      </c>
      <c r="G1189" s="28">
        <v>7.3680380000000004E-2</v>
      </c>
      <c r="H1189" s="28">
        <v>0.96926294000000002</v>
      </c>
    </row>
    <row r="1190" spans="1:8" x14ac:dyDescent="0.2">
      <c r="A1190" s="29">
        <v>43770</v>
      </c>
      <c r="B1190" s="28" t="s">
        <v>35</v>
      </c>
      <c r="C1190" s="28" t="s">
        <v>16</v>
      </c>
      <c r="D1190" s="28" t="s">
        <v>40</v>
      </c>
      <c r="E1190" s="28">
        <v>2.5348489399999998</v>
      </c>
      <c r="F1190" s="28">
        <v>1.9108193200000001</v>
      </c>
      <c r="G1190" s="28">
        <v>0</v>
      </c>
      <c r="H1190" s="28">
        <v>1.6438750499999999</v>
      </c>
    </row>
    <row r="1191" spans="1:8" x14ac:dyDescent="0.2">
      <c r="A1191" s="29">
        <v>43770</v>
      </c>
      <c r="B1191" s="28" t="s">
        <v>35</v>
      </c>
      <c r="C1191" s="28" t="s">
        <v>16</v>
      </c>
      <c r="D1191" s="28" t="s">
        <v>41</v>
      </c>
      <c r="E1191" s="28">
        <v>321.37619819999998</v>
      </c>
      <c r="F1191" s="28">
        <v>95.382024439999995</v>
      </c>
      <c r="G1191" s="28">
        <v>17.576293939999999</v>
      </c>
      <c r="H1191" s="28">
        <v>236.38344727</v>
      </c>
    </row>
    <row r="1192" spans="1:8" x14ac:dyDescent="0.2">
      <c r="A1192" s="29">
        <v>43770</v>
      </c>
      <c r="B1192" s="28" t="s">
        <v>35</v>
      </c>
      <c r="C1192" s="28" t="s">
        <v>17</v>
      </c>
      <c r="D1192" s="28" t="s">
        <v>38</v>
      </c>
      <c r="E1192" s="28">
        <v>2.3343530499999998</v>
      </c>
      <c r="F1192" s="28">
        <v>0.81087025000000001</v>
      </c>
      <c r="G1192" s="28">
        <v>0.53072229000000004</v>
      </c>
      <c r="H1192" s="28">
        <v>1.38416903</v>
      </c>
    </row>
    <row r="1193" spans="1:8" x14ac:dyDescent="0.2">
      <c r="A1193" s="29">
        <v>43770</v>
      </c>
      <c r="B1193" s="28" t="s">
        <v>35</v>
      </c>
      <c r="C1193" s="28" t="s">
        <v>17</v>
      </c>
      <c r="D1193" s="28" t="s">
        <v>40</v>
      </c>
      <c r="E1193" s="28">
        <v>1.1085684099999999</v>
      </c>
      <c r="F1193" s="28">
        <v>0.42521672999999999</v>
      </c>
      <c r="G1193" s="28">
        <v>0.43747354999999999</v>
      </c>
      <c r="H1193" s="28">
        <v>3.5070083400000001</v>
      </c>
    </row>
    <row r="1194" spans="1:8" x14ac:dyDescent="0.2">
      <c r="A1194" s="29">
        <v>43770</v>
      </c>
      <c r="B1194" s="28" t="s">
        <v>35</v>
      </c>
      <c r="C1194" s="28" t="s">
        <v>17</v>
      </c>
      <c r="D1194" s="28" t="s">
        <v>41</v>
      </c>
      <c r="E1194" s="28">
        <v>189.60151037</v>
      </c>
      <c r="F1194" s="28">
        <v>164.22453077</v>
      </c>
      <c r="G1194" s="28">
        <v>9.9238059199999995</v>
      </c>
      <c r="H1194" s="28">
        <v>1541.8867713100001</v>
      </c>
    </row>
    <row r="1195" spans="1:8" x14ac:dyDescent="0.2">
      <c r="A1195" s="29">
        <v>43770</v>
      </c>
      <c r="B1195" s="28" t="s">
        <v>36</v>
      </c>
      <c r="C1195" s="28" t="s">
        <v>7</v>
      </c>
      <c r="D1195" s="28" t="s">
        <v>38</v>
      </c>
      <c r="E1195" s="28">
        <v>5.8019247399999996</v>
      </c>
      <c r="F1195" s="28">
        <v>64.58740847</v>
      </c>
      <c r="G1195" s="28">
        <v>7.6678203399999996</v>
      </c>
      <c r="H1195" s="28">
        <v>30.77704134</v>
      </c>
    </row>
    <row r="1196" spans="1:8" x14ac:dyDescent="0.2">
      <c r="A1196" s="29">
        <v>43770</v>
      </c>
      <c r="B1196" s="28" t="s">
        <v>36</v>
      </c>
      <c r="C1196" s="28" t="s">
        <v>7</v>
      </c>
      <c r="D1196" s="28" t="s">
        <v>39</v>
      </c>
      <c r="E1196" s="28">
        <v>4.2395677899999997</v>
      </c>
      <c r="F1196" s="28">
        <v>164.8575438</v>
      </c>
      <c r="G1196" s="28">
        <v>41.404799590000003</v>
      </c>
      <c r="H1196" s="28">
        <v>256.25056505999999</v>
      </c>
    </row>
    <row r="1197" spans="1:8" x14ac:dyDescent="0.2">
      <c r="A1197" s="29">
        <v>43770</v>
      </c>
      <c r="B1197" s="28" t="s">
        <v>36</v>
      </c>
      <c r="C1197" s="28" t="s">
        <v>7</v>
      </c>
      <c r="D1197" s="28" t="s">
        <v>40</v>
      </c>
      <c r="E1197" s="28">
        <v>7.2640250499999999</v>
      </c>
      <c r="F1197" s="28">
        <v>9.8605925800000005</v>
      </c>
      <c r="G1197" s="28">
        <v>4.2997480599999998</v>
      </c>
      <c r="H1197" s="28">
        <v>3.7446661799999998</v>
      </c>
    </row>
    <row r="1198" spans="1:8" x14ac:dyDescent="0.2">
      <c r="A1198" s="29">
        <v>43770</v>
      </c>
      <c r="B1198" s="28" t="s">
        <v>36</v>
      </c>
      <c r="C1198" s="28" t="s">
        <v>7</v>
      </c>
      <c r="D1198" s="28" t="s">
        <v>41</v>
      </c>
      <c r="E1198" s="28">
        <v>29.946389610000001</v>
      </c>
      <c r="F1198" s="28">
        <v>49.365611870000002</v>
      </c>
      <c r="G1198" s="28">
        <v>15.01284819</v>
      </c>
      <c r="H1198" s="28">
        <v>28.018447309999999</v>
      </c>
    </row>
    <row r="1199" spans="1:8" x14ac:dyDescent="0.2">
      <c r="A1199" s="29">
        <v>43770</v>
      </c>
      <c r="B1199" s="28" t="s">
        <v>36</v>
      </c>
      <c r="C1199" s="28" t="s">
        <v>8</v>
      </c>
      <c r="D1199" s="28" t="s">
        <v>38</v>
      </c>
      <c r="E1199" s="28">
        <v>23.68673837</v>
      </c>
      <c r="F1199" s="28">
        <v>156.27428785000001</v>
      </c>
      <c r="G1199" s="28">
        <v>10.534743929999999</v>
      </c>
      <c r="H1199" s="28">
        <v>107.78491758</v>
      </c>
    </row>
    <row r="1200" spans="1:8" x14ac:dyDescent="0.2">
      <c r="A1200" s="29">
        <v>43770</v>
      </c>
      <c r="B1200" s="28" t="s">
        <v>36</v>
      </c>
      <c r="C1200" s="28" t="s">
        <v>8</v>
      </c>
      <c r="D1200" s="28" t="s">
        <v>40</v>
      </c>
      <c r="E1200" s="28">
        <v>34.882749930000003</v>
      </c>
      <c r="F1200" s="28">
        <v>43.02983424</v>
      </c>
      <c r="G1200" s="28">
        <v>4.2647532699999999</v>
      </c>
      <c r="H1200" s="28">
        <v>5.4932833099999998</v>
      </c>
    </row>
    <row r="1201" spans="1:8" x14ac:dyDescent="0.2">
      <c r="A1201" s="29">
        <v>43770</v>
      </c>
      <c r="B1201" s="28" t="s">
        <v>36</v>
      </c>
      <c r="C1201" s="28" t="s">
        <v>8</v>
      </c>
      <c r="D1201" s="28" t="s">
        <v>41</v>
      </c>
      <c r="E1201" s="28">
        <v>230.72133119</v>
      </c>
      <c r="F1201" s="28">
        <v>116.77480962999999</v>
      </c>
      <c r="G1201" s="28">
        <v>19.85612892</v>
      </c>
      <c r="H1201" s="28">
        <v>84.12742179</v>
      </c>
    </row>
    <row r="1202" spans="1:8" x14ac:dyDescent="0.2">
      <c r="A1202" s="29">
        <v>43770</v>
      </c>
      <c r="B1202" s="28" t="s">
        <v>36</v>
      </c>
      <c r="C1202" s="28" t="s">
        <v>9</v>
      </c>
      <c r="D1202" s="28" t="s">
        <v>38</v>
      </c>
      <c r="E1202" s="28">
        <v>16.754547599999999</v>
      </c>
      <c r="F1202" s="28">
        <v>58.570453260000001</v>
      </c>
      <c r="G1202" s="28">
        <v>2.01271398</v>
      </c>
      <c r="H1202" s="28">
        <v>31.270642639999998</v>
      </c>
    </row>
    <row r="1203" spans="1:8" x14ac:dyDescent="0.2">
      <c r="A1203" s="29">
        <v>43770</v>
      </c>
      <c r="B1203" s="28" t="s">
        <v>36</v>
      </c>
      <c r="C1203" s="28" t="s">
        <v>9</v>
      </c>
      <c r="D1203" s="28" t="s">
        <v>40</v>
      </c>
      <c r="E1203" s="28">
        <v>40.969137940000003</v>
      </c>
      <c r="F1203" s="28">
        <v>26.958455220000001</v>
      </c>
      <c r="G1203" s="28">
        <v>4.6293878399999997</v>
      </c>
      <c r="H1203" s="28">
        <v>12.52733714</v>
      </c>
    </row>
    <row r="1204" spans="1:8" x14ac:dyDescent="0.2">
      <c r="A1204" s="29">
        <v>43770</v>
      </c>
      <c r="B1204" s="28" t="s">
        <v>36</v>
      </c>
      <c r="C1204" s="28" t="s">
        <v>9</v>
      </c>
      <c r="D1204" s="28" t="s">
        <v>41</v>
      </c>
      <c r="E1204" s="28">
        <v>436.38395804999999</v>
      </c>
      <c r="F1204" s="28">
        <v>144.68409255</v>
      </c>
      <c r="G1204" s="28">
        <v>28.005458539999999</v>
      </c>
      <c r="H1204" s="28">
        <v>139.69081525999999</v>
      </c>
    </row>
    <row r="1205" spans="1:8" x14ac:dyDescent="0.2">
      <c r="A1205" s="29">
        <v>43770</v>
      </c>
      <c r="B1205" s="28" t="s">
        <v>36</v>
      </c>
      <c r="C1205" s="28" t="s">
        <v>10</v>
      </c>
      <c r="D1205" s="28" t="s">
        <v>38</v>
      </c>
      <c r="E1205" s="28">
        <v>7.1031147099999998</v>
      </c>
      <c r="F1205" s="28">
        <v>17.103837110000001</v>
      </c>
      <c r="G1205" s="28">
        <v>3.5986653</v>
      </c>
      <c r="H1205" s="28">
        <v>14.32175559</v>
      </c>
    </row>
    <row r="1206" spans="1:8" x14ac:dyDescent="0.2">
      <c r="A1206" s="29">
        <v>43770</v>
      </c>
      <c r="B1206" s="28" t="s">
        <v>36</v>
      </c>
      <c r="C1206" s="28" t="s">
        <v>10</v>
      </c>
      <c r="D1206" s="28" t="s">
        <v>40</v>
      </c>
      <c r="E1206" s="28">
        <v>29.19083487</v>
      </c>
      <c r="F1206" s="28">
        <v>26.4175456</v>
      </c>
      <c r="G1206" s="28">
        <v>2.4545817099999998</v>
      </c>
      <c r="H1206" s="28">
        <v>21.509953979999999</v>
      </c>
    </row>
    <row r="1207" spans="1:8" x14ac:dyDescent="0.2">
      <c r="A1207" s="29">
        <v>43770</v>
      </c>
      <c r="B1207" s="28" t="s">
        <v>36</v>
      </c>
      <c r="C1207" s="28" t="s">
        <v>10</v>
      </c>
      <c r="D1207" s="28" t="s">
        <v>41</v>
      </c>
      <c r="E1207" s="28">
        <v>397.14076642999999</v>
      </c>
      <c r="F1207" s="28">
        <v>236.44235834</v>
      </c>
      <c r="G1207" s="28">
        <v>20.03362993</v>
      </c>
      <c r="H1207" s="28">
        <v>181.66695641999999</v>
      </c>
    </row>
    <row r="1208" spans="1:8" x14ac:dyDescent="0.2">
      <c r="A1208" s="29">
        <v>43770</v>
      </c>
      <c r="B1208" s="28" t="s">
        <v>36</v>
      </c>
      <c r="C1208" s="28" t="s">
        <v>11</v>
      </c>
      <c r="D1208" s="28" t="s">
        <v>38</v>
      </c>
      <c r="E1208" s="28">
        <v>12.001703239999999</v>
      </c>
      <c r="F1208" s="28">
        <v>12.977582910000001</v>
      </c>
      <c r="G1208" s="28">
        <v>2.3974252200000001</v>
      </c>
      <c r="H1208" s="28">
        <v>12.587167320000001</v>
      </c>
    </row>
    <row r="1209" spans="1:8" x14ac:dyDescent="0.2">
      <c r="A1209" s="29">
        <v>43770</v>
      </c>
      <c r="B1209" s="28" t="s">
        <v>36</v>
      </c>
      <c r="C1209" s="28" t="s">
        <v>11</v>
      </c>
      <c r="D1209" s="28" t="s">
        <v>40</v>
      </c>
      <c r="E1209" s="28">
        <v>29.69692032</v>
      </c>
      <c r="F1209" s="28">
        <v>24.731304399999999</v>
      </c>
      <c r="G1209" s="28">
        <v>3.9037037799999998</v>
      </c>
      <c r="H1209" s="28">
        <v>10.848810439999999</v>
      </c>
    </row>
    <row r="1210" spans="1:8" x14ac:dyDescent="0.2">
      <c r="A1210" s="29">
        <v>43770</v>
      </c>
      <c r="B1210" s="28" t="s">
        <v>36</v>
      </c>
      <c r="C1210" s="28" t="s">
        <v>11</v>
      </c>
      <c r="D1210" s="28" t="s">
        <v>41</v>
      </c>
      <c r="E1210" s="28">
        <v>322.22899416000001</v>
      </c>
      <c r="F1210" s="28">
        <v>277.25405752</v>
      </c>
      <c r="G1210" s="28">
        <v>21.955008379999999</v>
      </c>
      <c r="H1210" s="28">
        <v>178.87632231000001</v>
      </c>
    </row>
    <row r="1211" spans="1:8" x14ac:dyDescent="0.2">
      <c r="A1211" s="29">
        <v>43770</v>
      </c>
      <c r="B1211" s="28" t="s">
        <v>36</v>
      </c>
      <c r="C1211" s="28" t="s">
        <v>12</v>
      </c>
      <c r="D1211" s="28" t="s">
        <v>38</v>
      </c>
      <c r="E1211" s="28">
        <v>9.0885694600000004</v>
      </c>
      <c r="F1211" s="28">
        <v>8.4005044299999998</v>
      </c>
      <c r="G1211" s="28">
        <v>1.10432525</v>
      </c>
      <c r="H1211" s="28">
        <v>10.60228802</v>
      </c>
    </row>
    <row r="1212" spans="1:8" x14ac:dyDescent="0.2">
      <c r="A1212" s="29">
        <v>43770</v>
      </c>
      <c r="B1212" s="28" t="s">
        <v>36</v>
      </c>
      <c r="C1212" s="28" t="s">
        <v>12</v>
      </c>
      <c r="D1212" s="28" t="s">
        <v>40</v>
      </c>
      <c r="E1212" s="28">
        <v>18.727368869999999</v>
      </c>
      <c r="F1212" s="28">
        <v>18.51494374</v>
      </c>
      <c r="G1212" s="28">
        <v>1.68776613</v>
      </c>
      <c r="H1212" s="28">
        <v>8.8434949799999991</v>
      </c>
    </row>
    <row r="1213" spans="1:8" x14ac:dyDescent="0.2">
      <c r="A1213" s="29">
        <v>43770</v>
      </c>
      <c r="B1213" s="28" t="s">
        <v>36</v>
      </c>
      <c r="C1213" s="28" t="s">
        <v>12</v>
      </c>
      <c r="D1213" s="28" t="s">
        <v>41</v>
      </c>
      <c r="E1213" s="28">
        <v>347.00689363999999</v>
      </c>
      <c r="F1213" s="28">
        <v>234.38475980999999</v>
      </c>
      <c r="G1213" s="28">
        <v>21.125178460000001</v>
      </c>
      <c r="H1213" s="28">
        <v>132.30890721</v>
      </c>
    </row>
    <row r="1214" spans="1:8" x14ac:dyDescent="0.2">
      <c r="A1214" s="29">
        <v>43770</v>
      </c>
      <c r="B1214" s="28" t="s">
        <v>36</v>
      </c>
      <c r="C1214" s="28" t="s">
        <v>13</v>
      </c>
      <c r="D1214" s="28" t="s">
        <v>38</v>
      </c>
      <c r="E1214" s="28">
        <v>7.4371557499999996</v>
      </c>
      <c r="F1214" s="28">
        <v>5.9847822099999997</v>
      </c>
      <c r="G1214" s="28">
        <v>2.2464629199999999</v>
      </c>
      <c r="H1214" s="28">
        <v>5.5338757699999999</v>
      </c>
    </row>
    <row r="1215" spans="1:8" x14ac:dyDescent="0.2">
      <c r="A1215" s="29">
        <v>43770</v>
      </c>
      <c r="B1215" s="28" t="s">
        <v>36</v>
      </c>
      <c r="C1215" s="28" t="s">
        <v>13</v>
      </c>
      <c r="D1215" s="28" t="s">
        <v>40</v>
      </c>
      <c r="E1215" s="28">
        <v>24.260456019999999</v>
      </c>
      <c r="F1215" s="28">
        <v>17.05586323</v>
      </c>
      <c r="G1215" s="28">
        <v>2.16518291</v>
      </c>
      <c r="H1215" s="28">
        <v>5.2350656300000002</v>
      </c>
    </row>
    <row r="1216" spans="1:8" x14ac:dyDescent="0.2">
      <c r="A1216" s="29">
        <v>43770</v>
      </c>
      <c r="B1216" s="28" t="s">
        <v>36</v>
      </c>
      <c r="C1216" s="28" t="s">
        <v>13</v>
      </c>
      <c r="D1216" s="28" t="s">
        <v>41</v>
      </c>
      <c r="E1216" s="28">
        <v>374.53720808999998</v>
      </c>
      <c r="F1216" s="28">
        <v>247.91515816</v>
      </c>
      <c r="G1216" s="28">
        <v>21.949435990000001</v>
      </c>
      <c r="H1216" s="28">
        <v>137.65935332000001</v>
      </c>
    </row>
    <row r="1217" spans="1:8" x14ac:dyDescent="0.2">
      <c r="A1217" s="29">
        <v>43770</v>
      </c>
      <c r="B1217" s="28" t="s">
        <v>36</v>
      </c>
      <c r="C1217" s="28" t="s">
        <v>14</v>
      </c>
      <c r="D1217" s="28" t="s">
        <v>38</v>
      </c>
      <c r="E1217" s="28">
        <v>6.6211821799999999</v>
      </c>
      <c r="F1217" s="28">
        <v>1.8443789100000001</v>
      </c>
      <c r="G1217" s="28">
        <v>0</v>
      </c>
      <c r="H1217" s="28">
        <v>3.9691942299999998</v>
      </c>
    </row>
    <row r="1218" spans="1:8" x14ac:dyDescent="0.2">
      <c r="A1218" s="29">
        <v>43770</v>
      </c>
      <c r="B1218" s="28" t="s">
        <v>36</v>
      </c>
      <c r="C1218" s="28" t="s">
        <v>14</v>
      </c>
      <c r="D1218" s="28" t="s">
        <v>40</v>
      </c>
      <c r="E1218" s="28">
        <v>14.045244800000001</v>
      </c>
      <c r="F1218" s="28">
        <v>15.67832645</v>
      </c>
      <c r="G1218" s="28">
        <v>2.6736256300000001</v>
      </c>
      <c r="H1218" s="28">
        <v>2.6018273299999999</v>
      </c>
    </row>
    <row r="1219" spans="1:8" x14ac:dyDescent="0.2">
      <c r="A1219" s="29">
        <v>43770</v>
      </c>
      <c r="B1219" s="28" t="s">
        <v>36</v>
      </c>
      <c r="C1219" s="28" t="s">
        <v>14</v>
      </c>
      <c r="D1219" s="28" t="s">
        <v>41</v>
      </c>
      <c r="E1219" s="28">
        <v>323.69439340000002</v>
      </c>
      <c r="F1219" s="28">
        <v>238.73100083</v>
      </c>
      <c r="G1219" s="28">
        <v>18.964631969999999</v>
      </c>
      <c r="H1219" s="28">
        <v>160.28019427999999</v>
      </c>
    </row>
    <row r="1220" spans="1:8" x14ac:dyDescent="0.2">
      <c r="A1220" s="29">
        <v>43770</v>
      </c>
      <c r="B1220" s="28" t="s">
        <v>36</v>
      </c>
      <c r="C1220" s="28" t="s">
        <v>15</v>
      </c>
      <c r="D1220" s="28" t="s">
        <v>38</v>
      </c>
      <c r="E1220" s="28">
        <v>5.86730369</v>
      </c>
      <c r="F1220" s="28">
        <v>1.7331779599999999</v>
      </c>
      <c r="G1220" s="28">
        <v>0.29979337</v>
      </c>
      <c r="H1220" s="28">
        <v>1.65952503</v>
      </c>
    </row>
    <row r="1221" spans="1:8" x14ac:dyDescent="0.2">
      <c r="A1221" s="29">
        <v>43770</v>
      </c>
      <c r="B1221" s="28" t="s">
        <v>36</v>
      </c>
      <c r="C1221" s="28" t="s">
        <v>15</v>
      </c>
      <c r="D1221" s="28" t="s">
        <v>40</v>
      </c>
      <c r="E1221" s="28">
        <v>7.7292550100000001</v>
      </c>
      <c r="F1221" s="28">
        <v>9.4782541200000008</v>
      </c>
      <c r="G1221" s="28">
        <v>1.67786239</v>
      </c>
      <c r="H1221" s="28">
        <v>4.18942061</v>
      </c>
    </row>
    <row r="1222" spans="1:8" x14ac:dyDescent="0.2">
      <c r="A1222" s="29">
        <v>43770</v>
      </c>
      <c r="B1222" s="28" t="s">
        <v>36</v>
      </c>
      <c r="C1222" s="28" t="s">
        <v>15</v>
      </c>
      <c r="D1222" s="28" t="s">
        <v>41</v>
      </c>
      <c r="E1222" s="28">
        <v>291.91502594999997</v>
      </c>
      <c r="F1222" s="28">
        <v>223.83893325</v>
      </c>
      <c r="G1222" s="28">
        <v>16.247053640000001</v>
      </c>
      <c r="H1222" s="28">
        <v>230.96839498</v>
      </c>
    </row>
    <row r="1223" spans="1:8" x14ac:dyDescent="0.2">
      <c r="A1223" s="29">
        <v>43770</v>
      </c>
      <c r="B1223" s="28" t="s">
        <v>36</v>
      </c>
      <c r="C1223" s="28" t="s">
        <v>16</v>
      </c>
      <c r="D1223" s="28" t="s">
        <v>38</v>
      </c>
      <c r="E1223" s="28">
        <v>4.05255571</v>
      </c>
      <c r="F1223" s="28">
        <v>1.12690647</v>
      </c>
      <c r="G1223" s="28">
        <v>0.14295682000000001</v>
      </c>
      <c r="H1223" s="28">
        <v>1.10401086</v>
      </c>
    </row>
    <row r="1224" spans="1:8" x14ac:dyDescent="0.2">
      <c r="A1224" s="29">
        <v>43770</v>
      </c>
      <c r="B1224" s="28" t="s">
        <v>36</v>
      </c>
      <c r="C1224" s="28" t="s">
        <v>16</v>
      </c>
      <c r="D1224" s="28" t="s">
        <v>40</v>
      </c>
      <c r="E1224" s="28">
        <v>3.6039468399999999</v>
      </c>
      <c r="F1224" s="28">
        <v>4.2593191900000003</v>
      </c>
      <c r="G1224" s="28">
        <v>1.49099593</v>
      </c>
      <c r="H1224" s="28">
        <v>7.2159324299999996</v>
      </c>
    </row>
    <row r="1225" spans="1:8" x14ac:dyDescent="0.2">
      <c r="A1225" s="29">
        <v>43770</v>
      </c>
      <c r="B1225" s="28" t="s">
        <v>36</v>
      </c>
      <c r="C1225" s="28" t="s">
        <v>16</v>
      </c>
      <c r="D1225" s="28" t="s">
        <v>41</v>
      </c>
      <c r="E1225" s="28">
        <v>169.97930521000001</v>
      </c>
      <c r="F1225" s="28">
        <v>183.61898930999999</v>
      </c>
      <c r="G1225" s="28">
        <v>14.31824338</v>
      </c>
      <c r="H1225" s="28">
        <v>337.09983785999998</v>
      </c>
    </row>
    <row r="1226" spans="1:8" x14ac:dyDescent="0.2">
      <c r="A1226" s="29">
        <v>43770</v>
      </c>
      <c r="B1226" s="28" t="s">
        <v>36</v>
      </c>
      <c r="C1226" s="28" t="s">
        <v>17</v>
      </c>
      <c r="D1226" s="28" t="s">
        <v>38</v>
      </c>
      <c r="E1226" s="28">
        <v>2.4911567699999999</v>
      </c>
      <c r="F1226" s="28">
        <v>0.63045403</v>
      </c>
      <c r="G1226" s="28">
        <v>0</v>
      </c>
      <c r="H1226" s="28">
        <v>0.99455362000000003</v>
      </c>
    </row>
    <row r="1227" spans="1:8" x14ac:dyDescent="0.2">
      <c r="A1227" s="29">
        <v>43770</v>
      </c>
      <c r="B1227" s="28" t="s">
        <v>36</v>
      </c>
      <c r="C1227" s="28" t="s">
        <v>17</v>
      </c>
      <c r="D1227" s="28" t="s">
        <v>40</v>
      </c>
      <c r="E1227" s="28">
        <v>0</v>
      </c>
      <c r="F1227" s="28">
        <v>5.2894980800000004</v>
      </c>
      <c r="G1227" s="28">
        <v>0</v>
      </c>
      <c r="H1227" s="28">
        <v>7.5629108699999996</v>
      </c>
    </row>
    <row r="1228" spans="1:8" x14ac:dyDescent="0.2">
      <c r="A1228" s="29">
        <v>43770</v>
      </c>
      <c r="B1228" s="28" t="s">
        <v>36</v>
      </c>
      <c r="C1228" s="28" t="s">
        <v>17</v>
      </c>
      <c r="D1228" s="28" t="s">
        <v>41</v>
      </c>
      <c r="E1228" s="28">
        <v>78.226980760000004</v>
      </c>
      <c r="F1228" s="28">
        <v>174.64253099000001</v>
      </c>
      <c r="G1228" s="28">
        <v>0.22083686</v>
      </c>
      <c r="H1228" s="28">
        <v>1908.98707803</v>
      </c>
    </row>
    <row r="1229" spans="1:8" x14ac:dyDescent="0.2">
      <c r="A1229" s="29">
        <v>43862</v>
      </c>
      <c r="B1229" s="28" t="s">
        <v>35</v>
      </c>
      <c r="C1229" s="28" t="s">
        <v>7</v>
      </c>
      <c r="D1229" s="28" t="s">
        <v>38</v>
      </c>
      <c r="E1229" s="28">
        <v>10.113336159999999</v>
      </c>
      <c r="F1229" s="28">
        <v>47.336648949999997</v>
      </c>
      <c r="G1229" s="28">
        <v>14.06426602</v>
      </c>
      <c r="H1229" s="28">
        <v>45.969638430000003</v>
      </c>
    </row>
    <row r="1230" spans="1:8" x14ac:dyDescent="0.2">
      <c r="A1230" s="29">
        <v>43862</v>
      </c>
      <c r="B1230" s="28" t="s">
        <v>35</v>
      </c>
      <c r="C1230" s="28" t="s">
        <v>7</v>
      </c>
      <c r="D1230" s="28" t="s">
        <v>39</v>
      </c>
      <c r="E1230" s="28">
        <v>7.9318921900000001</v>
      </c>
      <c r="F1230" s="28">
        <v>126.75779190999999</v>
      </c>
      <c r="G1230" s="28">
        <v>47.120126829999997</v>
      </c>
      <c r="H1230" s="28">
        <v>273.97662566999998</v>
      </c>
    </row>
    <row r="1231" spans="1:8" x14ac:dyDescent="0.2">
      <c r="A1231" s="29">
        <v>43862</v>
      </c>
      <c r="B1231" s="28" t="s">
        <v>35</v>
      </c>
      <c r="C1231" s="28" t="s">
        <v>7</v>
      </c>
      <c r="D1231" s="28" t="s">
        <v>40</v>
      </c>
      <c r="E1231" s="28">
        <v>39.335888590000003</v>
      </c>
      <c r="F1231" s="28">
        <v>8.2691579300000004</v>
      </c>
      <c r="G1231" s="28">
        <v>0.51362116999999996</v>
      </c>
      <c r="H1231" s="28">
        <v>1.57612547</v>
      </c>
    </row>
    <row r="1232" spans="1:8" x14ac:dyDescent="0.2">
      <c r="A1232" s="29">
        <v>43862</v>
      </c>
      <c r="B1232" s="28" t="s">
        <v>35</v>
      </c>
      <c r="C1232" s="28" t="s">
        <v>7</v>
      </c>
      <c r="D1232" s="28" t="s">
        <v>41</v>
      </c>
      <c r="E1232" s="28">
        <v>46.040686649999998</v>
      </c>
      <c r="F1232" s="28">
        <v>40.03829752</v>
      </c>
      <c r="G1232" s="28">
        <v>28.806021090000002</v>
      </c>
      <c r="H1232" s="28">
        <v>30.53587542</v>
      </c>
    </row>
    <row r="1233" spans="1:8" x14ac:dyDescent="0.2">
      <c r="A1233" s="29">
        <v>43862</v>
      </c>
      <c r="B1233" s="28" t="s">
        <v>35</v>
      </c>
      <c r="C1233" s="28" t="s">
        <v>8</v>
      </c>
      <c r="D1233" s="28" t="s">
        <v>38</v>
      </c>
      <c r="E1233" s="28">
        <v>35.249421030000001</v>
      </c>
      <c r="F1233" s="28">
        <v>113.31921248</v>
      </c>
      <c r="G1233" s="28">
        <v>21.537742890000001</v>
      </c>
      <c r="H1233" s="28">
        <v>76.611544429999995</v>
      </c>
    </row>
    <row r="1234" spans="1:8" x14ac:dyDescent="0.2">
      <c r="A1234" s="29">
        <v>43862</v>
      </c>
      <c r="B1234" s="28" t="s">
        <v>35</v>
      </c>
      <c r="C1234" s="28" t="s">
        <v>8</v>
      </c>
      <c r="D1234" s="28" t="s">
        <v>40</v>
      </c>
      <c r="E1234" s="28">
        <v>59.751959409999998</v>
      </c>
      <c r="F1234" s="28">
        <v>24.517691490000001</v>
      </c>
      <c r="G1234" s="28">
        <v>5.9211184000000001</v>
      </c>
      <c r="H1234" s="28">
        <v>4.8480965999999999</v>
      </c>
    </row>
    <row r="1235" spans="1:8" x14ac:dyDescent="0.2">
      <c r="A1235" s="29">
        <v>43862</v>
      </c>
      <c r="B1235" s="28" t="s">
        <v>35</v>
      </c>
      <c r="C1235" s="28" t="s">
        <v>8</v>
      </c>
      <c r="D1235" s="28" t="s">
        <v>41</v>
      </c>
      <c r="E1235" s="28">
        <v>327.77942218999999</v>
      </c>
      <c r="F1235" s="28">
        <v>88.961104919999997</v>
      </c>
      <c r="G1235" s="28">
        <v>47.015642190000001</v>
      </c>
      <c r="H1235" s="28">
        <v>71.50604396</v>
      </c>
    </row>
    <row r="1236" spans="1:8" x14ac:dyDescent="0.2">
      <c r="A1236" s="29">
        <v>43862</v>
      </c>
      <c r="B1236" s="28" t="s">
        <v>35</v>
      </c>
      <c r="C1236" s="28" t="s">
        <v>9</v>
      </c>
      <c r="D1236" s="28" t="s">
        <v>38</v>
      </c>
      <c r="E1236" s="28">
        <v>16.471690500000001</v>
      </c>
      <c r="F1236" s="28">
        <v>38.446945329999998</v>
      </c>
      <c r="G1236" s="28">
        <v>6.9712028200000002</v>
      </c>
      <c r="H1236" s="28">
        <v>32.456376849999998</v>
      </c>
    </row>
    <row r="1237" spans="1:8" x14ac:dyDescent="0.2">
      <c r="A1237" s="29">
        <v>43862</v>
      </c>
      <c r="B1237" s="28" t="s">
        <v>35</v>
      </c>
      <c r="C1237" s="28" t="s">
        <v>9</v>
      </c>
      <c r="D1237" s="28" t="s">
        <v>40</v>
      </c>
      <c r="E1237" s="28">
        <v>52.640646940000003</v>
      </c>
      <c r="F1237" s="28">
        <v>18.420628619999999</v>
      </c>
      <c r="G1237" s="28">
        <v>6.0675676200000002</v>
      </c>
      <c r="H1237" s="28">
        <v>6.66910984</v>
      </c>
    </row>
    <row r="1238" spans="1:8" x14ac:dyDescent="0.2">
      <c r="A1238" s="29">
        <v>43862</v>
      </c>
      <c r="B1238" s="28" t="s">
        <v>35</v>
      </c>
      <c r="C1238" s="28" t="s">
        <v>9</v>
      </c>
      <c r="D1238" s="28" t="s">
        <v>41</v>
      </c>
      <c r="E1238" s="28">
        <v>584.49748946</v>
      </c>
      <c r="F1238" s="28">
        <v>76.884995369999999</v>
      </c>
      <c r="G1238" s="28">
        <v>40.943164150000001</v>
      </c>
      <c r="H1238" s="28">
        <v>63.082182490000001</v>
      </c>
    </row>
    <row r="1239" spans="1:8" x14ac:dyDescent="0.2">
      <c r="A1239" s="29">
        <v>43862</v>
      </c>
      <c r="B1239" s="28" t="s">
        <v>35</v>
      </c>
      <c r="C1239" s="28" t="s">
        <v>10</v>
      </c>
      <c r="D1239" s="28" t="s">
        <v>38</v>
      </c>
      <c r="E1239" s="28">
        <v>19.44795817</v>
      </c>
      <c r="F1239" s="28">
        <v>10.2096547</v>
      </c>
      <c r="G1239" s="28">
        <v>2.4664712799999999</v>
      </c>
      <c r="H1239" s="28">
        <v>11.62584727</v>
      </c>
    </row>
    <row r="1240" spans="1:8" x14ac:dyDescent="0.2">
      <c r="A1240" s="29">
        <v>43862</v>
      </c>
      <c r="B1240" s="28" t="s">
        <v>35</v>
      </c>
      <c r="C1240" s="28" t="s">
        <v>10</v>
      </c>
      <c r="D1240" s="28" t="s">
        <v>40</v>
      </c>
      <c r="E1240" s="28">
        <v>38.511286890000001</v>
      </c>
      <c r="F1240" s="28">
        <v>8.3656678699999993</v>
      </c>
      <c r="G1240" s="28">
        <v>0.52938763</v>
      </c>
      <c r="H1240" s="28">
        <v>1.33866196</v>
      </c>
    </row>
    <row r="1241" spans="1:8" x14ac:dyDescent="0.2">
      <c r="A1241" s="29">
        <v>43862</v>
      </c>
      <c r="B1241" s="28" t="s">
        <v>35</v>
      </c>
      <c r="C1241" s="28" t="s">
        <v>10</v>
      </c>
      <c r="D1241" s="28" t="s">
        <v>41</v>
      </c>
      <c r="E1241" s="28">
        <v>701.24392831</v>
      </c>
      <c r="F1241" s="28">
        <v>60.86830715</v>
      </c>
      <c r="G1241" s="28">
        <v>25.29152328</v>
      </c>
      <c r="H1241" s="28">
        <v>57.403305500000002</v>
      </c>
    </row>
    <row r="1242" spans="1:8" x14ac:dyDescent="0.2">
      <c r="A1242" s="29">
        <v>43862</v>
      </c>
      <c r="B1242" s="28" t="s">
        <v>35</v>
      </c>
      <c r="C1242" s="28" t="s">
        <v>11</v>
      </c>
      <c r="D1242" s="28" t="s">
        <v>38</v>
      </c>
      <c r="E1242" s="28">
        <v>13.66398877</v>
      </c>
      <c r="F1242" s="28">
        <v>5.4605843800000002</v>
      </c>
      <c r="G1242" s="28">
        <v>0.86083980999999998</v>
      </c>
      <c r="H1242" s="28">
        <v>6.7974769000000004</v>
      </c>
    </row>
    <row r="1243" spans="1:8" x14ac:dyDescent="0.2">
      <c r="A1243" s="29">
        <v>43862</v>
      </c>
      <c r="B1243" s="28" t="s">
        <v>35</v>
      </c>
      <c r="C1243" s="28" t="s">
        <v>11</v>
      </c>
      <c r="D1243" s="28" t="s">
        <v>40</v>
      </c>
      <c r="E1243" s="28">
        <v>29.068766320000002</v>
      </c>
      <c r="F1243" s="28">
        <v>4.3204079699999998</v>
      </c>
      <c r="G1243" s="28">
        <v>0.31959298000000003</v>
      </c>
      <c r="H1243" s="28">
        <v>2.7252562899999999</v>
      </c>
    </row>
    <row r="1244" spans="1:8" x14ac:dyDescent="0.2">
      <c r="A1244" s="29">
        <v>43862</v>
      </c>
      <c r="B1244" s="28" t="s">
        <v>35</v>
      </c>
      <c r="C1244" s="28" t="s">
        <v>11</v>
      </c>
      <c r="D1244" s="28" t="s">
        <v>41</v>
      </c>
      <c r="E1244" s="28">
        <v>703.10333046999995</v>
      </c>
      <c r="F1244" s="28">
        <v>59.184277899999998</v>
      </c>
      <c r="G1244" s="28">
        <v>25.189361259999998</v>
      </c>
      <c r="H1244" s="28">
        <v>49.681116969999998</v>
      </c>
    </row>
    <row r="1245" spans="1:8" x14ac:dyDescent="0.2">
      <c r="A1245" s="29">
        <v>43862</v>
      </c>
      <c r="B1245" s="28" t="s">
        <v>35</v>
      </c>
      <c r="C1245" s="28" t="s">
        <v>12</v>
      </c>
      <c r="D1245" s="28" t="s">
        <v>38</v>
      </c>
      <c r="E1245" s="28">
        <v>14.4254403</v>
      </c>
      <c r="F1245" s="28">
        <v>1.88722857</v>
      </c>
      <c r="G1245" s="28">
        <v>0.84291417000000002</v>
      </c>
      <c r="H1245" s="28">
        <v>2.23241405</v>
      </c>
    </row>
    <row r="1246" spans="1:8" x14ac:dyDescent="0.2">
      <c r="A1246" s="29">
        <v>43862</v>
      </c>
      <c r="B1246" s="28" t="s">
        <v>35</v>
      </c>
      <c r="C1246" s="28" t="s">
        <v>12</v>
      </c>
      <c r="D1246" s="28" t="s">
        <v>40</v>
      </c>
      <c r="E1246" s="28">
        <v>20.003604419999998</v>
      </c>
      <c r="F1246" s="28">
        <v>2.54592603</v>
      </c>
      <c r="G1246" s="28">
        <v>2.0163905500000001</v>
      </c>
      <c r="H1246" s="28">
        <v>1.4134813900000001</v>
      </c>
    </row>
    <row r="1247" spans="1:8" x14ac:dyDescent="0.2">
      <c r="A1247" s="29">
        <v>43862</v>
      </c>
      <c r="B1247" s="28" t="s">
        <v>35</v>
      </c>
      <c r="C1247" s="28" t="s">
        <v>12</v>
      </c>
      <c r="D1247" s="28" t="s">
        <v>41</v>
      </c>
      <c r="E1247" s="28">
        <v>609.37004219000005</v>
      </c>
      <c r="F1247" s="28">
        <v>53.777568000000002</v>
      </c>
      <c r="G1247" s="28">
        <v>26.861734909999999</v>
      </c>
      <c r="H1247" s="28">
        <v>59.840255409999997</v>
      </c>
    </row>
    <row r="1248" spans="1:8" x14ac:dyDescent="0.2">
      <c r="A1248" s="29">
        <v>43862</v>
      </c>
      <c r="B1248" s="28" t="s">
        <v>35</v>
      </c>
      <c r="C1248" s="28" t="s">
        <v>13</v>
      </c>
      <c r="D1248" s="28" t="s">
        <v>38</v>
      </c>
      <c r="E1248" s="28">
        <v>11.421994400000001</v>
      </c>
      <c r="F1248" s="28">
        <v>1.2696508399999999</v>
      </c>
      <c r="G1248" s="28">
        <v>1.5133866600000001</v>
      </c>
      <c r="H1248" s="28">
        <v>1.6589499299999999</v>
      </c>
    </row>
    <row r="1249" spans="1:8" x14ac:dyDescent="0.2">
      <c r="A1249" s="29">
        <v>43862</v>
      </c>
      <c r="B1249" s="28" t="s">
        <v>35</v>
      </c>
      <c r="C1249" s="28" t="s">
        <v>13</v>
      </c>
      <c r="D1249" s="28" t="s">
        <v>40</v>
      </c>
      <c r="E1249" s="28">
        <v>16.253031400000001</v>
      </c>
      <c r="F1249" s="28">
        <v>1.3748660100000001</v>
      </c>
      <c r="G1249" s="28">
        <v>0</v>
      </c>
      <c r="H1249" s="28">
        <v>1.1738609600000001</v>
      </c>
    </row>
    <row r="1250" spans="1:8" x14ac:dyDescent="0.2">
      <c r="A1250" s="29">
        <v>43862</v>
      </c>
      <c r="B1250" s="28" t="s">
        <v>35</v>
      </c>
      <c r="C1250" s="28" t="s">
        <v>13</v>
      </c>
      <c r="D1250" s="28" t="s">
        <v>41</v>
      </c>
      <c r="E1250" s="28">
        <v>630.02371514000004</v>
      </c>
      <c r="F1250" s="28">
        <v>65.952459390000001</v>
      </c>
      <c r="G1250" s="28">
        <v>24.12732634</v>
      </c>
      <c r="H1250" s="28">
        <v>72.848758930000002</v>
      </c>
    </row>
    <row r="1251" spans="1:8" x14ac:dyDescent="0.2">
      <c r="A1251" s="29">
        <v>43862</v>
      </c>
      <c r="B1251" s="28" t="s">
        <v>35</v>
      </c>
      <c r="C1251" s="28" t="s">
        <v>14</v>
      </c>
      <c r="D1251" s="28" t="s">
        <v>38</v>
      </c>
      <c r="E1251" s="28">
        <v>9.1549342300000003</v>
      </c>
      <c r="F1251" s="28">
        <v>1.80448148</v>
      </c>
      <c r="G1251" s="28">
        <v>0</v>
      </c>
      <c r="H1251" s="28">
        <v>0</v>
      </c>
    </row>
    <row r="1252" spans="1:8" x14ac:dyDescent="0.2">
      <c r="A1252" s="29">
        <v>43862</v>
      </c>
      <c r="B1252" s="28" t="s">
        <v>35</v>
      </c>
      <c r="C1252" s="28" t="s">
        <v>14</v>
      </c>
      <c r="D1252" s="28" t="s">
        <v>40</v>
      </c>
      <c r="E1252" s="28">
        <v>7.2002406499999996</v>
      </c>
      <c r="F1252" s="28">
        <v>1.86210031</v>
      </c>
      <c r="G1252" s="28">
        <v>1.6637320099999999</v>
      </c>
      <c r="H1252" s="28">
        <v>2.2906089500000002</v>
      </c>
    </row>
    <row r="1253" spans="1:8" x14ac:dyDescent="0.2">
      <c r="A1253" s="29">
        <v>43862</v>
      </c>
      <c r="B1253" s="28" t="s">
        <v>35</v>
      </c>
      <c r="C1253" s="28" t="s">
        <v>14</v>
      </c>
      <c r="D1253" s="28" t="s">
        <v>41</v>
      </c>
      <c r="E1253" s="28">
        <v>573.58638573999997</v>
      </c>
      <c r="F1253" s="28">
        <v>60.564588870000001</v>
      </c>
      <c r="G1253" s="28">
        <v>20.269958110000001</v>
      </c>
      <c r="H1253" s="28">
        <v>85.842969650000001</v>
      </c>
    </row>
    <row r="1254" spans="1:8" x14ac:dyDescent="0.2">
      <c r="A1254" s="29">
        <v>43862</v>
      </c>
      <c r="B1254" s="28" t="s">
        <v>35</v>
      </c>
      <c r="C1254" s="28" t="s">
        <v>15</v>
      </c>
      <c r="D1254" s="28" t="s">
        <v>38</v>
      </c>
      <c r="E1254" s="28">
        <v>9.5848130699999992</v>
      </c>
      <c r="F1254" s="28">
        <v>1.16967322</v>
      </c>
      <c r="G1254" s="28">
        <v>0</v>
      </c>
      <c r="H1254" s="28">
        <v>1.4024612700000001</v>
      </c>
    </row>
    <row r="1255" spans="1:8" x14ac:dyDescent="0.2">
      <c r="A1255" s="29">
        <v>43862</v>
      </c>
      <c r="B1255" s="28" t="s">
        <v>35</v>
      </c>
      <c r="C1255" s="28" t="s">
        <v>15</v>
      </c>
      <c r="D1255" s="28" t="s">
        <v>40</v>
      </c>
      <c r="E1255" s="28">
        <v>6.0828765499999999</v>
      </c>
      <c r="F1255" s="28">
        <v>1.5631829699999999</v>
      </c>
      <c r="G1255" s="28">
        <v>0.80736364999999999</v>
      </c>
      <c r="H1255" s="28">
        <v>0.40075031</v>
      </c>
    </row>
    <row r="1256" spans="1:8" x14ac:dyDescent="0.2">
      <c r="A1256" s="29">
        <v>43862</v>
      </c>
      <c r="B1256" s="28" t="s">
        <v>35</v>
      </c>
      <c r="C1256" s="28" t="s">
        <v>15</v>
      </c>
      <c r="D1256" s="28" t="s">
        <v>41</v>
      </c>
      <c r="E1256" s="28">
        <v>489.77632495</v>
      </c>
      <c r="F1256" s="28">
        <v>83.181143969999994</v>
      </c>
      <c r="G1256" s="28">
        <v>27.353370229999999</v>
      </c>
      <c r="H1256" s="28">
        <v>143.69803979</v>
      </c>
    </row>
    <row r="1257" spans="1:8" x14ac:dyDescent="0.2">
      <c r="A1257" s="29">
        <v>43862</v>
      </c>
      <c r="B1257" s="28" t="s">
        <v>35</v>
      </c>
      <c r="C1257" s="28" t="s">
        <v>16</v>
      </c>
      <c r="D1257" s="28" t="s">
        <v>38</v>
      </c>
      <c r="E1257" s="28">
        <v>7.8975535399999996</v>
      </c>
      <c r="F1257" s="28">
        <v>0.52404947999999996</v>
      </c>
      <c r="G1257" s="28">
        <v>1.0855440000000001</v>
      </c>
      <c r="H1257" s="28">
        <v>1.0739242499999999</v>
      </c>
    </row>
    <row r="1258" spans="1:8" x14ac:dyDescent="0.2">
      <c r="A1258" s="29">
        <v>43862</v>
      </c>
      <c r="B1258" s="28" t="s">
        <v>35</v>
      </c>
      <c r="C1258" s="28" t="s">
        <v>16</v>
      </c>
      <c r="D1258" s="28" t="s">
        <v>40</v>
      </c>
      <c r="E1258" s="28">
        <v>5.0710911799999998</v>
      </c>
      <c r="F1258" s="28">
        <v>2.41260567</v>
      </c>
      <c r="G1258" s="28">
        <v>0.46146636000000002</v>
      </c>
      <c r="H1258" s="28">
        <v>1.34625368</v>
      </c>
    </row>
    <row r="1259" spans="1:8" x14ac:dyDescent="0.2">
      <c r="A1259" s="29">
        <v>43862</v>
      </c>
      <c r="B1259" s="28" t="s">
        <v>35</v>
      </c>
      <c r="C1259" s="28" t="s">
        <v>16</v>
      </c>
      <c r="D1259" s="28" t="s">
        <v>41</v>
      </c>
      <c r="E1259" s="28">
        <v>322.18735396</v>
      </c>
      <c r="F1259" s="28">
        <v>99.699656709999999</v>
      </c>
      <c r="G1259" s="28">
        <v>17.575347879999999</v>
      </c>
      <c r="H1259" s="28">
        <v>232.78115328999999</v>
      </c>
    </row>
    <row r="1260" spans="1:8" x14ac:dyDescent="0.2">
      <c r="A1260" s="29">
        <v>43862</v>
      </c>
      <c r="B1260" s="28" t="s">
        <v>35</v>
      </c>
      <c r="C1260" s="28" t="s">
        <v>17</v>
      </c>
      <c r="D1260" s="28" t="s">
        <v>38</v>
      </c>
      <c r="E1260" s="28">
        <v>2.81253069</v>
      </c>
      <c r="F1260" s="28">
        <v>0.56539508000000005</v>
      </c>
      <c r="G1260" s="28">
        <v>0.49418925000000002</v>
      </c>
      <c r="H1260" s="28">
        <v>1.2707442200000001</v>
      </c>
    </row>
    <row r="1261" spans="1:8" x14ac:dyDescent="0.2">
      <c r="A1261" s="29">
        <v>43862</v>
      </c>
      <c r="B1261" s="28" t="s">
        <v>35</v>
      </c>
      <c r="C1261" s="28" t="s">
        <v>17</v>
      </c>
      <c r="D1261" s="28" t="s">
        <v>40</v>
      </c>
      <c r="E1261" s="28">
        <v>1.2785688200000001</v>
      </c>
      <c r="F1261" s="28">
        <v>2.3467226299999999</v>
      </c>
      <c r="G1261" s="28">
        <v>0</v>
      </c>
      <c r="H1261" s="28">
        <v>2.1217633600000001</v>
      </c>
    </row>
    <row r="1262" spans="1:8" x14ac:dyDescent="0.2">
      <c r="A1262" s="29">
        <v>43862</v>
      </c>
      <c r="B1262" s="28" t="s">
        <v>35</v>
      </c>
      <c r="C1262" s="28" t="s">
        <v>17</v>
      </c>
      <c r="D1262" s="28" t="s">
        <v>41</v>
      </c>
      <c r="E1262" s="28">
        <v>184.83750359999999</v>
      </c>
      <c r="F1262" s="28">
        <v>163.18816501000001</v>
      </c>
      <c r="G1262" s="28">
        <v>7.0921709699999997</v>
      </c>
      <c r="H1262" s="28">
        <v>1570.20824638</v>
      </c>
    </row>
    <row r="1263" spans="1:8" x14ac:dyDescent="0.2">
      <c r="A1263" s="29">
        <v>43862</v>
      </c>
      <c r="B1263" s="28" t="s">
        <v>36</v>
      </c>
      <c r="C1263" s="28" t="s">
        <v>7</v>
      </c>
      <c r="D1263" s="28" t="s">
        <v>38</v>
      </c>
      <c r="E1263" s="28">
        <v>5.5406615500000003</v>
      </c>
      <c r="F1263" s="28">
        <v>79.401279079999995</v>
      </c>
      <c r="G1263" s="28">
        <v>14.789845100000001</v>
      </c>
      <c r="H1263" s="28">
        <v>37.304515969999997</v>
      </c>
    </row>
    <row r="1264" spans="1:8" x14ac:dyDescent="0.2">
      <c r="A1264" s="29">
        <v>43862</v>
      </c>
      <c r="B1264" s="28" t="s">
        <v>36</v>
      </c>
      <c r="C1264" s="28" t="s">
        <v>7</v>
      </c>
      <c r="D1264" s="28" t="s">
        <v>39</v>
      </c>
      <c r="E1264" s="28">
        <v>5.6072562699999997</v>
      </c>
      <c r="F1264" s="28">
        <v>159.60432173999999</v>
      </c>
      <c r="G1264" s="28">
        <v>36.367078730000003</v>
      </c>
      <c r="H1264" s="28">
        <v>240.77011014000001</v>
      </c>
    </row>
    <row r="1265" spans="1:8" x14ac:dyDescent="0.2">
      <c r="A1265" s="29">
        <v>43862</v>
      </c>
      <c r="B1265" s="28" t="s">
        <v>36</v>
      </c>
      <c r="C1265" s="28" t="s">
        <v>7</v>
      </c>
      <c r="D1265" s="28" t="s">
        <v>40</v>
      </c>
      <c r="E1265" s="28">
        <v>4.6244700200000004</v>
      </c>
      <c r="F1265" s="28">
        <v>10.695362100000001</v>
      </c>
      <c r="G1265" s="28">
        <v>4.3358913699999997</v>
      </c>
      <c r="H1265" s="28">
        <v>4.8848282999999997</v>
      </c>
    </row>
    <row r="1266" spans="1:8" x14ac:dyDescent="0.2">
      <c r="A1266" s="29">
        <v>43862</v>
      </c>
      <c r="B1266" s="28" t="s">
        <v>36</v>
      </c>
      <c r="C1266" s="28" t="s">
        <v>7</v>
      </c>
      <c r="D1266" s="28" t="s">
        <v>41</v>
      </c>
      <c r="E1266" s="28">
        <v>28.768458119999998</v>
      </c>
      <c r="F1266" s="28">
        <v>52.386942429999998</v>
      </c>
      <c r="G1266" s="28">
        <v>15.56307451</v>
      </c>
      <c r="H1266" s="28">
        <v>22.534904579999999</v>
      </c>
    </row>
    <row r="1267" spans="1:8" x14ac:dyDescent="0.2">
      <c r="A1267" s="29">
        <v>43862</v>
      </c>
      <c r="B1267" s="28" t="s">
        <v>36</v>
      </c>
      <c r="C1267" s="28" t="s">
        <v>8</v>
      </c>
      <c r="D1267" s="28" t="s">
        <v>38</v>
      </c>
      <c r="E1267" s="28">
        <v>40.011103030000001</v>
      </c>
      <c r="F1267" s="28">
        <v>134.63097205</v>
      </c>
      <c r="G1267" s="28">
        <v>19.781199130000001</v>
      </c>
      <c r="H1267" s="28">
        <v>73.681027349999994</v>
      </c>
    </row>
    <row r="1268" spans="1:8" x14ac:dyDescent="0.2">
      <c r="A1268" s="29">
        <v>43862</v>
      </c>
      <c r="B1268" s="28" t="s">
        <v>36</v>
      </c>
      <c r="C1268" s="28" t="s">
        <v>8</v>
      </c>
      <c r="D1268" s="28" t="s">
        <v>40</v>
      </c>
      <c r="E1268" s="28">
        <v>36.290759790000003</v>
      </c>
      <c r="F1268" s="28">
        <v>37.803170440000002</v>
      </c>
      <c r="G1268" s="28">
        <v>6.1859167199999998</v>
      </c>
      <c r="H1268" s="28">
        <v>5.6722032499999999</v>
      </c>
    </row>
    <row r="1269" spans="1:8" x14ac:dyDescent="0.2">
      <c r="A1269" s="29">
        <v>43862</v>
      </c>
      <c r="B1269" s="28" t="s">
        <v>36</v>
      </c>
      <c r="C1269" s="28" t="s">
        <v>8</v>
      </c>
      <c r="D1269" s="28" t="s">
        <v>41</v>
      </c>
      <c r="E1269" s="28">
        <v>247.40079964</v>
      </c>
      <c r="F1269" s="28">
        <v>124.38730706</v>
      </c>
      <c r="G1269" s="28">
        <v>33.306534999999997</v>
      </c>
      <c r="H1269" s="28">
        <v>74.584006560000006</v>
      </c>
    </row>
    <row r="1270" spans="1:8" x14ac:dyDescent="0.2">
      <c r="A1270" s="29">
        <v>43862</v>
      </c>
      <c r="B1270" s="28" t="s">
        <v>36</v>
      </c>
      <c r="C1270" s="28" t="s">
        <v>9</v>
      </c>
      <c r="D1270" s="28" t="s">
        <v>38</v>
      </c>
      <c r="E1270" s="28">
        <v>17.26822164</v>
      </c>
      <c r="F1270" s="28">
        <v>38.85857566</v>
      </c>
      <c r="G1270" s="28">
        <v>2.6935927500000001</v>
      </c>
      <c r="H1270" s="28">
        <v>28.64447492</v>
      </c>
    </row>
    <row r="1271" spans="1:8" x14ac:dyDescent="0.2">
      <c r="A1271" s="29">
        <v>43862</v>
      </c>
      <c r="B1271" s="28" t="s">
        <v>36</v>
      </c>
      <c r="C1271" s="28" t="s">
        <v>9</v>
      </c>
      <c r="D1271" s="28" t="s">
        <v>40</v>
      </c>
      <c r="E1271" s="28">
        <v>39.318742069999999</v>
      </c>
      <c r="F1271" s="28">
        <v>25.369989279999999</v>
      </c>
      <c r="G1271" s="28">
        <v>2.2524585500000001</v>
      </c>
      <c r="H1271" s="28">
        <v>10.197106359999999</v>
      </c>
    </row>
    <row r="1272" spans="1:8" x14ac:dyDescent="0.2">
      <c r="A1272" s="29">
        <v>43862</v>
      </c>
      <c r="B1272" s="28" t="s">
        <v>36</v>
      </c>
      <c r="C1272" s="28" t="s">
        <v>9</v>
      </c>
      <c r="D1272" s="28" t="s">
        <v>41</v>
      </c>
      <c r="E1272" s="28">
        <v>456.27741648</v>
      </c>
      <c r="F1272" s="28">
        <v>156.2077487</v>
      </c>
      <c r="G1272" s="28">
        <v>32.306984360000001</v>
      </c>
      <c r="H1272" s="28">
        <v>132.86868924000001</v>
      </c>
    </row>
    <row r="1273" spans="1:8" x14ac:dyDescent="0.2">
      <c r="A1273" s="29">
        <v>43862</v>
      </c>
      <c r="B1273" s="28" t="s">
        <v>36</v>
      </c>
      <c r="C1273" s="28" t="s">
        <v>10</v>
      </c>
      <c r="D1273" s="28" t="s">
        <v>38</v>
      </c>
      <c r="E1273" s="28">
        <v>14.981404189999999</v>
      </c>
      <c r="F1273" s="28">
        <v>14.551688090000001</v>
      </c>
      <c r="G1273" s="28">
        <v>1.5629375000000001</v>
      </c>
      <c r="H1273" s="28">
        <v>17.173524820000001</v>
      </c>
    </row>
    <row r="1274" spans="1:8" x14ac:dyDescent="0.2">
      <c r="A1274" s="29">
        <v>43862</v>
      </c>
      <c r="B1274" s="28" t="s">
        <v>36</v>
      </c>
      <c r="C1274" s="28" t="s">
        <v>10</v>
      </c>
      <c r="D1274" s="28" t="s">
        <v>40</v>
      </c>
      <c r="E1274" s="28">
        <v>33.854736119999998</v>
      </c>
      <c r="F1274" s="28">
        <v>27.26368759</v>
      </c>
      <c r="G1274" s="28">
        <v>2.6498813800000001</v>
      </c>
      <c r="H1274" s="28">
        <v>16.311572819999999</v>
      </c>
    </row>
    <row r="1275" spans="1:8" x14ac:dyDescent="0.2">
      <c r="A1275" s="29">
        <v>43862</v>
      </c>
      <c r="B1275" s="28" t="s">
        <v>36</v>
      </c>
      <c r="C1275" s="28" t="s">
        <v>10</v>
      </c>
      <c r="D1275" s="28" t="s">
        <v>41</v>
      </c>
      <c r="E1275" s="28">
        <v>399.05276992</v>
      </c>
      <c r="F1275" s="28">
        <v>236.00598973000001</v>
      </c>
      <c r="G1275" s="28">
        <v>30.93228805</v>
      </c>
      <c r="H1275" s="28">
        <v>166.27251977</v>
      </c>
    </row>
    <row r="1276" spans="1:8" x14ac:dyDescent="0.2">
      <c r="A1276" s="29">
        <v>43862</v>
      </c>
      <c r="B1276" s="28" t="s">
        <v>36</v>
      </c>
      <c r="C1276" s="28" t="s">
        <v>11</v>
      </c>
      <c r="D1276" s="28" t="s">
        <v>38</v>
      </c>
      <c r="E1276" s="28">
        <v>10.81708673</v>
      </c>
      <c r="F1276" s="28">
        <v>10.29082189</v>
      </c>
      <c r="G1276" s="28">
        <v>2.2890599900000002</v>
      </c>
      <c r="H1276" s="28">
        <v>12.393385240000001</v>
      </c>
    </row>
    <row r="1277" spans="1:8" x14ac:dyDescent="0.2">
      <c r="A1277" s="29">
        <v>43862</v>
      </c>
      <c r="B1277" s="28" t="s">
        <v>36</v>
      </c>
      <c r="C1277" s="28" t="s">
        <v>11</v>
      </c>
      <c r="D1277" s="28" t="s">
        <v>40</v>
      </c>
      <c r="E1277" s="28">
        <v>23.05482353</v>
      </c>
      <c r="F1277" s="28">
        <v>27.72014184</v>
      </c>
      <c r="G1277" s="28">
        <v>2.3430518400000002</v>
      </c>
      <c r="H1277" s="28">
        <v>11.464330950000001</v>
      </c>
    </row>
    <row r="1278" spans="1:8" x14ac:dyDescent="0.2">
      <c r="A1278" s="29">
        <v>43862</v>
      </c>
      <c r="B1278" s="28" t="s">
        <v>36</v>
      </c>
      <c r="C1278" s="28" t="s">
        <v>11</v>
      </c>
      <c r="D1278" s="28" t="s">
        <v>41</v>
      </c>
      <c r="E1278" s="28">
        <v>342.53369206000002</v>
      </c>
      <c r="F1278" s="28">
        <v>270.71728920999999</v>
      </c>
      <c r="G1278" s="28">
        <v>28.520117330000001</v>
      </c>
      <c r="H1278" s="28">
        <v>174.80519939000001</v>
      </c>
    </row>
    <row r="1279" spans="1:8" x14ac:dyDescent="0.2">
      <c r="A1279" s="29">
        <v>43862</v>
      </c>
      <c r="B1279" s="28" t="s">
        <v>36</v>
      </c>
      <c r="C1279" s="28" t="s">
        <v>12</v>
      </c>
      <c r="D1279" s="28" t="s">
        <v>38</v>
      </c>
      <c r="E1279" s="28">
        <v>9.81550966</v>
      </c>
      <c r="F1279" s="28">
        <v>5.31349669</v>
      </c>
      <c r="G1279" s="28">
        <v>0.27264735000000001</v>
      </c>
      <c r="H1279" s="28">
        <v>13.837815409999999</v>
      </c>
    </row>
    <row r="1280" spans="1:8" x14ac:dyDescent="0.2">
      <c r="A1280" s="29">
        <v>43862</v>
      </c>
      <c r="B1280" s="28" t="s">
        <v>36</v>
      </c>
      <c r="C1280" s="28" t="s">
        <v>12</v>
      </c>
      <c r="D1280" s="28" t="s">
        <v>40</v>
      </c>
      <c r="E1280" s="28">
        <v>17.521895870000002</v>
      </c>
      <c r="F1280" s="28">
        <v>19.013230499999999</v>
      </c>
      <c r="G1280" s="28">
        <v>3.6312901100000001</v>
      </c>
      <c r="H1280" s="28">
        <v>7.1388028500000003</v>
      </c>
    </row>
    <row r="1281" spans="1:8" x14ac:dyDescent="0.2">
      <c r="A1281" s="29">
        <v>43862</v>
      </c>
      <c r="B1281" s="28" t="s">
        <v>36</v>
      </c>
      <c r="C1281" s="28" t="s">
        <v>12</v>
      </c>
      <c r="D1281" s="28" t="s">
        <v>41</v>
      </c>
      <c r="E1281" s="28">
        <v>319.48609622999999</v>
      </c>
      <c r="F1281" s="28">
        <v>254.61247035</v>
      </c>
      <c r="G1281" s="28">
        <v>19.051032599999999</v>
      </c>
      <c r="H1281" s="28">
        <v>145.84071238000001</v>
      </c>
    </row>
    <row r="1282" spans="1:8" x14ac:dyDescent="0.2">
      <c r="A1282" s="29">
        <v>43862</v>
      </c>
      <c r="B1282" s="28" t="s">
        <v>36</v>
      </c>
      <c r="C1282" s="28" t="s">
        <v>13</v>
      </c>
      <c r="D1282" s="28" t="s">
        <v>38</v>
      </c>
      <c r="E1282" s="28">
        <v>6.8478851199999999</v>
      </c>
      <c r="F1282" s="28">
        <v>6.8688214399999996</v>
      </c>
      <c r="G1282" s="28">
        <v>0.52773015000000001</v>
      </c>
      <c r="H1282" s="28">
        <v>7.6924326900000004</v>
      </c>
    </row>
    <row r="1283" spans="1:8" x14ac:dyDescent="0.2">
      <c r="A1283" s="29">
        <v>43862</v>
      </c>
      <c r="B1283" s="28" t="s">
        <v>36</v>
      </c>
      <c r="C1283" s="28" t="s">
        <v>13</v>
      </c>
      <c r="D1283" s="28" t="s">
        <v>40</v>
      </c>
      <c r="E1283" s="28">
        <v>20.831267</v>
      </c>
      <c r="F1283" s="28">
        <v>13.008005369999999</v>
      </c>
      <c r="G1283" s="28">
        <v>4.3944279999999996</v>
      </c>
      <c r="H1283" s="28">
        <v>8.5085073300000005</v>
      </c>
    </row>
    <row r="1284" spans="1:8" x14ac:dyDescent="0.2">
      <c r="A1284" s="29">
        <v>43862</v>
      </c>
      <c r="B1284" s="28" t="s">
        <v>36</v>
      </c>
      <c r="C1284" s="28" t="s">
        <v>13</v>
      </c>
      <c r="D1284" s="28" t="s">
        <v>41</v>
      </c>
      <c r="E1284" s="28">
        <v>382.51869921999997</v>
      </c>
      <c r="F1284" s="28">
        <v>241.08404264999999</v>
      </c>
      <c r="G1284" s="28">
        <v>22.91494101</v>
      </c>
      <c r="H1284" s="28">
        <v>136.78924001999999</v>
      </c>
    </row>
    <row r="1285" spans="1:8" x14ac:dyDescent="0.2">
      <c r="A1285" s="29">
        <v>43862</v>
      </c>
      <c r="B1285" s="28" t="s">
        <v>36</v>
      </c>
      <c r="C1285" s="28" t="s">
        <v>14</v>
      </c>
      <c r="D1285" s="28" t="s">
        <v>38</v>
      </c>
      <c r="E1285" s="28">
        <v>10.8960387</v>
      </c>
      <c r="F1285" s="28">
        <v>5.0333427000000004</v>
      </c>
      <c r="G1285" s="28">
        <v>0.48163595999999997</v>
      </c>
      <c r="H1285" s="28">
        <v>2.6739982699999998</v>
      </c>
    </row>
    <row r="1286" spans="1:8" x14ac:dyDescent="0.2">
      <c r="A1286" s="29">
        <v>43862</v>
      </c>
      <c r="B1286" s="28" t="s">
        <v>36</v>
      </c>
      <c r="C1286" s="28" t="s">
        <v>14</v>
      </c>
      <c r="D1286" s="28" t="s">
        <v>40</v>
      </c>
      <c r="E1286" s="28">
        <v>11.835803439999999</v>
      </c>
      <c r="F1286" s="28">
        <v>11.1387713</v>
      </c>
      <c r="G1286" s="28">
        <v>2.2087984999999999</v>
      </c>
      <c r="H1286" s="28">
        <v>3.2330167900000002</v>
      </c>
    </row>
    <row r="1287" spans="1:8" x14ac:dyDescent="0.2">
      <c r="A1287" s="29">
        <v>43862</v>
      </c>
      <c r="B1287" s="28" t="s">
        <v>36</v>
      </c>
      <c r="C1287" s="28" t="s">
        <v>14</v>
      </c>
      <c r="D1287" s="28" t="s">
        <v>41</v>
      </c>
      <c r="E1287" s="28">
        <v>337.55144048</v>
      </c>
      <c r="F1287" s="28">
        <v>223.93495558000001</v>
      </c>
      <c r="G1287" s="28">
        <v>21.927328030000002</v>
      </c>
      <c r="H1287" s="28">
        <v>161.96387025999999</v>
      </c>
    </row>
    <row r="1288" spans="1:8" x14ac:dyDescent="0.2">
      <c r="A1288" s="29">
        <v>43862</v>
      </c>
      <c r="B1288" s="28" t="s">
        <v>36</v>
      </c>
      <c r="C1288" s="28" t="s">
        <v>15</v>
      </c>
      <c r="D1288" s="28" t="s">
        <v>38</v>
      </c>
      <c r="E1288" s="28">
        <v>7.8875821000000004</v>
      </c>
      <c r="F1288" s="28">
        <v>1.87838153</v>
      </c>
      <c r="G1288" s="28">
        <v>0</v>
      </c>
      <c r="H1288" s="28">
        <v>1.4171198899999999</v>
      </c>
    </row>
    <row r="1289" spans="1:8" x14ac:dyDescent="0.2">
      <c r="A1289" s="29">
        <v>43862</v>
      </c>
      <c r="B1289" s="28" t="s">
        <v>36</v>
      </c>
      <c r="C1289" s="28" t="s">
        <v>15</v>
      </c>
      <c r="D1289" s="28" t="s">
        <v>40</v>
      </c>
      <c r="E1289" s="28">
        <v>8.9603463899999998</v>
      </c>
      <c r="F1289" s="28">
        <v>9.0440179599999997</v>
      </c>
      <c r="G1289" s="28">
        <v>0.96132782999999999</v>
      </c>
      <c r="H1289" s="28">
        <v>3.7235451400000001</v>
      </c>
    </row>
    <row r="1290" spans="1:8" x14ac:dyDescent="0.2">
      <c r="A1290" s="29">
        <v>43862</v>
      </c>
      <c r="B1290" s="28" t="s">
        <v>36</v>
      </c>
      <c r="C1290" s="28" t="s">
        <v>15</v>
      </c>
      <c r="D1290" s="28" t="s">
        <v>41</v>
      </c>
      <c r="E1290" s="28">
        <v>280.72387233000001</v>
      </c>
      <c r="F1290" s="28">
        <v>237.21026617000001</v>
      </c>
      <c r="G1290" s="28">
        <v>21.218511970000002</v>
      </c>
      <c r="H1290" s="28">
        <v>225.1120287</v>
      </c>
    </row>
    <row r="1291" spans="1:8" x14ac:dyDescent="0.2">
      <c r="A1291" s="29">
        <v>43862</v>
      </c>
      <c r="B1291" s="28" t="s">
        <v>36</v>
      </c>
      <c r="C1291" s="28" t="s">
        <v>16</v>
      </c>
      <c r="D1291" s="28" t="s">
        <v>38</v>
      </c>
      <c r="E1291" s="28">
        <v>4.9349924700000001</v>
      </c>
      <c r="F1291" s="28">
        <v>1.9338662900000001</v>
      </c>
      <c r="G1291" s="28">
        <v>0</v>
      </c>
      <c r="H1291" s="28">
        <v>0.63472706999999995</v>
      </c>
    </row>
    <row r="1292" spans="1:8" x14ac:dyDescent="0.2">
      <c r="A1292" s="29">
        <v>43862</v>
      </c>
      <c r="B1292" s="28" t="s">
        <v>36</v>
      </c>
      <c r="C1292" s="28" t="s">
        <v>16</v>
      </c>
      <c r="D1292" s="28" t="s">
        <v>40</v>
      </c>
      <c r="E1292" s="28">
        <v>3.4721487999999998</v>
      </c>
      <c r="F1292" s="28">
        <v>5.3671289900000003</v>
      </c>
      <c r="G1292" s="28">
        <v>0.71481592000000005</v>
      </c>
      <c r="H1292" s="28">
        <v>4.3246556399999996</v>
      </c>
    </row>
    <row r="1293" spans="1:8" x14ac:dyDescent="0.2">
      <c r="A1293" s="29">
        <v>43862</v>
      </c>
      <c r="B1293" s="28" t="s">
        <v>36</v>
      </c>
      <c r="C1293" s="28" t="s">
        <v>16</v>
      </c>
      <c r="D1293" s="28" t="s">
        <v>41</v>
      </c>
      <c r="E1293" s="28">
        <v>158.53709025000001</v>
      </c>
      <c r="F1293" s="28">
        <v>186.77657646</v>
      </c>
      <c r="G1293" s="28">
        <v>16.638048600000001</v>
      </c>
      <c r="H1293" s="28">
        <v>351.81294952000002</v>
      </c>
    </row>
    <row r="1294" spans="1:8" x14ac:dyDescent="0.2">
      <c r="A1294" s="29">
        <v>43862</v>
      </c>
      <c r="B1294" s="28" t="s">
        <v>36</v>
      </c>
      <c r="C1294" s="28" t="s">
        <v>17</v>
      </c>
      <c r="D1294" s="28" t="s">
        <v>38</v>
      </c>
      <c r="E1294" s="28">
        <v>1.53866513</v>
      </c>
      <c r="F1294" s="28">
        <v>0</v>
      </c>
      <c r="G1294" s="28">
        <v>0</v>
      </c>
      <c r="H1294" s="28">
        <v>0.11872668</v>
      </c>
    </row>
    <row r="1295" spans="1:8" x14ac:dyDescent="0.2">
      <c r="A1295" s="29">
        <v>43862</v>
      </c>
      <c r="B1295" s="28" t="s">
        <v>36</v>
      </c>
      <c r="C1295" s="28" t="s">
        <v>17</v>
      </c>
      <c r="D1295" s="28" t="s">
        <v>40</v>
      </c>
      <c r="E1295" s="28">
        <v>1.5619391</v>
      </c>
      <c r="F1295" s="28">
        <v>3.7841355299999999</v>
      </c>
      <c r="G1295" s="28">
        <v>0</v>
      </c>
      <c r="H1295" s="28">
        <v>6.0528953400000001</v>
      </c>
    </row>
    <row r="1296" spans="1:8" x14ac:dyDescent="0.2">
      <c r="A1296" s="29">
        <v>43862</v>
      </c>
      <c r="B1296" s="28" t="s">
        <v>36</v>
      </c>
      <c r="C1296" s="28" t="s">
        <v>17</v>
      </c>
      <c r="D1296" s="28" t="s">
        <v>41</v>
      </c>
      <c r="E1296" s="28">
        <v>73.299953689999995</v>
      </c>
      <c r="F1296" s="28">
        <v>164.69127782999999</v>
      </c>
      <c r="G1296" s="28">
        <v>4.3709365199999999</v>
      </c>
      <c r="H1296" s="28">
        <v>1946.6014701700001</v>
      </c>
    </row>
    <row r="1297" spans="1:8" x14ac:dyDescent="0.2">
      <c r="A1297" s="29">
        <v>43952</v>
      </c>
      <c r="B1297" s="28" t="s">
        <v>35</v>
      </c>
      <c r="C1297" s="28" t="s">
        <v>7</v>
      </c>
      <c r="D1297" s="28" t="s">
        <v>38</v>
      </c>
      <c r="E1297" s="28">
        <v>7.6187464499999997</v>
      </c>
      <c r="F1297" s="28">
        <v>40.554737840000001</v>
      </c>
      <c r="G1297" s="28">
        <v>12.7451978</v>
      </c>
      <c r="H1297" s="28">
        <v>52.371311460000001</v>
      </c>
    </row>
    <row r="1298" spans="1:8" x14ac:dyDescent="0.2">
      <c r="A1298" s="29">
        <v>43952</v>
      </c>
      <c r="B1298" s="28" t="s">
        <v>35</v>
      </c>
      <c r="C1298" s="28" t="s">
        <v>7</v>
      </c>
      <c r="D1298" s="28" t="s">
        <v>39</v>
      </c>
      <c r="E1298" s="28">
        <v>5.5925913999999999</v>
      </c>
      <c r="F1298" s="28">
        <v>97.451291839999996</v>
      </c>
      <c r="G1298" s="28">
        <v>23.820807219999999</v>
      </c>
      <c r="H1298" s="28">
        <v>326.33813049999998</v>
      </c>
    </row>
    <row r="1299" spans="1:8" x14ac:dyDescent="0.2">
      <c r="A1299" s="29">
        <v>43952</v>
      </c>
      <c r="B1299" s="28" t="s">
        <v>35</v>
      </c>
      <c r="C1299" s="28" t="s">
        <v>7</v>
      </c>
      <c r="D1299" s="28" t="s">
        <v>40</v>
      </c>
      <c r="E1299" s="28">
        <v>36.814107579999998</v>
      </c>
      <c r="F1299" s="28">
        <v>9.1825756900000002</v>
      </c>
      <c r="G1299" s="28">
        <v>2.9409606199999998</v>
      </c>
      <c r="H1299" s="28">
        <v>7.6368078099999996</v>
      </c>
    </row>
    <row r="1300" spans="1:8" x14ac:dyDescent="0.2">
      <c r="A1300" s="29">
        <v>43952</v>
      </c>
      <c r="B1300" s="28" t="s">
        <v>35</v>
      </c>
      <c r="C1300" s="28" t="s">
        <v>7</v>
      </c>
      <c r="D1300" s="28" t="s">
        <v>41</v>
      </c>
      <c r="E1300" s="28">
        <v>38.459920580000002</v>
      </c>
      <c r="F1300" s="28">
        <v>35.739568339999998</v>
      </c>
      <c r="G1300" s="28">
        <v>27.260660179999999</v>
      </c>
      <c r="H1300" s="28">
        <v>42.076584689999997</v>
      </c>
    </row>
    <row r="1301" spans="1:8" x14ac:dyDescent="0.2">
      <c r="A1301" s="29">
        <v>43952</v>
      </c>
      <c r="B1301" s="28" t="s">
        <v>35</v>
      </c>
      <c r="C1301" s="28" t="s">
        <v>8</v>
      </c>
      <c r="D1301" s="28" t="s">
        <v>38</v>
      </c>
      <c r="E1301" s="28">
        <v>19.171141259999999</v>
      </c>
      <c r="F1301" s="28">
        <v>80.955183450000007</v>
      </c>
      <c r="G1301" s="28">
        <v>30.173395800000002</v>
      </c>
      <c r="H1301" s="28">
        <v>123.21300893</v>
      </c>
    </row>
    <row r="1302" spans="1:8" x14ac:dyDescent="0.2">
      <c r="A1302" s="29">
        <v>43952</v>
      </c>
      <c r="B1302" s="28" t="s">
        <v>35</v>
      </c>
      <c r="C1302" s="28" t="s">
        <v>8</v>
      </c>
      <c r="D1302" s="28" t="s">
        <v>40</v>
      </c>
      <c r="E1302" s="28">
        <v>61.10249452</v>
      </c>
      <c r="F1302" s="28">
        <v>23.13278905</v>
      </c>
      <c r="G1302" s="28">
        <v>6.88414343</v>
      </c>
      <c r="H1302" s="28">
        <v>12.0063832</v>
      </c>
    </row>
    <row r="1303" spans="1:8" x14ac:dyDescent="0.2">
      <c r="A1303" s="29">
        <v>43952</v>
      </c>
      <c r="B1303" s="28" t="s">
        <v>35</v>
      </c>
      <c r="C1303" s="28" t="s">
        <v>8</v>
      </c>
      <c r="D1303" s="28" t="s">
        <v>41</v>
      </c>
      <c r="E1303" s="28">
        <v>284.56399986000002</v>
      </c>
      <c r="F1303" s="28">
        <v>87.602072239999998</v>
      </c>
      <c r="G1303" s="28">
        <v>47.203579980000001</v>
      </c>
      <c r="H1303" s="28">
        <v>95.960808270000001</v>
      </c>
    </row>
    <row r="1304" spans="1:8" x14ac:dyDescent="0.2">
      <c r="A1304" s="29">
        <v>43952</v>
      </c>
      <c r="B1304" s="28" t="s">
        <v>35</v>
      </c>
      <c r="C1304" s="28" t="s">
        <v>9</v>
      </c>
      <c r="D1304" s="28" t="s">
        <v>38</v>
      </c>
      <c r="E1304" s="28">
        <v>13.29887265</v>
      </c>
      <c r="F1304" s="28">
        <v>34.079353040000001</v>
      </c>
      <c r="G1304" s="28">
        <v>9.7081470500000009</v>
      </c>
      <c r="H1304" s="28">
        <v>42.08698717</v>
      </c>
    </row>
    <row r="1305" spans="1:8" x14ac:dyDescent="0.2">
      <c r="A1305" s="29">
        <v>43952</v>
      </c>
      <c r="B1305" s="28" t="s">
        <v>35</v>
      </c>
      <c r="C1305" s="28" t="s">
        <v>9</v>
      </c>
      <c r="D1305" s="28" t="s">
        <v>40</v>
      </c>
      <c r="E1305" s="28">
        <v>46.028087669999998</v>
      </c>
      <c r="F1305" s="28">
        <v>14.49272631</v>
      </c>
      <c r="G1305" s="28">
        <v>3.5313516200000001</v>
      </c>
      <c r="H1305" s="28">
        <v>6.4338313300000003</v>
      </c>
    </row>
    <row r="1306" spans="1:8" x14ac:dyDescent="0.2">
      <c r="A1306" s="29">
        <v>43952</v>
      </c>
      <c r="B1306" s="28" t="s">
        <v>35</v>
      </c>
      <c r="C1306" s="28" t="s">
        <v>9</v>
      </c>
      <c r="D1306" s="28" t="s">
        <v>41</v>
      </c>
      <c r="E1306" s="28">
        <v>563.66562211999997</v>
      </c>
      <c r="F1306" s="28">
        <v>67.246267309999993</v>
      </c>
      <c r="G1306" s="28">
        <v>60.998220609999997</v>
      </c>
      <c r="H1306" s="28">
        <v>79.11653312</v>
      </c>
    </row>
    <row r="1307" spans="1:8" x14ac:dyDescent="0.2">
      <c r="A1307" s="29">
        <v>43952</v>
      </c>
      <c r="B1307" s="28" t="s">
        <v>35</v>
      </c>
      <c r="C1307" s="28" t="s">
        <v>10</v>
      </c>
      <c r="D1307" s="28" t="s">
        <v>38</v>
      </c>
      <c r="E1307" s="28">
        <v>14.60879072</v>
      </c>
      <c r="F1307" s="28">
        <v>7.2305675300000001</v>
      </c>
      <c r="G1307" s="28">
        <v>4.4915158399999999</v>
      </c>
      <c r="H1307" s="28">
        <v>7.0158555900000001</v>
      </c>
    </row>
    <row r="1308" spans="1:8" x14ac:dyDescent="0.2">
      <c r="A1308" s="29">
        <v>43952</v>
      </c>
      <c r="B1308" s="28" t="s">
        <v>35</v>
      </c>
      <c r="C1308" s="28" t="s">
        <v>10</v>
      </c>
      <c r="D1308" s="28" t="s">
        <v>40</v>
      </c>
      <c r="E1308" s="28">
        <v>32.821870079999997</v>
      </c>
      <c r="F1308" s="28">
        <v>7.7863532600000003</v>
      </c>
      <c r="G1308" s="28">
        <v>3.8620864300000002</v>
      </c>
      <c r="H1308" s="28">
        <v>5.4085951300000001</v>
      </c>
    </row>
    <row r="1309" spans="1:8" x14ac:dyDescent="0.2">
      <c r="A1309" s="29">
        <v>43952</v>
      </c>
      <c r="B1309" s="28" t="s">
        <v>35</v>
      </c>
      <c r="C1309" s="28" t="s">
        <v>10</v>
      </c>
      <c r="D1309" s="28" t="s">
        <v>41</v>
      </c>
      <c r="E1309" s="28">
        <v>670.31692244999999</v>
      </c>
      <c r="F1309" s="28">
        <v>62.693052020000003</v>
      </c>
      <c r="G1309" s="28">
        <v>39.501691559999998</v>
      </c>
      <c r="H1309" s="28">
        <v>82.751699380000005</v>
      </c>
    </row>
    <row r="1310" spans="1:8" x14ac:dyDescent="0.2">
      <c r="A1310" s="29">
        <v>43952</v>
      </c>
      <c r="B1310" s="28" t="s">
        <v>35</v>
      </c>
      <c r="C1310" s="28" t="s">
        <v>11</v>
      </c>
      <c r="D1310" s="28" t="s">
        <v>38</v>
      </c>
      <c r="E1310" s="28">
        <v>17.826662039999999</v>
      </c>
      <c r="F1310" s="28">
        <v>2.47072045</v>
      </c>
      <c r="G1310" s="28">
        <v>0.39238440000000002</v>
      </c>
      <c r="H1310" s="28">
        <v>6.8644388000000003</v>
      </c>
    </row>
    <row r="1311" spans="1:8" x14ac:dyDescent="0.2">
      <c r="A1311" s="29">
        <v>43952</v>
      </c>
      <c r="B1311" s="28" t="s">
        <v>35</v>
      </c>
      <c r="C1311" s="28" t="s">
        <v>11</v>
      </c>
      <c r="D1311" s="28" t="s">
        <v>40</v>
      </c>
      <c r="E1311" s="28">
        <v>30.824408219999999</v>
      </c>
      <c r="F1311" s="28">
        <v>3.71143344</v>
      </c>
      <c r="G1311" s="28">
        <v>1.81291442</v>
      </c>
      <c r="H1311" s="28">
        <v>2.9623641300000001</v>
      </c>
    </row>
    <row r="1312" spans="1:8" x14ac:dyDescent="0.2">
      <c r="A1312" s="29">
        <v>43952</v>
      </c>
      <c r="B1312" s="28" t="s">
        <v>35</v>
      </c>
      <c r="C1312" s="28" t="s">
        <v>11</v>
      </c>
      <c r="D1312" s="28" t="s">
        <v>41</v>
      </c>
      <c r="E1312" s="28">
        <v>675.09085804999995</v>
      </c>
      <c r="F1312" s="28">
        <v>58.490102690000001</v>
      </c>
      <c r="G1312" s="28">
        <v>39.458704140000002</v>
      </c>
      <c r="H1312" s="28">
        <v>66.365009220000005</v>
      </c>
    </row>
    <row r="1313" spans="1:8" x14ac:dyDescent="0.2">
      <c r="A1313" s="29">
        <v>43952</v>
      </c>
      <c r="B1313" s="28" t="s">
        <v>35</v>
      </c>
      <c r="C1313" s="28" t="s">
        <v>12</v>
      </c>
      <c r="D1313" s="28" t="s">
        <v>38</v>
      </c>
      <c r="E1313" s="28">
        <v>7.5173327900000002</v>
      </c>
      <c r="F1313" s="28">
        <v>2.19745736</v>
      </c>
      <c r="G1313" s="28">
        <v>1.7445418399999999</v>
      </c>
      <c r="H1313" s="28">
        <v>1.66928962</v>
      </c>
    </row>
    <row r="1314" spans="1:8" x14ac:dyDescent="0.2">
      <c r="A1314" s="29">
        <v>43952</v>
      </c>
      <c r="B1314" s="28" t="s">
        <v>35</v>
      </c>
      <c r="C1314" s="28" t="s">
        <v>12</v>
      </c>
      <c r="D1314" s="28" t="s">
        <v>40</v>
      </c>
      <c r="E1314" s="28">
        <v>26.162223730000001</v>
      </c>
      <c r="F1314" s="28">
        <v>1.1486556999999999</v>
      </c>
      <c r="G1314" s="28">
        <v>2.40736806</v>
      </c>
      <c r="H1314" s="28">
        <v>1.2766708099999999</v>
      </c>
    </row>
    <row r="1315" spans="1:8" x14ac:dyDescent="0.2">
      <c r="A1315" s="29">
        <v>43952</v>
      </c>
      <c r="B1315" s="28" t="s">
        <v>35</v>
      </c>
      <c r="C1315" s="28" t="s">
        <v>12</v>
      </c>
      <c r="D1315" s="28" t="s">
        <v>41</v>
      </c>
      <c r="E1315" s="28">
        <v>597.32109548000005</v>
      </c>
      <c r="F1315" s="28">
        <v>56.237380690000002</v>
      </c>
      <c r="G1315" s="28">
        <v>25.006352249999999</v>
      </c>
      <c r="H1315" s="28">
        <v>74.075631689999994</v>
      </c>
    </row>
    <row r="1316" spans="1:8" x14ac:dyDescent="0.2">
      <c r="A1316" s="29">
        <v>43952</v>
      </c>
      <c r="B1316" s="28" t="s">
        <v>35</v>
      </c>
      <c r="C1316" s="28" t="s">
        <v>13</v>
      </c>
      <c r="D1316" s="28" t="s">
        <v>38</v>
      </c>
      <c r="E1316" s="28">
        <v>10.14372114</v>
      </c>
      <c r="F1316" s="28">
        <v>0.94042466000000002</v>
      </c>
      <c r="G1316" s="28">
        <v>1.0612149900000001</v>
      </c>
      <c r="H1316" s="28">
        <v>2.8065789699999999</v>
      </c>
    </row>
    <row r="1317" spans="1:8" x14ac:dyDescent="0.2">
      <c r="A1317" s="29">
        <v>43952</v>
      </c>
      <c r="B1317" s="28" t="s">
        <v>35</v>
      </c>
      <c r="C1317" s="28" t="s">
        <v>13</v>
      </c>
      <c r="D1317" s="28" t="s">
        <v>40</v>
      </c>
      <c r="E1317" s="28">
        <v>15.45584871</v>
      </c>
      <c r="F1317" s="28">
        <v>2.2183315700000001</v>
      </c>
      <c r="G1317" s="28">
        <v>1.74290469</v>
      </c>
      <c r="H1317" s="28">
        <v>2.39552327</v>
      </c>
    </row>
    <row r="1318" spans="1:8" x14ac:dyDescent="0.2">
      <c r="A1318" s="29">
        <v>43952</v>
      </c>
      <c r="B1318" s="28" t="s">
        <v>35</v>
      </c>
      <c r="C1318" s="28" t="s">
        <v>13</v>
      </c>
      <c r="D1318" s="28" t="s">
        <v>41</v>
      </c>
      <c r="E1318" s="28">
        <v>615.96307091000006</v>
      </c>
      <c r="F1318" s="28">
        <v>57.802746110000001</v>
      </c>
      <c r="G1318" s="28">
        <v>29.16447805</v>
      </c>
      <c r="H1318" s="28">
        <v>87.820156920000002</v>
      </c>
    </row>
    <row r="1319" spans="1:8" x14ac:dyDescent="0.2">
      <c r="A1319" s="29">
        <v>43952</v>
      </c>
      <c r="B1319" s="28" t="s">
        <v>35</v>
      </c>
      <c r="C1319" s="28" t="s">
        <v>14</v>
      </c>
      <c r="D1319" s="28" t="s">
        <v>38</v>
      </c>
      <c r="E1319" s="28">
        <v>5.1969047899999996</v>
      </c>
      <c r="F1319" s="28">
        <v>0</v>
      </c>
      <c r="G1319" s="28">
        <v>0.44454242999999999</v>
      </c>
      <c r="H1319" s="28">
        <v>2.0381417000000002</v>
      </c>
    </row>
    <row r="1320" spans="1:8" x14ac:dyDescent="0.2">
      <c r="A1320" s="29">
        <v>43952</v>
      </c>
      <c r="B1320" s="28" t="s">
        <v>35</v>
      </c>
      <c r="C1320" s="28" t="s">
        <v>14</v>
      </c>
      <c r="D1320" s="28" t="s">
        <v>40</v>
      </c>
      <c r="E1320" s="28">
        <v>13.019936489999999</v>
      </c>
      <c r="F1320" s="28">
        <v>1.51235319</v>
      </c>
      <c r="G1320" s="28">
        <v>0.77082441999999995</v>
      </c>
      <c r="H1320" s="28">
        <v>1.05317573</v>
      </c>
    </row>
    <row r="1321" spans="1:8" x14ac:dyDescent="0.2">
      <c r="A1321" s="29">
        <v>43952</v>
      </c>
      <c r="B1321" s="28" t="s">
        <v>35</v>
      </c>
      <c r="C1321" s="28" t="s">
        <v>14</v>
      </c>
      <c r="D1321" s="28" t="s">
        <v>41</v>
      </c>
      <c r="E1321" s="28">
        <v>552.24479943999995</v>
      </c>
      <c r="F1321" s="28">
        <v>59.94123939</v>
      </c>
      <c r="G1321" s="28">
        <v>35.587596779999998</v>
      </c>
      <c r="H1321" s="28">
        <v>95.337485630000003</v>
      </c>
    </row>
    <row r="1322" spans="1:8" x14ac:dyDescent="0.2">
      <c r="A1322" s="29">
        <v>43952</v>
      </c>
      <c r="B1322" s="28" t="s">
        <v>35</v>
      </c>
      <c r="C1322" s="28" t="s">
        <v>15</v>
      </c>
      <c r="D1322" s="28" t="s">
        <v>38</v>
      </c>
      <c r="E1322" s="28">
        <v>3.2390442300000002</v>
      </c>
      <c r="F1322" s="28">
        <v>0.61511004999999996</v>
      </c>
      <c r="G1322" s="28">
        <v>0</v>
      </c>
      <c r="H1322" s="28">
        <v>0.77814777000000002</v>
      </c>
    </row>
    <row r="1323" spans="1:8" x14ac:dyDescent="0.2">
      <c r="A1323" s="29">
        <v>43952</v>
      </c>
      <c r="B1323" s="28" t="s">
        <v>35</v>
      </c>
      <c r="C1323" s="28" t="s">
        <v>15</v>
      </c>
      <c r="D1323" s="28" t="s">
        <v>40</v>
      </c>
      <c r="E1323" s="28">
        <v>5.6174374699999996</v>
      </c>
      <c r="F1323" s="28">
        <v>0.32002419999999998</v>
      </c>
      <c r="G1323" s="28">
        <v>0</v>
      </c>
      <c r="H1323" s="28">
        <v>0.13442462999999999</v>
      </c>
    </row>
    <row r="1324" spans="1:8" x14ac:dyDescent="0.2">
      <c r="A1324" s="29">
        <v>43952</v>
      </c>
      <c r="B1324" s="28" t="s">
        <v>35</v>
      </c>
      <c r="C1324" s="28" t="s">
        <v>15</v>
      </c>
      <c r="D1324" s="28" t="s">
        <v>41</v>
      </c>
      <c r="E1324" s="28">
        <v>484.56465566000003</v>
      </c>
      <c r="F1324" s="28">
        <v>79.99068681</v>
      </c>
      <c r="G1324" s="28">
        <v>37.53454224</v>
      </c>
      <c r="H1324" s="28">
        <v>153.10592697000001</v>
      </c>
    </row>
    <row r="1325" spans="1:8" x14ac:dyDescent="0.2">
      <c r="A1325" s="29">
        <v>43952</v>
      </c>
      <c r="B1325" s="28" t="s">
        <v>35</v>
      </c>
      <c r="C1325" s="28" t="s">
        <v>16</v>
      </c>
      <c r="D1325" s="28" t="s">
        <v>38</v>
      </c>
      <c r="E1325" s="28">
        <v>4.0099823499999996</v>
      </c>
      <c r="F1325" s="28">
        <v>0</v>
      </c>
      <c r="G1325" s="28">
        <v>0</v>
      </c>
      <c r="H1325" s="28">
        <v>0.24203248999999999</v>
      </c>
    </row>
    <row r="1326" spans="1:8" x14ac:dyDescent="0.2">
      <c r="A1326" s="29">
        <v>43952</v>
      </c>
      <c r="B1326" s="28" t="s">
        <v>35</v>
      </c>
      <c r="C1326" s="28" t="s">
        <v>16</v>
      </c>
      <c r="D1326" s="28" t="s">
        <v>40</v>
      </c>
      <c r="E1326" s="28">
        <v>4.5201219699999999</v>
      </c>
      <c r="F1326" s="28">
        <v>1.0578039699999999</v>
      </c>
      <c r="G1326" s="28">
        <v>0.80478731999999997</v>
      </c>
      <c r="H1326" s="28">
        <v>3.1947187700000002</v>
      </c>
    </row>
    <row r="1327" spans="1:8" x14ac:dyDescent="0.2">
      <c r="A1327" s="29">
        <v>43952</v>
      </c>
      <c r="B1327" s="28" t="s">
        <v>35</v>
      </c>
      <c r="C1327" s="28" t="s">
        <v>16</v>
      </c>
      <c r="D1327" s="28" t="s">
        <v>41</v>
      </c>
      <c r="E1327" s="28">
        <v>309.32304268000001</v>
      </c>
      <c r="F1327" s="28">
        <v>95.063065280000004</v>
      </c>
      <c r="G1327" s="28">
        <v>22.21016178</v>
      </c>
      <c r="H1327" s="28">
        <v>255.63228339</v>
      </c>
    </row>
    <row r="1328" spans="1:8" x14ac:dyDescent="0.2">
      <c r="A1328" s="29">
        <v>43952</v>
      </c>
      <c r="B1328" s="28" t="s">
        <v>35</v>
      </c>
      <c r="C1328" s="28" t="s">
        <v>17</v>
      </c>
      <c r="D1328" s="28" t="s">
        <v>38</v>
      </c>
      <c r="E1328" s="28">
        <v>1.6106959000000001</v>
      </c>
      <c r="F1328" s="28">
        <v>0</v>
      </c>
      <c r="G1328" s="28">
        <v>0</v>
      </c>
      <c r="H1328" s="28">
        <v>1.5401787499999999</v>
      </c>
    </row>
    <row r="1329" spans="1:8" x14ac:dyDescent="0.2">
      <c r="A1329" s="29">
        <v>43952</v>
      </c>
      <c r="B1329" s="28" t="s">
        <v>35</v>
      </c>
      <c r="C1329" s="28" t="s">
        <v>17</v>
      </c>
      <c r="D1329" s="28" t="s">
        <v>40</v>
      </c>
      <c r="E1329" s="28">
        <v>1.68678858</v>
      </c>
      <c r="F1329" s="28">
        <v>1.89480187</v>
      </c>
      <c r="G1329" s="28">
        <v>0</v>
      </c>
      <c r="H1329" s="28">
        <v>1.9430869200000001</v>
      </c>
    </row>
    <row r="1330" spans="1:8" x14ac:dyDescent="0.2">
      <c r="A1330" s="29">
        <v>43952</v>
      </c>
      <c r="B1330" s="28" t="s">
        <v>35</v>
      </c>
      <c r="C1330" s="28" t="s">
        <v>17</v>
      </c>
      <c r="D1330" s="28" t="s">
        <v>41</v>
      </c>
      <c r="E1330" s="28">
        <v>173.58646257000001</v>
      </c>
      <c r="F1330" s="28">
        <v>142.91716295000001</v>
      </c>
      <c r="G1330" s="28">
        <v>9.6690628699999994</v>
      </c>
      <c r="H1330" s="28">
        <v>1617.6917595800001</v>
      </c>
    </row>
    <row r="1331" spans="1:8" x14ac:dyDescent="0.2">
      <c r="A1331" s="29">
        <v>43952</v>
      </c>
      <c r="B1331" s="28" t="s">
        <v>36</v>
      </c>
      <c r="C1331" s="28" t="s">
        <v>7</v>
      </c>
      <c r="D1331" s="28" t="s">
        <v>38</v>
      </c>
      <c r="E1331" s="28">
        <v>5.2629822099999997</v>
      </c>
      <c r="F1331" s="28">
        <v>69.575309759999996</v>
      </c>
      <c r="G1331" s="28">
        <v>11.485503019999999</v>
      </c>
      <c r="H1331" s="28">
        <v>62.075242350000003</v>
      </c>
    </row>
    <row r="1332" spans="1:8" x14ac:dyDescent="0.2">
      <c r="A1332" s="29">
        <v>43952</v>
      </c>
      <c r="B1332" s="28" t="s">
        <v>36</v>
      </c>
      <c r="C1332" s="28" t="s">
        <v>7</v>
      </c>
      <c r="D1332" s="28" t="s">
        <v>39</v>
      </c>
      <c r="E1332" s="28">
        <v>2.1949386099999999</v>
      </c>
      <c r="F1332" s="28">
        <v>112.50585270000001</v>
      </c>
      <c r="G1332" s="28">
        <v>24.655791650000001</v>
      </c>
      <c r="H1332" s="28">
        <v>306.75227823</v>
      </c>
    </row>
    <row r="1333" spans="1:8" x14ac:dyDescent="0.2">
      <c r="A1333" s="29">
        <v>43952</v>
      </c>
      <c r="B1333" s="28" t="s">
        <v>36</v>
      </c>
      <c r="C1333" s="28" t="s">
        <v>7</v>
      </c>
      <c r="D1333" s="28" t="s">
        <v>40</v>
      </c>
      <c r="E1333" s="28">
        <v>5.18255628</v>
      </c>
      <c r="F1333" s="28">
        <v>4.7818399200000004</v>
      </c>
      <c r="G1333" s="28">
        <v>4.5024348999999999</v>
      </c>
      <c r="H1333" s="28">
        <v>9.3888114799999993</v>
      </c>
    </row>
    <row r="1334" spans="1:8" x14ac:dyDescent="0.2">
      <c r="A1334" s="29">
        <v>43952</v>
      </c>
      <c r="B1334" s="28" t="s">
        <v>36</v>
      </c>
      <c r="C1334" s="28" t="s">
        <v>7</v>
      </c>
      <c r="D1334" s="28" t="s">
        <v>41</v>
      </c>
      <c r="E1334" s="28">
        <v>17.616202810000001</v>
      </c>
      <c r="F1334" s="28">
        <v>40.418654979999999</v>
      </c>
      <c r="G1334" s="28">
        <v>18.45172788</v>
      </c>
      <c r="H1334" s="28">
        <v>26.397873220000001</v>
      </c>
    </row>
    <row r="1335" spans="1:8" x14ac:dyDescent="0.2">
      <c r="A1335" s="29">
        <v>43952</v>
      </c>
      <c r="B1335" s="28" t="s">
        <v>36</v>
      </c>
      <c r="C1335" s="28" t="s">
        <v>8</v>
      </c>
      <c r="D1335" s="28" t="s">
        <v>38</v>
      </c>
      <c r="E1335" s="28">
        <v>18.27901018</v>
      </c>
      <c r="F1335" s="28">
        <v>132.59062309999999</v>
      </c>
      <c r="G1335" s="28">
        <v>22.45149116</v>
      </c>
      <c r="H1335" s="28">
        <v>114.74706620000001</v>
      </c>
    </row>
    <row r="1336" spans="1:8" x14ac:dyDescent="0.2">
      <c r="A1336" s="29">
        <v>43952</v>
      </c>
      <c r="B1336" s="28" t="s">
        <v>36</v>
      </c>
      <c r="C1336" s="28" t="s">
        <v>8</v>
      </c>
      <c r="D1336" s="28" t="s">
        <v>40</v>
      </c>
      <c r="E1336" s="28">
        <v>33.785578350000002</v>
      </c>
      <c r="F1336" s="28">
        <v>35.930689319999999</v>
      </c>
      <c r="G1336" s="28">
        <v>6.6132608399999997</v>
      </c>
      <c r="H1336" s="28">
        <v>16.257863610000001</v>
      </c>
    </row>
    <row r="1337" spans="1:8" x14ac:dyDescent="0.2">
      <c r="A1337" s="29">
        <v>43952</v>
      </c>
      <c r="B1337" s="28" t="s">
        <v>36</v>
      </c>
      <c r="C1337" s="28" t="s">
        <v>8</v>
      </c>
      <c r="D1337" s="28" t="s">
        <v>41</v>
      </c>
      <c r="E1337" s="28">
        <v>207.29695688000001</v>
      </c>
      <c r="F1337" s="28">
        <v>97.838981149999995</v>
      </c>
      <c r="G1337" s="28">
        <v>48.989982140000002</v>
      </c>
      <c r="H1337" s="28">
        <v>93.30949708</v>
      </c>
    </row>
    <row r="1338" spans="1:8" x14ac:dyDescent="0.2">
      <c r="A1338" s="29">
        <v>43952</v>
      </c>
      <c r="B1338" s="28" t="s">
        <v>36</v>
      </c>
      <c r="C1338" s="28" t="s">
        <v>9</v>
      </c>
      <c r="D1338" s="28" t="s">
        <v>38</v>
      </c>
      <c r="E1338" s="28">
        <v>11.73348751</v>
      </c>
      <c r="F1338" s="28">
        <v>29.917469619999999</v>
      </c>
      <c r="G1338" s="28">
        <v>9.08216322</v>
      </c>
      <c r="H1338" s="28">
        <v>41.647012590000003</v>
      </c>
    </row>
    <row r="1339" spans="1:8" x14ac:dyDescent="0.2">
      <c r="A1339" s="29">
        <v>43952</v>
      </c>
      <c r="B1339" s="28" t="s">
        <v>36</v>
      </c>
      <c r="C1339" s="28" t="s">
        <v>9</v>
      </c>
      <c r="D1339" s="28" t="s">
        <v>40</v>
      </c>
      <c r="E1339" s="28">
        <v>32.515522449999999</v>
      </c>
      <c r="F1339" s="28">
        <v>25.52900868</v>
      </c>
      <c r="G1339" s="28">
        <v>3.1403077100000001</v>
      </c>
      <c r="H1339" s="28">
        <v>17.263851429999999</v>
      </c>
    </row>
    <row r="1340" spans="1:8" x14ac:dyDescent="0.2">
      <c r="A1340" s="29">
        <v>43952</v>
      </c>
      <c r="B1340" s="28" t="s">
        <v>36</v>
      </c>
      <c r="C1340" s="28" t="s">
        <v>9</v>
      </c>
      <c r="D1340" s="28" t="s">
        <v>41</v>
      </c>
      <c r="E1340" s="28">
        <v>420.46786766000002</v>
      </c>
      <c r="F1340" s="28">
        <v>134.09958563999999</v>
      </c>
      <c r="G1340" s="28">
        <v>41.202945239999998</v>
      </c>
      <c r="H1340" s="28">
        <v>171.47177826000001</v>
      </c>
    </row>
    <row r="1341" spans="1:8" x14ac:dyDescent="0.2">
      <c r="A1341" s="29">
        <v>43952</v>
      </c>
      <c r="B1341" s="28" t="s">
        <v>36</v>
      </c>
      <c r="C1341" s="28" t="s">
        <v>10</v>
      </c>
      <c r="D1341" s="28" t="s">
        <v>38</v>
      </c>
      <c r="E1341" s="28">
        <v>11.30518622</v>
      </c>
      <c r="F1341" s="28">
        <v>15.43422198</v>
      </c>
      <c r="G1341" s="28">
        <v>0.87671244000000004</v>
      </c>
      <c r="H1341" s="28">
        <v>21.427767769999999</v>
      </c>
    </row>
    <row r="1342" spans="1:8" x14ac:dyDescent="0.2">
      <c r="A1342" s="29">
        <v>43952</v>
      </c>
      <c r="B1342" s="28" t="s">
        <v>36</v>
      </c>
      <c r="C1342" s="28" t="s">
        <v>10</v>
      </c>
      <c r="D1342" s="28" t="s">
        <v>40</v>
      </c>
      <c r="E1342" s="28">
        <v>37.04386229</v>
      </c>
      <c r="F1342" s="28">
        <v>19.85846076</v>
      </c>
      <c r="G1342" s="28">
        <v>5.2478296999999996</v>
      </c>
      <c r="H1342" s="28">
        <v>15.82931861</v>
      </c>
    </row>
    <row r="1343" spans="1:8" x14ac:dyDescent="0.2">
      <c r="A1343" s="29">
        <v>43952</v>
      </c>
      <c r="B1343" s="28" t="s">
        <v>36</v>
      </c>
      <c r="C1343" s="28" t="s">
        <v>10</v>
      </c>
      <c r="D1343" s="28" t="s">
        <v>41</v>
      </c>
      <c r="E1343" s="28">
        <v>376.39843769999999</v>
      </c>
      <c r="F1343" s="28">
        <v>219.67894767000001</v>
      </c>
      <c r="G1343" s="28">
        <v>49.652983880000001</v>
      </c>
      <c r="H1343" s="28">
        <v>188.84127099</v>
      </c>
    </row>
    <row r="1344" spans="1:8" x14ac:dyDescent="0.2">
      <c r="A1344" s="29">
        <v>43952</v>
      </c>
      <c r="B1344" s="28" t="s">
        <v>36</v>
      </c>
      <c r="C1344" s="28" t="s">
        <v>11</v>
      </c>
      <c r="D1344" s="28" t="s">
        <v>38</v>
      </c>
      <c r="E1344" s="28">
        <v>7.8590336799999996</v>
      </c>
      <c r="F1344" s="28">
        <v>9.4084158200000001</v>
      </c>
      <c r="G1344" s="28">
        <v>2.6023985999999999</v>
      </c>
      <c r="H1344" s="28">
        <v>15.74850928</v>
      </c>
    </row>
    <row r="1345" spans="1:8" x14ac:dyDescent="0.2">
      <c r="A1345" s="29">
        <v>43952</v>
      </c>
      <c r="B1345" s="28" t="s">
        <v>36</v>
      </c>
      <c r="C1345" s="28" t="s">
        <v>11</v>
      </c>
      <c r="D1345" s="28" t="s">
        <v>40</v>
      </c>
      <c r="E1345" s="28">
        <v>17.473851589999999</v>
      </c>
      <c r="F1345" s="28">
        <v>23.156773149999999</v>
      </c>
      <c r="G1345" s="28">
        <v>4.7392826799999996</v>
      </c>
      <c r="H1345" s="28">
        <v>12.08858343</v>
      </c>
    </row>
    <row r="1346" spans="1:8" x14ac:dyDescent="0.2">
      <c r="A1346" s="29">
        <v>43952</v>
      </c>
      <c r="B1346" s="28" t="s">
        <v>36</v>
      </c>
      <c r="C1346" s="28" t="s">
        <v>11</v>
      </c>
      <c r="D1346" s="28" t="s">
        <v>41</v>
      </c>
      <c r="E1346" s="28">
        <v>340.55563931</v>
      </c>
      <c r="F1346" s="28">
        <v>257.89522628999998</v>
      </c>
      <c r="G1346" s="28">
        <v>29.83955177</v>
      </c>
      <c r="H1346" s="28">
        <v>201.52273441</v>
      </c>
    </row>
    <row r="1347" spans="1:8" x14ac:dyDescent="0.2">
      <c r="A1347" s="29">
        <v>43952</v>
      </c>
      <c r="B1347" s="28" t="s">
        <v>36</v>
      </c>
      <c r="C1347" s="28" t="s">
        <v>12</v>
      </c>
      <c r="D1347" s="28" t="s">
        <v>38</v>
      </c>
      <c r="E1347" s="28">
        <v>3.81725979</v>
      </c>
      <c r="F1347" s="28">
        <v>6.0495047700000004</v>
      </c>
      <c r="G1347" s="28">
        <v>0.58010603999999999</v>
      </c>
      <c r="H1347" s="28">
        <v>10.651684319999999</v>
      </c>
    </row>
    <row r="1348" spans="1:8" x14ac:dyDescent="0.2">
      <c r="A1348" s="29">
        <v>43952</v>
      </c>
      <c r="B1348" s="28" t="s">
        <v>36</v>
      </c>
      <c r="C1348" s="28" t="s">
        <v>12</v>
      </c>
      <c r="D1348" s="28" t="s">
        <v>40</v>
      </c>
      <c r="E1348" s="28">
        <v>21.703282770000001</v>
      </c>
      <c r="F1348" s="28">
        <v>19.803971019999999</v>
      </c>
      <c r="G1348" s="28">
        <v>2.6596810899999999</v>
      </c>
      <c r="H1348" s="28">
        <v>12.50297333</v>
      </c>
    </row>
    <row r="1349" spans="1:8" x14ac:dyDescent="0.2">
      <c r="A1349" s="29">
        <v>43952</v>
      </c>
      <c r="B1349" s="28" t="s">
        <v>36</v>
      </c>
      <c r="C1349" s="28" t="s">
        <v>12</v>
      </c>
      <c r="D1349" s="28" t="s">
        <v>41</v>
      </c>
      <c r="E1349" s="28">
        <v>327.20588321999998</v>
      </c>
      <c r="F1349" s="28">
        <v>223.30875732000001</v>
      </c>
      <c r="G1349" s="28">
        <v>27.273177530000002</v>
      </c>
      <c r="H1349" s="28">
        <v>162.61971879999999</v>
      </c>
    </row>
    <row r="1350" spans="1:8" x14ac:dyDescent="0.2">
      <c r="A1350" s="29">
        <v>43952</v>
      </c>
      <c r="B1350" s="28" t="s">
        <v>36</v>
      </c>
      <c r="C1350" s="28" t="s">
        <v>13</v>
      </c>
      <c r="D1350" s="28" t="s">
        <v>38</v>
      </c>
      <c r="E1350" s="28">
        <v>5.09225862</v>
      </c>
      <c r="F1350" s="28">
        <v>4.8554861899999997</v>
      </c>
      <c r="G1350" s="28">
        <v>1.8989169299999999</v>
      </c>
      <c r="H1350" s="28">
        <v>5.6389213299999996</v>
      </c>
    </row>
    <row r="1351" spans="1:8" x14ac:dyDescent="0.2">
      <c r="A1351" s="29">
        <v>43952</v>
      </c>
      <c r="B1351" s="28" t="s">
        <v>36</v>
      </c>
      <c r="C1351" s="28" t="s">
        <v>13</v>
      </c>
      <c r="D1351" s="28" t="s">
        <v>40</v>
      </c>
      <c r="E1351" s="28">
        <v>18.265379750000001</v>
      </c>
      <c r="F1351" s="28">
        <v>15.791066020000001</v>
      </c>
      <c r="G1351" s="28">
        <v>4.6530227799999997</v>
      </c>
      <c r="H1351" s="28">
        <v>7.1774672400000004</v>
      </c>
    </row>
    <row r="1352" spans="1:8" x14ac:dyDescent="0.2">
      <c r="A1352" s="29">
        <v>43952</v>
      </c>
      <c r="B1352" s="28" t="s">
        <v>36</v>
      </c>
      <c r="C1352" s="28" t="s">
        <v>13</v>
      </c>
      <c r="D1352" s="28" t="s">
        <v>41</v>
      </c>
      <c r="E1352" s="28">
        <v>358.26675683000002</v>
      </c>
      <c r="F1352" s="28">
        <v>241.44639071</v>
      </c>
      <c r="G1352" s="28">
        <v>28.596080130000001</v>
      </c>
      <c r="H1352" s="28">
        <v>159.49125348000001</v>
      </c>
    </row>
    <row r="1353" spans="1:8" x14ac:dyDescent="0.2">
      <c r="A1353" s="29">
        <v>43952</v>
      </c>
      <c r="B1353" s="28" t="s">
        <v>36</v>
      </c>
      <c r="C1353" s="28" t="s">
        <v>14</v>
      </c>
      <c r="D1353" s="28" t="s">
        <v>38</v>
      </c>
      <c r="E1353" s="28">
        <v>9.0108434499999994</v>
      </c>
      <c r="F1353" s="28">
        <v>2.7790375300000001</v>
      </c>
      <c r="G1353" s="28">
        <v>1.98403028</v>
      </c>
      <c r="H1353" s="28">
        <v>3.1353024</v>
      </c>
    </row>
    <row r="1354" spans="1:8" x14ac:dyDescent="0.2">
      <c r="A1354" s="29">
        <v>43952</v>
      </c>
      <c r="B1354" s="28" t="s">
        <v>36</v>
      </c>
      <c r="C1354" s="28" t="s">
        <v>14</v>
      </c>
      <c r="D1354" s="28" t="s">
        <v>40</v>
      </c>
      <c r="E1354" s="28">
        <v>15.63153971</v>
      </c>
      <c r="F1354" s="28">
        <v>9.5901977400000007</v>
      </c>
      <c r="G1354" s="28">
        <v>1.50238155</v>
      </c>
      <c r="H1354" s="28">
        <v>7.7810907699999996</v>
      </c>
    </row>
    <row r="1355" spans="1:8" x14ac:dyDescent="0.2">
      <c r="A1355" s="29">
        <v>43952</v>
      </c>
      <c r="B1355" s="28" t="s">
        <v>36</v>
      </c>
      <c r="C1355" s="28" t="s">
        <v>14</v>
      </c>
      <c r="D1355" s="28" t="s">
        <v>41</v>
      </c>
      <c r="E1355" s="28">
        <v>322.35012685999999</v>
      </c>
      <c r="F1355" s="28">
        <v>217.54760053000001</v>
      </c>
      <c r="G1355" s="28">
        <v>27.19466031</v>
      </c>
      <c r="H1355" s="28">
        <v>176.95118887999999</v>
      </c>
    </row>
    <row r="1356" spans="1:8" x14ac:dyDescent="0.2">
      <c r="A1356" s="29">
        <v>43952</v>
      </c>
      <c r="B1356" s="28" t="s">
        <v>36</v>
      </c>
      <c r="C1356" s="28" t="s">
        <v>15</v>
      </c>
      <c r="D1356" s="28" t="s">
        <v>38</v>
      </c>
      <c r="E1356" s="28">
        <v>0.71560051000000002</v>
      </c>
      <c r="F1356" s="28">
        <v>2.5328217799999999</v>
      </c>
      <c r="G1356" s="28">
        <v>0.74515814000000002</v>
      </c>
      <c r="H1356" s="28">
        <v>1.98404044</v>
      </c>
    </row>
    <row r="1357" spans="1:8" x14ac:dyDescent="0.2">
      <c r="A1357" s="29">
        <v>43952</v>
      </c>
      <c r="B1357" s="28" t="s">
        <v>36</v>
      </c>
      <c r="C1357" s="28" t="s">
        <v>15</v>
      </c>
      <c r="D1357" s="28" t="s">
        <v>40</v>
      </c>
      <c r="E1357" s="28">
        <v>9.4756081099999996</v>
      </c>
      <c r="F1357" s="28">
        <v>5.9306437900000004</v>
      </c>
      <c r="G1357" s="28">
        <v>2.0321043799999998</v>
      </c>
      <c r="H1357" s="28">
        <v>5.2520302000000001</v>
      </c>
    </row>
    <row r="1358" spans="1:8" x14ac:dyDescent="0.2">
      <c r="A1358" s="29">
        <v>43952</v>
      </c>
      <c r="B1358" s="28" t="s">
        <v>36</v>
      </c>
      <c r="C1358" s="28" t="s">
        <v>15</v>
      </c>
      <c r="D1358" s="28" t="s">
        <v>41</v>
      </c>
      <c r="E1358" s="28">
        <v>287.17219182999997</v>
      </c>
      <c r="F1358" s="28">
        <v>215.75683103</v>
      </c>
      <c r="G1358" s="28">
        <v>18.757481989999999</v>
      </c>
      <c r="H1358" s="28">
        <v>248.35948780999999</v>
      </c>
    </row>
    <row r="1359" spans="1:8" x14ac:dyDescent="0.2">
      <c r="A1359" s="29">
        <v>43952</v>
      </c>
      <c r="B1359" s="28" t="s">
        <v>36</v>
      </c>
      <c r="C1359" s="28" t="s">
        <v>16</v>
      </c>
      <c r="D1359" s="28" t="s">
        <v>38</v>
      </c>
      <c r="E1359" s="28">
        <v>3.96830368</v>
      </c>
      <c r="F1359" s="28">
        <v>0.26280967</v>
      </c>
      <c r="G1359" s="28">
        <v>0.43858322</v>
      </c>
      <c r="H1359" s="28">
        <v>1.04924594</v>
      </c>
    </row>
    <row r="1360" spans="1:8" x14ac:dyDescent="0.2">
      <c r="A1360" s="29">
        <v>43952</v>
      </c>
      <c r="B1360" s="28" t="s">
        <v>36</v>
      </c>
      <c r="C1360" s="28" t="s">
        <v>16</v>
      </c>
      <c r="D1360" s="28" t="s">
        <v>40</v>
      </c>
      <c r="E1360" s="28">
        <v>3.77089272</v>
      </c>
      <c r="F1360" s="28">
        <v>5.98876689</v>
      </c>
      <c r="G1360" s="28">
        <v>1.3190140299999999</v>
      </c>
      <c r="H1360" s="28">
        <v>4.3543143500000001</v>
      </c>
    </row>
    <row r="1361" spans="1:8" x14ac:dyDescent="0.2">
      <c r="A1361" s="29">
        <v>43952</v>
      </c>
      <c r="B1361" s="28" t="s">
        <v>36</v>
      </c>
      <c r="C1361" s="28" t="s">
        <v>16</v>
      </c>
      <c r="D1361" s="28" t="s">
        <v>41</v>
      </c>
      <c r="E1361" s="28">
        <v>166.26004854999999</v>
      </c>
      <c r="F1361" s="28">
        <v>181.64175215</v>
      </c>
      <c r="G1361" s="28">
        <v>13.285014690000001</v>
      </c>
      <c r="H1361" s="28">
        <v>357.58325409999998</v>
      </c>
    </row>
    <row r="1362" spans="1:8" x14ac:dyDescent="0.2">
      <c r="A1362" s="29">
        <v>43952</v>
      </c>
      <c r="B1362" s="28" t="s">
        <v>36</v>
      </c>
      <c r="C1362" s="28" t="s">
        <v>17</v>
      </c>
      <c r="D1362" s="28" t="s">
        <v>38</v>
      </c>
      <c r="E1362" s="28">
        <v>0.11534957999999999</v>
      </c>
      <c r="F1362" s="28">
        <v>0</v>
      </c>
      <c r="G1362" s="28">
        <v>0</v>
      </c>
      <c r="H1362" s="28">
        <v>1.3908400400000001</v>
      </c>
    </row>
    <row r="1363" spans="1:8" x14ac:dyDescent="0.2">
      <c r="A1363" s="29">
        <v>43952</v>
      </c>
      <c r="B1363" s="28" t="s">
        <v>36</v>
      </c>
      <c r="C1363" s="28" t="s">
        <v>17</v>
      </c>
      <c r="D1363" s="28" t="s">
        <v>40</v>
      </c>
      <c r="E1363" s="28">
        <v>1.0607228399999999</v>
      </c>
      <c r="F1363" s="28">
        <v>1.7478833300000001</v>
      </c>
      <c r="G1363" s="28">
        <v>0.18981012</v>
      </c>
      <c r="H1363" s="28">
        <v>5.1356253900000004</v>
      </c>
    </row>
    <row r="1364" spans="1:8" x14ac:dyDescent="0.2">
      <c r="A1364" s="29">
        <v>43952</v>
      </c>
      <c r="B1364" s="28" t="s">
        <v>36</v>
      </c>
      <c r="C1364" s="28" t="s">
        <v>17</v>
      </c>
      <c r="D1364" s="28" t="s">
        <v>41</v>
      </c>
      <c r="E1364" s="28">
        <v>73.205666960000002</v>
      </c>
      <c r="F1364" s="28">
        <v>142.80322224</v>
      </c>
      <c r="G1364" s="28">
        <v>3.82806968</v>
      </c>
      <c r="H1364" s="28">
        <v>1991.61680983</v>
      </c>
    </row>
    <row r="1365" spans="1:8" x14ac:dyDescent="0.2">
      <c r="A1365" s="29">
        <v>44044</v>
      </c>
      <c r="B1365" s="28" t="s">
        <v>35</v>
      </c>
      <c r="C1365" s="28" t="s">
        <v>7</v>
      </c>
      <c r="D1365" s="28" t="s">
        <v>38</v>
      </c>
      <c r="E1365" s="28">
        <v>7.4335858200000002</v>
      </c>
      <c r="F1365" s="28">
        <v>50.504070820000003</v>
      </c>
      <c r="G1365" s="28">
        <v>10.245692099999999</v>
      </c>
      <c r="H1365" s="28">
        <v>41.097466179999998</v>
      </c>
    </row>
    <row r="1366" spans="1:8" x14ac:dyDescent="0.2">
      <c r="A1366" s="29">
        <v>44044</v>
      </c>
      <c r="B1366" s="28" t="s">
        <v>35</v>
      </c>
      <c r="C1366" s="28" t="s">
        <v>7</v>
      </c>
      <c r="D1366" s="28" t="s">
        <v>39</v>
      </c>
      <c r="E1366" s="28">
        <v>0.93863092000000004</v>
      </c>
      <c r="F1366" s="28">
        <v>125.18973188</v>
      </c>
      <c r="G1366" s="28">
        <v>27.571577990000002</v>
      </c>
      <c r="H1366" s="28">
        <v>322.50051619999999</v>
      </c>
    </row>
    <row r="1367" spans="1:8" x14ac:dyDescent="0.2">
      <c r="A1367" s="29">
        <v>44044</v>
      </c>
      <c r="B1367" s="28" t="s">
        <v>35</v>
      </c>
      <c r="C1367" s="28" t="s">
        <v>7</v>
      </c>
      <c r="D1367" s="28" t="s">
        <v>40</v>
      </c>
      <c r="E1367" s="28">
        <v>36.762410109999998</v>
      </c>
      <c r="F1367" s="28">
        <v>12.231691720000001</v>
      </c>
      <c r="G1367" s="28">
        <v>2.94885544</v>
      </c>
      <c r="H1367" s="28">
        <v>3.6196177399999998</v>
      </c>
    </row>
    <row r="1368" spans="1:8" x14ac:dyDescent="0.2">
      <c r="A1368" s="29">
        <v>44044</v>
      </c>
      <c r="B1368" s="28" t="s">
        <v>35</v>
      </c>
      <c r="C1368" s="28" t="s">
        <v>7</v>
      </c>
      <c r="D1368" s="28" t="s">
        <v>41</v>
      </c>
      <c r="E1368" s="28">
        <v>39.434260139999999</v>
      </c>
      <c r="F1368" s="28">
        <v>31.11261167</v>
      </c>
      <c r="G1368" s="28">
        <v>22.64567357</v>
      </c>
      <c r="H1368" s="28">
        <v>29.246607699999998</v>
      </c>
    </row>
    <row r="1369" spans="1:8" x14ac:dyDescent="0.2">
      <c r="A1369" s="29">
        <v>44044</v>
      </c>
      <c r="B1369" s="28" t="s">
        <v>35</v>
      </c>
      <c r="C1369" s="28" t="s">
        <v>8</v>
      </c>
      <c r="D1369" s="28" t="s">
        <v>38</v>
      </c>
      <c r="E1369" s="28">
        <v>21.361399680000002</v>
      </c>
      <c r="F1369" s="28">
        <v>118.85178857</v>
      </c>
      <c r="G1369" s="28">
        <v>18.348487509999998</v>
      </c>
      <c r="H1369" s="28">
        <v>98.764202330000003</v>
      </c>
    </row>
    <row r="1370" spans="1:8" x14ac:dyDescent="0.2">
      <c r="A1370" s="29">
        <v>44044</v>
      </c>
      <c r="B1370" s="28" t="s">
        <v>35</v>
      </c>
      <c r="C1370" s="28" t="s">
        <v>8</v>
      </c>
      <c r="D1370" s="28" t="s">
        <v>40</v>
      </c>
      <c r="E1370" s="28">
        <v>58.930086269999997</v>
      </c>
      <c r="F1370" s="28">
        <v>23.267894179999999</v>
      </c>
      <c r="G1370" s="28">
        <v>11.63946138</v>
      </c>
      <c r="H1370" s="28">
        <v>8.5522182900000008</v>
      </c>
    </row>
    <row r="1371" spans="1:8" x14ac:dyDescent="0.2">
      <c r="A1371" s="29">
        <v>44044</v>
      </c>
      <c r="B1371" s="28" t="s">
        <v>35</v>
      </c>
      <c r="C1371" s="28" t="s">
        <v>8</v>
      </c>
      <c r="D1371" s="28" t="s">
        <v>41</v>
      </c>
      <c r="E1371" s="28">
        <v>269.35296466</v>
      </c>
      <c r="F1371" s="28">
        <v>88.073964279999998</v>
      </c>
      <c r="G1371" s="28">
        <v>63.12266262</v>
      </c>
      <c r="H1371" s="28">
        <v>79.958870239999996</v>
      </c>
    </row>
    <row r="1372" spans="1:8" x14ac:dyDescent="0.2">
      <c r="A1372" s="29">
        <v>44044</v>
      </c>
      <c r="B1372" s="28" t="s">
        <v>35</v>
      </c>
      <c r="C1372" s="28" t="s">
        <v>9</v>
      </c>
      <c r="D1372" s="28" t="s">
        <v>38</v>
      </c>
      <c r="E1372" s="28">
        <v>15.343767160000001</v>
      </c>
      <c r="F1372" s="28">
        <v>34.779978929999999</v>
      </c>
      <c r="G1372" s="28">
        <v>7.3877320900000001</v>
      </c>
      <c r="H1372" s="28">
        <v>40.623655329999998</v>
      </c>
    </row>
    <row r="1373" spans="1:8" x14ac:dyDescent="0.2">
      <c r="A1373" s="29">
        <v>44044</v>
      </c>
      <c r="B1373" s="28" t="s">
        <v>35</v>
      </c>
      <c r="C1373" s="28" t="s">
        <v>9</v>
      </c>
      <c r="D1373" s="28" t="s">
        <v>40</v>
      </c>
      <c r="E1373" s="28">
        <v>49.397935449999999</v>
      </c>
      <c r="F1373" s="28">
        <v>14.77064079</v>
      </c>
      <c r="G1373" s="28">
        <v>5.4489916799999998</v>
      </c>
      <c r="H1373" s="28">
        <v>10.97381899</v>
      </c>
    </row>
    <row r="1374" spans="1:8" x14ac:dyDescent="0.2">
      <c r="A1374" s="29">
        <v>44044</v>
      </c>
      <c r="B1374" s="28" t="s">
        <v>35</v>
      </c>
      <c r="C1374" s="28" t="s">
        <v>9</v>
      </c>
      <c r="D1374" s="28" t="s">
        <v>41</v>
      </c>
      <c r="E1374" s="28">
        <v>540.53751996000005</v>
      </c>
      <c r="F1374" s="28">
        <v>87.284867199999994</v>
      </c>
      <c r="G1374" s="28">
        <v>58.281717819999997</v>
      </c>
      <c r="H1374" s="28">
        <v>67.781374589999999</v>
      </c>
    </row>
    <row r="1375" spans="1:8" x14ac:dyDescent="0.2">
      <c r="A1375" s="29">
        <v>44044</v>
      </c>
      <c r="B1375" s="28" t="s">
        <v>35</v>
      </c>
      <c r="C1375" s="28" t="s">
        <v>10</v>
      </c>
      <c r="D1375" s="28" t="s">
        <v>38</v>
      </c>
      <c r="E1375" s="28">
        <v>16.192408489999998</v>
      </c>
      <c r="F1375" s="28">
        <v>9.5243426099999997</v>
      </c>
      <c r="G1375" s="28">
        <v>1.4863362200000001</v>
      </c>
      <c r="H1375" s="28">
        <v>14.43782197</v>
      </c>
    </row>
    <row r="1376" spans="1:8" x14ac:dyDescent="0.2">
      <c r="A1376" s="29">
        <v>44044</v>
      </c>
      <c r="B1376" s="28" t="s">
        <v>35</v>
      </c>
      <c r="C1376" s="28" t="s">
        <v>10</v>
      </c>
      <c r="D1376" s="28" t="s">
        <v>40</v>
      </c>
      <c r="E1376" s="28">
        <v>29.049860949999999</v>
      </c>
      <c r="F1376" s="28">
        <v>7.2554604600000001</v>
      </c>
      <c r="G1376" s="28">
        <v>5.0143527700000003</v>
      </c>
      <c r="H1376" s="28">
        <v>4.8638525799999996</v>
      </c>
    </row>
    <row r="1377" spans="1:8" x14ac:dyDescent="0.2">
      <c r="A1377" s="29">
        <v>44044</v>
      </c>
      <c r="B1377" s="28" t="s">
        <v>35</v>
      </c>
      <c r="C1377" s="28" t="s">
        <v>10</v>
      </c>
      <c r="D1377" s="28" t="s">
        <v>41</v>
      </c>
      <c r="E1377" s="28">
        <v>662.36033367000005</v>
      </c>
      <c r="F1377" s="28">
        <v>65.175541100000004</v>
      </c>
      <c r="G1377" s="28">
        <v>50.109339409999997</v>
      </c>
      <c r="H1377" s="28">
        <v>71.167349779999995</v>
      </c>
    </row>
    <row r="1378" spans="1:8" x14ac:dyDescent="0.2">
      <c r="A1378" s="29">
        <v>44044</v>
      </c>
      <c r="B1378" s="28" t="s">
        <v>35</v>
      </c>
      <c r="C1378" s="28" t="s">
        <v>11</v>
      </c>
      <c r="D1378" s="28" t="s">
        <v>38</v>
      </c>
      <c r="E1378" s="28">
        <v>23.08329384</v>
      </c>
      <c r="F1378" s="28">
        <v>6.2301944599999999</v>
      </c>
      <c r="G1378" s="28">
        <v>1.64341103</v>
      </c>
      <c r="H1378" s="28">
        <v>6.2329234900000001</v>
      </c>
    </row>
    <row r="1379" spans="1:8" x14ac:dyDescent="0.2">
      <c r="A1379" s="29">
        <v>44044</v>
      </c>
      <c r="B1379" s="28" t="s">
        <v>35</v>
      </c>
      <c r="C1379" s="28" t="s">
        <v>11</v>
      </c>
      <c r="D1379" s="28" t="s">
        <v>40</v>
      </c>
      <c r="E1379" s="28">
        <v>29.617477539999999</v>
      </c>
      <c r="F1379" s="28">
        <v>5.1396828599999997</v>
      </c>
      <c r="G1379" s="28">
        <v>4.2200418300000004</v>
      </c>
      <c r="H1379" s="28">
        <v>3.3266866899999998</v>
      </c>
    </row>
    <row r="1380" spans="1:8" x14ac:dyDescent="0.2">
      <c r="A1380" s="29">
        <v>44044</v>
      </c>
      <c r="B1380" s="28" t="s">
        <v>35</v>
      </c>
      <c r="C1380" s="28" t="s">
        <v>11</v>
      </c>
      <c r="D1380" s="28" t="s">
        <v>41</v>
      </c>
      <c r="E1380" s="28">
        <v>661.93018103999998</v>
      </c>
      <c r="F1380" s="28">
        <v>67.276901050000006</v>
      </c>
      <c r="G1380" s="28">
        <v>38.891700399999998</v>
      </c>
      <c r="H1380" s="28">
        <v>62.089505770000002</v>
      </c>
    </row>
    <row r="1381" spans="1:8" x14ac:dyDescent="0.2">
      <c r="A1381" s="29">
        <v>44044</v>
      </c>
      <c r="B1381" s="28" t="s">
        <v>35</v>
      </c>
      <c r="C1381" s="28" t="s">
        <v>12</v>
      </c>
      <c r="D1381" s="28" t="s">
        <v>38</v>
      </c>
      <c r="E1381" s="28">
        <v>13.744631</v>
      </c>
      <c r="F1381" s="28">
        <v>1.6200847599999999</v>
      </c>
      <c r="G1381" s="28">
        <v>1.5212645</v>
      </c>
      <c r="H1381" s="28">
        <v>2.6697540599999998</v>
      </c>
    </row>
    <row r="1382" spans="1:8" x14ac:dyDescent="0.2">
      <c r="A1382" s="29">
        <v>44044</v>
      </c>
      <c r="B1382" s="28" t="s">
        <v>35</v>
      </c>
      <c r="C1382" s="28" t="s">
        <v>12</v>
      </c>
      <c r="D1382" s="28" t="s">
        <v>40</v>
      </c>
      <c r="E1382" s="28">
        <v>21.422444980000002</v>
      </c>
      <c r="F1382" s="28">
        <v>2.8463406</v>
      </c>
      <c r="G1382" s="28">
        <v>1.02455289</v>
      </c>
      <c r="H1382" s="28">
        <v>2.8125627199999998</v>
      </c>
    </row>
    <row r="1383" spans="1:8" x14ac:dyDescent="0.2">
      <c r="A1383" s="29">
        <v>44044</v>
      </c>
      <c r="B1383" s="28" t="s">
        <v>35</v>
      </c>
      <c r="C1383" s="28" t="s">
        <v>12</v>
      </c>
      <c r="D1383" s="28" t="s">
        <v>41</v>
      </c>
      <c r="E1383" s="28">
        <v>593.09634729000004</v>
      </c>
      <c r="F1383" s="28">
        <v>60.270944679999999</v>
      </c>
      <c r="G1383" s="28">
        <v>24.751580539999999</v>
      </c>
      <c r="H1383" s="28">
        <v>73.336491969999997</v>
      </c>
    </row>
    <row r="1384" spans="1:8" x14ac:dyDescent="0.2">
      <c r="A1384" s="29">
        <v>44044</v>
      </c>
      <c r="B1384" s="28" t="s">
        <v>35</v>
      </c>
      <c r="C1384" s="28" t="s">
        <v>13</v>
      </c>
      <c r="D1384" s="28" t="s">
        <v>38</v>
      </c>
      <c r="E1384" s="28">
        <v>14.13436194</v>
      </c>
      <c r="F1384" s="28">
        <v>1.1192070999999999</v>
      </c>
      <c r="G1384" s="28">
        <v>1.2977257200000001</v>
      </c>
      <c r="H1384" s="28">
        <v>2.4285862100000002</v>
      </c>
    </row>
    <row r="1385" spans="1:8" x14ac:dyDescent="0.2">
      <c r="A1385" s="29">
        <v>44044</v>
      </c>
      <c r="B1385" s="28" t="s">
        <v>35</v>
      </c>
      <c r="C1385" s="28" t="s">
        <v>13</v>
      </c>
      <c r="D1385" s="28" t="s">
        <v>40</v>
      </c>
      <c r="E1385" s="28">
        <v>20.881567279999999</v>
      </c>
      <c r="F1385" s="28">
        <v>4.5764977299999998</v>
      </c>
      <c r="G1385" s="28">
        <v>1.95221008</v>
      </c>
      <c r="H1385" s="28">
        <v>3.0672249300000001</v>
      </c>
    </row>
    <row r="1386" spans="1:8" x14ac:dyDescent="0.2">
      <c r="A1386" s="29">
        <v>44044</v>
      </c>
      <c r="B1386" s="28" t="s">
        <v>35</v>
      </c>
      <c r="C1386" s="28" t="s">
        <v>13</v>
      </c>
      <c r="D1386" s="28" t="s">
        <v>41</v>
      </c>
      <c r="E1386" s="28">
        <v>602.80506922999996</v>
      </c>
      <c r="F1386" s="28">
        <v>62.316220970000003</v>
      </c>
      <c r="G1386" s="28">
        <v>29.571556529999999</v>
      </c>
      <c r="H1386" s="28">
        <v>80.70477228</v>
      </c>
    </row>
    <row r="1387" spans="1:8" x14ac:dyDescent="0.2">
      <c r="A1387" s="29">
        <v>44044</v>
      </c>
      <c r="B1387" s="28" t="s">
        <v>35</v>
      </c>
      <c r="C1387" s="28" t="s">
        <v>14</v>
      </c>
      <c r="D1387" s="28" t="s">
        <v>38</v>
      </c>
      <c r="E1387" s="28">
        <v>10.80225098</v>
      </c>
      <c r="F1387" s="28">
        <v>1.4966948799999999</v>
      </c>
      <c r="G1387" s="28">
        <v>0.79489056999999996</v>
      </c>
      <c r="H1387" s="28">
        <v>1.44602999</v>
      </c>
    </row>
    <row r="1388" spans="1:8" x14ac:dyDescent="0.2">
      <c r="A1388" s="29">
        <v>44044</v>
      </c>
      <c r="B1388" s="28" t="s">
        <v>35</v>
      </c>
      <c r="C1388" s="28" t="s">
        <v>14</v>
      </c>
      <c r="D1388" s="28" t="s">
        <v>40</v>
      </c>
      <c r="E1388" s="28">
        <v>14.64996028</v>
      </c>
      <c r="F1388" s="28">
        <v>1.5020916200000001</v>
      </c>
      <c r="G1388" s="28">
        <v>0.48432035000000001</v>
      </c>
      <c r="H1388" s="28">
        <v>2.0179202100000002</v>
      </c>
    </row>
    <row r="1389" spans="1:8" x14ac:dyDescent="0.2">
      <c r="A1389" s="29">
        <v>44044</v>
      </c>
      <c r="B1389" s="28" t="s">
        <v>35</v>
      </c>
      <c r="C1389" s="28" t="s">
        <v>14</v>
      </c>
      <c r="D1389" s="28" t="s">
        <v>41</v>
      </c>
      <c r="E1389" s="28">
        <v>546.93829498000002</v>
      </c>
      <c r="F1389" s="28">
        <v>69.029101859999997</v>
      </c>
      <c r="G1389" s="28">
        <v>36.746510989999997</v>
      </c>
      <c r="H1389" s="28">
        <v>85.745933289999996</v>
      </c>
    </row>
    <row r="1390" spans="1:8" x14ac:dyDescent="0.2">
      <c r="A1390" s="29">
        <v>44044</v>
      </c>
      <c r="B1390" s="28" t="s">
        <v>35</v>
      </c>
      <c r="C1390" s="28" t="s">
        <v>15</v>
      </c>
      <c r="D1390" s="28" t="s">
        <v>38</v>
      </c>
      <c r="E1390" s="28">
        <v>13.75176362</v>
      </c>
      <c r="F1390" s="28">
        <v>0.76073446</v>
      </c>
      <c r="G1390" s="28">
        <v>0.41297377000000002</v>
      </c>
      <c r="H1390" s="28">
        <v>0.52615688999999999</v>
      </c>
    </row>
    <row r="1391" spans="1:8" x14ac:dyDescent="0.2">
      <c r="A1391" s="29">
        <v>44044</v>
      </c>
      <c r="B1391" s="28" t="s">
        <v>35</v>
      </c>
      <c r="C1391" s="28" t="s">
        <v>15</v>
      </c>
      <c r="D1391" s="28" t="s">
        <v>40</v>
      </c>
      <c r="E1391" s="28">
        <v>5.1563335500000003</v>
      </c>
      <c r="F1391" s="28">
        <v>0.20259603000000001</v>
      </c>
      <c r="G1391" s="28">
        <v>0</v>
      </c>
      <c r="H1391" s="28">
        <v>0.51755225999999999</v>
      </c>
    </row>
    <row r="1392" spans="1:8" x14ac:dyDescent="0.2">
      <c r="A1392" s="29">
        <v>44044</v>
      </c>
      <c r="B1392" s="28" t="s">
        <v>35</v>
      </c>
      <c r="C1392" s="28" t="s">
        <v>15</v>
      </c>
      <c r="D1392" s="28" t="s">
        <v>41</v>
      </c>
      <c r="E1392" s="28">
        <v>490.75524705999999</v>
      </c>
      <c r="F1392" s="28">
        <v>79.101251039999994</v>
      </c>
      <c r="G1392" s="28">
        <v>36.710551240000001</v>
      </c>
      <c r="H1392" s="28">
        <v>137.29584007</v>
      </c>
    </row>
    <row r="1393" spans="1:8" x14ac:dyDescent="0.2">
      <c r="A1393" s="29">
        <v>44044</v>
      </c>
      <c r="B1393" s="28" t="s">
        <v>35</v>
      </c>
      <c r="C1393" s="28" t="s">
        <v>16</v>
      </c>
      <c r="D1393" s="28" t="s">
        <v>38</v>
      </c>
      <c r="E1393" s="28">
        <v>9.6305821999999992</v>
      </c>
      <c r="F1393" s="28">
        <v>0.58614849999999996</v>
      </c>
      <c r="G1393" s="28">
        <v>0</v>
      </c>
      <c r="H1393" s="28">
        <v>0.92650186000000001</v>
      </c>
    </row>
    <row r="1394" spans="1:8" x14ac:dyDescent="0.2">
      <c r="A1394" s="29">
        <v>44044</v>
      </c>
      <c r="B1394" s="28" t="s">
        <v>35</v>
      </c>
      <c r="C1394" s="28" t="s">
        <v>16</v>
      </c>
      <c r="D1394" s="28" t="s">
        <v>40</v>
      </c>
      <c r="E1394" s="28">
        <v>0.90723511000000001</v>
      </c>
      <c r="F1394" s="28">
        <v>2.0078617300000001</v>
      </c>
      <c r="G1394" s="28">
        <v>1.29955818</v>
      </c>
      <c r="H1394" s="28">
        <v>1.17216517</v>
      </c>
    </row>
    <row r="1395" spans="1:8" x14ac:dyDescent="0.2">
      <c r="A1395" s="29">
        <v>44044</v>
      </c>
      <c r="B1395" s="28" t="s">
        <v>35</v>
      </c>
      <c r="C1395" s="28" t="s">
        <v>16</v>
      </c>
      <c r="D1395" s="28" t="s">
        <v>41</v>
      </c>
      <c r="E1395" s="28">
        <v>325.16530469999998</v>
      </c>
      <c r="F1395" s="28">
        <v>83.532893290000004</v>
      </c>
      <c r="G1395" s="28">
        <v>30.378664369999999</v>
      </c>
      <c r="H1395" s="28">
        <v>243.90708488999999</v>
      </c>
    </row>
    <row r="1396" spans="1:8" x14ac:dyDescent="0.2">
      <c r="A1396" s="29">
        <v>44044</v>
      </c>
      <c r="B1396" s="28" t="s">
        <v>35</v>
      </c>
      <c r="C1396" s="28" t="s">
        <v>17</v>
      </c>
      <c r="D1396" s="28" t="s">
        <v>38</v>
      </c>
      <c r="E1396" s="28">
        <v>7.9828529699999997</v>
      </c>
      <c r="F1396" s="28">
        <v>0.75267302000000003</v>
      </c>
      <c r="G1396" s="28">
        <v>0</v>
      </c>
      <c r="H1396" s="28">
        <v>0.75313182000000001</v>
      </c>
    </row>
    <row r="1397" spans="1:8" x14ac:dyDescent="0.2">
      <c r="A1397" s="29">
        <v>44044</v>
      </c>
      <c r="B1397" s="28" t="s">
        <v>35</v>
      </c>
      <c r="C1397" s="28" t="s">
        <v>17</v>
      </c>
      <c r="D1397" s="28" t="s">
        <v>40</v>
      </c>
      <c r="E1397" s="28">
        <v>1.1043531900000001</v>
      </c>
      <c r="F1397" s="28">
        <v>2.4016260200000001</v>
      </c>
      <c r="G1397" s="28">
        <v>0.20983592000000001</v>
      </c>
      <c r="H1397" s="28">
        <v>2.6287028299999999</v>
      </c>
    </row>
    <row r="1398" spans="1:8" x14ac:dyDescent="0.2">
      <c r="A1398" s="29">
        <v>44044</v>
      </c>
      <c r="B1398" s="28" t="s">
        <v>35</v>
      </c>
      <c r="C1398" s="28" t="s">
        <v>17</v>
      </c>
      <c r="D1398" s="28" t="s">
        <v>41</v>
      </c>
      <c r="E1398" s="28">
        <v>172.71927882</v>
      </c>
      <c r="F1398" s="28">
        <v>169.72451469000001</v>
      </c>
      <c r="G1398" s="28">
        <v>9.0786785400000003</v>
      </c>
      <c r="H1398" s="28">
        <v>1600.0173521900001</v>
      </c>
    </row>
    <row r="1399" spans="1:8" x14ac:dyDescent="0.2">
      <c r="A1399" s="29">
        <v>44044</v>
      </c>
      <c r="B1399" s="28" t="s">
        <v>36</v>
      </c>
      <c r="C1399" s="28" t="s">
        <v>7</v>
      </c>
      <c r="D1399" s="28" t="s">
        <v>38</v>
      </c>
      <c r="E1399" s="28">
        <v>3.7163988799999998</v>
      </c>
      <c r="F1399" s="28">
        <v>65.243612830000004</v>
      </c>
      <c r="G1399" s="28">
        <v>14.56806725</v>
      </c>
      <c r="H1399" s="28">
        <v>43.946321300000001</v>
      </c>
    </row>
    <row r="1400" spans="1:8" x14ac:dyDescent="0.2">
      <c r="A1400" s="29">
        <v>44044</v>
      </c>
      <c r="B1400" s="28" t="s">
        <v>36</v>
      </c>
      <c r="C1400" s="28" t="s">
        <v>7</v>
      </c>
      <c r="D1400" s="28" t="s">
        <v>39</v>
      </c>
      <c r="E1400" s="28">
        <v>1.0255325099999999</v>
      </c>
      <c r="F1400" s="28">
        <v>149.61141703999999</v>
      </c>
      <c r="G1400" s="28">
        <v>32.508218229999997</v>
      </c>
      <c r="H1400" s="28">
        <v>284.8622881</v>
      </c>
    </row>
    <row r="1401" spans="1:8" x14ac:dyDescent="0.2">
      <c r="A1401" s="29">
        <v>44044</v>
      </c>
      <c r="B1401" s="28" t="s">
        <v>36</v>
      </c>
      <c r="C1401" s="28" t="s">
        <v>7</v>
      </c>
      <c r="D1401" s="28" t="s">
        <v>40</v>
      </c>
      <c r="E1401" s="28">
        <v>4.6342921199999996</v>
      </c>
      <c r="F1401" s="28">
        <v>8.8470714299999997</v>
      </c>
      <c r="G1401" s="28">
        <v>2.42393744</v>
      </c>
      <c r="H1401" s="28">
        <v>1.14949872</v>
      </c>
    </row>
    <row r="1402" spans="1:8" x14ac:dyDescent="0.2">
      <c r="A1402" s="29">
        <v>44044</v>
      </c>
      <c r="B1402" s="28" t="s">
        <v>36</v>
      </c>
      <c r="C1402" s="28" t="s">
        <v>7</v>
      </c>
      <c r="D1402" s="28" t="s">
        <v>41</v>
      </c>
      <c r="E1402" s="28">
        <v>25.914214149999999</v>
      </c>
      <c r="F1402" s="28">
        <v>46.291591609999998</v>
      </c>
      <c r="G1402" s="28">
        <v>10.191663030000001</v>
      </c>
      <c r="H1402" s="28">
        <v>23.743875360000001</v>
      </c>
    </row>
    <row r="1403" spans="1:8" x14ac:dyDescent="0.2">
      <c r="A1403" s="29">
        <v>44044</v>
      </c>
      <c r="B1403" s="28" t="s">
        <v>36</v>
      </c>
      <c r="C1403" s="28" t="s">
        <v>8</v>
      </c>
      <c r="D1403" s="28" t="s">
        <v>38</v>
      </c>
      <c r="E1403" s="28">
        <v>18.765553199999999</v>
      </c>
      <c r="F1403" s="28">
        <v>158.98888726000001</v>
      </c>
      <c r="G1403" s="28">
        <v>22.57238821</v>
      </c>
      <c r="H1403" s="28">
        <v>101.16772841</v>
      </c>
    </row>
    <row r="1404" spans="1:8" x14ac:dyDescent="0.2">
      <c r="A1404" s="29">
        <v>44044</v>
      </c>
      <c r="B1404" s="28" t="s">
        <v>36</v>
      </c>
      <c r="C1404" s="28" t="s">
        <v>8</v>
      </c>
      <c r="D1404" s="28" t="s">
        <v>40</v>
      </c>
      <c r="E1404" s="28">
        <v>40.641007899999998</v>
      </c>
      <c r="F1404" s="28">
        <v>37.130567370000001</v>
      </c>
      <c r="G1404" s="28">
        <v>8.7935980499999999</v>
      </c>
      <c r="H1404" s="28">
        <v>12.78617026</v>
      </c>
    </row>
    <row r="1405" spans="1:8" x14ac:dyDescent="0.2">
      <c r="A1405" s="29">
        <v>44044</v>
      </c>
      <c r="B1405" s="28" t="s">
        <v>36</v>
      </c>
      <c r="C1405" s="28" t="s">
        <v>8</v>
      </c>
      <c r="D1405" s="28" t="s">
        <v>41</v>
      </c>
      <c r="E1405" s="28">
        <v>201.44683078</v>
      </c>
      <c r="F1405" s="28">
        <v>112.81690736</v>
      </c>
      <c r="G1405" s="28">
        <v>34.115671689999999</v>
      </c>
      <c r="H1405" s="28">
        <v>66.992689510000005</v>
      </c>
    </row>
    <row r="1406" spans="1:8" x14ac:dyDescent="0.2">
      <c r="A1406" s="29">
        <v>44044</v>
      </c>
      <c r="B1406" s="28" t="s">
        <v>36</v>
      </c>
      <c r="C1406" s="28" t="s">
        <v>9</v>
      </c>
      <c r="D1406" s="28" t="s">
        <v>38</v>
      </c>
      <c r="E1406" s="28">
        <v>16.757331489999999</v>
      </c>
      <c r="F1406" s="28">
        <v>40.461178580000002</v>
      </c>
      <c r="G1406" s="28">
        <v>6.9258837099999999</v>
      </c>
      <c r="H1406" s="28">
        <v>34.401304199999998</v>
      </c>
    </row>
    <row r="1407" spans="1:8" x14ac:dyDescent="0.2">
      <c r="A1407" s="29">
        <v>44044</v>
      </c>
      <c r="B1407" s="28" t="s">
        <v>36</v>
      </c>
      <c r="C1407" s="28" t="s">
        <v>9</v>
      </c>
      <c r="D1407" s="28" t="s">
        <v>40</v>
      </c>
      <c r="E1407" s="28">
        <v>38.918673949999999</v>
      </c>
      <c r="F1407" s="28">
        <v>26.41413781</v>
      </c>
      <c r="G1407" s="28">
        <v>6.4018517299999997</v>
      </c>
      <c r="H1407" s="28">
        <v>13.31408358</v>
      </c>
    </row>
    <row r="1408" spans="1:8" x14ac:dyDescent="0.2">
      <c r="A1408" s="29">
        <v>44044</v>
      </c>
      <c r="B1408" s="28" t="s">
        <v>36</v>
      </c>
      <c r="C1408" s="28" t="s">
        <v>9</v>
      </c>
      <c r="D1408" s="28" t="s">
        <v>41</v>
      </c>
      <c r="E1408" s="28">
        <v>392.08756201</v>
      </c>
      <c r="F1408" s="28">
        <v>160.65750949</v>
      </c>
      <c r="G1408" s="28">
        <v>37.370045269999999</v>
      </c>
      <c r="H1408" s="28">
        <v>154.87043818000001</v>
      </c>
    </row>
    <row r="1409" spans="1:8" x14ac:dyDescent="0.2">
      <c r="A1409" s="29">
        <v>44044</v>
      </c>
      <c r="B1409" s="28" t="s">
        <v>36</v>
      </c>
      <c r="C1409" s="28" t="s">
        <v>10</v>
      </c>
      <c r="D1409" s="28" t="s">
        <v>38</v>
      </c>
      <c r="E1409" s="28">
        <v>15.95719452</v>
      </c>
      <c r="F1409" s="28">
        <v>15.96545098</v>
      </c>
      <c r="G1409" s="28">
        <v>2.5855278899999998</v>
      </c>
      <c r="H1409" s="28">
        <v>23.608829700000001</v>
      </c>
    </row>
    <row r="1410" spans="1:8" x14ac:dyDescent="0.2">
      <c r="A1410" s="29">
        <v>44044</v>
      </c>
      <c r="B1410" s="28" t="s">
        <v>36</v>
      </c>
      <c r="C1410" s="28" t="s">
        <v>10</v>
      </c>
      <c r="D1410" s="28" t="s">
        <v>40</v>
      </c>
      <c r="E1410" s="28">
        <v>39.004759329999999</v>
      </c>
      <c r="F1410" s="28">
        <v>23.92021282</v>
      </c>
      <c r="G1410" s="28">
        <v>6.9794530000000004</v>
      </c>
      <c r="H1410" s="28">
        <v>13.82581208</v>
      </c>
    </row>
    <row r="1411" spans="1:8" x14ac:dyDescent="0.2">
      <c r="A1411" s="29">
        <v>44044</v>
      </c>
      <c r="B1411" s="28" t="s">
        <v>36</v>
      </c>
      <c r="C1411" s="28" t="s">
        <v>10</v>
      </c>
      <c r="D1411" s="28" t="s">
        <v>41</v>
      </c>
      <c r="E1411" s="28">
        <v>380.39698888999999</v>
      </c>
      <c r="F1411" s="28">
        <v>223.1391519</v>
      </c>
      <c r="G1411" s="28">
        <v>37.024830270000002</v>
      </c>
      <c r="H1411" s="28">
        <v>177.47678861</v>
      </c>
    </row>
    <row r="1412" spans="1:8" x14ac:dyDescent="0.2">
      <c r="A1412" s="29">
        <v>44044</v>
      </c>
      <c r="B1412" s="28" t="s">
        <v>36</v>
      </c>
      <c r="C1412" s="28" t="s">
        <v>11</v>
      </c>
      <c r="D1412" s="28" t="s">
        <v>38</v>
      </c>
      <c r="E1412" s="28">
        <v>11.84972818</v>
      </c>
      <c r="F1412" s="28">
        <v>12.20493716</v>
      </c>
      <c r="G1412" s="28">
        <v>3.4453146299999999</v>
      </c>
      <c r="H1412" s="28">
        <v>14.732748109999999</v>
      </c>
    </row>
    <row r="1413" spans="1:8" x14ac:dyDescent="0.2">
      <c r="A1413" s="29">
        <v>44044</v>
      </c>
      <c r="B1413" s="28" t="s">
        <v>36</v>
      </c>
      <c r="C1413" s="28" t="s">
        <v>11</v>
      </c>
      <c r="D1413" s="28" t="s">
        <v>40</v>
      </c>
      <c r="E1413" s="28">
        <v>27.23829405</v>
      </c>
      <c r="F1413" s="28">
        <v>32.723205020000002</v>
      </c>
      <c r="G1413" s="28">
        <v>6.6684599599999999</v>
      </c>
      <c r="H1413" s="28">
        <v>13.310612259999999</v>
      </c>
    </row>
    <row r="1414" spans="1:8" x14ac:dyDescent="0.2">
      <c r="A1414" s="29">
        <v>44044</v>
      </c>
      <c r="B1414" s="28" t="s">
        <v>36</v>
      </c>
      <c r="C1414" s="28" t="s">
        <v>11</v>
      </c>
      <c r="D1414" s="28" t="s">
        <v>41</v>
      </c>
      <c r="E1414" s="28">
        <v>330.46407110000001</v>
      </c>
      <c r="F1414" s="28">
        <v>274.69750161000002</v>
      </c>
      <c r="G1414" s="28">
        <v>27.915340059999998</v>
      </c>
      <c r="H1414" s="28">
        <v>171.09278785999999</v>
      </c>
    </row>
    <row r="1415" spans="1:8" x14ac:dyDescent="0.2">
      <c r="A1415" s="29">
        <v>44044</v>
      </c>
      <c r="B1415" s="28" t="s">
        <v>36</v>
      </c>
      <c r="C1415" s="28" t="s">
        <v>12</v>
      </c>
      <c r="D1415" s="28" t="s">
        <v>38</v>
      </c>
      <c r="E1415" s="28">
        <v>5.8829492700000001</v>
      </c>
      <c r="F1415" s="28">
        <v>6.4927228299999999</v>
      </c>
      <c r="G1415" s="28">
        <v>3.6194493599999999</v>
      </c>
      <c r="H1415" s="28">
        <v>9.93067396</v>
      </c>
    </row>
    <row r="1416" spans="1:8" x14ac:dyDescent="0.2">
      <c r="A1416" s="29">
        <v>44044</v>
      </c>
      <c r="B1416" s="28" t="s">
        <v>36</v>
      </c>
      <c r="C1416" s="28" t="s">
        <v>12</v>
      </c>
      <c r="D1416" s="28" t="s">
        <v>40</v>
      </c>
      <c r="E1416" s="28">
        <v>22.253609910000002</v>
      </c>
      <c r="F1416" s="28">
        <v>21.79313694</v>
      </c>
      <c r="G1416" s="28">
        <v>1.23560176</v>
      </c>
      <c r="H1416" s="28">
        <v>12.681552870000001</v>
      </c>
    </row>
    <row r="1417" spans="1:8" x14ac:dyDescent="0.2">
      <c r="A1417" s="29">
        <v>44044</v>
      </c>
      <c r="B1417" s="28" t="s">
        <v>36</v>
      </c>
      <c r="C1417" s="28" t="s">
        <v>12</v>
      </c>
      <c r="D1417" s="28" t="s">
        <v>41</v>
      </c>
      <c r="E1417" s="28">
        <v>317.04803414999998</v>
      </c>
      <c r="F1417" s="28">
        <v>251.35974607</v>
      </c>
      <c r="G1417" s="28">
        <v>27.35914082</v>
      </c>
      <c r="H1417" s="28">
        <v>141.94538205999999</v>
      </c>
    </row>
    <row r="1418" spans="1:8" x14ac:dyDescent="0.2">
      <c r="A1418" s="29">
        <v>44044</v>
      </c>
      <c r="B1418" s="28" t="s">
        <v>36</v>
      </c>
      <c r="C1418" s="28" t="s">
        <v>13</v>
      </c>
      <c r="D1418" s="28" t="s">
        <v>38</v>
      </c>
      <c r="E1418" s="28">
        <v>11.59148935</v>
      </c>
      <c r="F1418" s="28">
        <v>2.5128828900000002</v>
      </c>
      <c r="G1418" s="28">
        <v>2.9257969099999999</v>
      </c>
      <c r="H1418" s="28">
        <v>9.7777150200000005</v>
      </c>
    </row>
    <row r="1419" spans="1:8" x14ac:dyDescent="0.2">
      <c r="A1419" s="29">
        <v>44044</v>
      </c>
      <c r="B1419" s="28" t="s">
        <v>36</v>
      </c>
      <c r="C1419" s="28" t="s">
        <v>13</v>
      </c>
      <c r="D1419" s="28" t="s">
        <v>40</v>
      </c>
      <c r="E1419" s="28">
        <v>19.251925140000001</v>
      </c>
      <c r="F1419" s="28">
        <v>22.843512709999999</v>
      </c>
      <c r="G1419" s="28">
        <v>3.3736060700000001</v>
      </c>
      <c r="H1419" s="28">
        <v>9.5747625299999992</v>
      </c>
    </row>
    <row r="1420" spans="1:8" x14ac:dyDescent="0.2">
      <c r="A1420" s="29">
        <v>44044</v>
      </c>
      <c r="B1420" s="28" t="s">
        <v>36</v>
      </c>
      <c r="C1420" s="28" t="s">
        <v>13</v>
      </c>
      <c r="D1420" s="28" t="s">
        <v>41</v>
      </c>
      <c r="E1420" s="28">
        <v>356.47265443999999</v>
      </c>
      <c r="F1420" s="28">
        <v>238.58723473000001</v>
      </c>
      <c r="G1420" s="28">
        <v>30.279657440000001</v>
      </c>
      <c r="H1420" s="28">
        <v>140.19476277000001</v>
      </c>
    </row>
    <row r="1421" spans="1:8" x14ac:dyDescent="0.2">
      <c r="A1421" s="29">
        <v>44044</v>
      </c>
      <c r="B1421" s="28" t="s">
        <v>36</v>
      </c>
      <c r="C1421" s="28" t="s">
        <v>14</v>
      </c>
      <c r="D1421" s="28" t="s">
        <v>38</v>
      </c>
      <c r="E1421" s="28">
        <v>7.1022607000000004</v>
      </c>
      <c r="F1421" s="28">
        <v>2.5136567400000001</v>
      </c>
      <c r="G1421" s="28">
        <v>1.6046665200000001</v>
      </c>
      <c r="H1421" s="28">
        <v>5.0299153900000002</v>
      </c>
    </row>
    <row r="1422" spans="1:8" x14ac:dyDescent="0.2">
      <c r="A1422" s="29">
        <v>44044</v>
      </c>
      <c r="B1422" s="28" t="s">
        <v>36</v>
      </c>
      <c r="C1422" s="28" t="s">
        <v>14</v>
      </c>
      <c r="D1422" s="28" t="s">
        <v>40</v>
      </c>
      <c r="E1422" s="28">
        <v>16.437005599999999</v>
      </c>
      <c r="F1422" s="28">
        <v>10.31428803</v>
      </c>
      <c r="G1422" s="28">
        <v>2.5149023800000001</v>
      </c>
      <c r="H1422" s="28">
        <v>4.3957994200000003</v>
      </c>
    </row>
    <row r="1423" spans="1:8" x14ac:dyDescent="0.2">
      <c r="A1423" s="29">
        <v>44044</v>
      </c>
      <c r="B1423" s="28" t="s">
        <v>36</v>
      </c>
      <c r="C1423" s="28" t="s">
        <v>14</v>
      </c>
      <c r="D1423" s="28" t="s">
        <v>41</v>
      </c>
      <c r="E1423" s="28">
        <v>326.61579777999998</v>
      </c>
      <c r="F1423" s="28">
        <v>231.35060451000001</v>
      </c>
      <c r="G1423" s="28">
        <v>27.942123259999999</v>
      </c>
      <c r="H1423" s="28">
        <v>163.68597966999999</v>
      </c>
    </row>
    <row r="1424" spans="1:8" x14ac:dyDescent="0.2">
      <c r="A1424" s="29">
        <v>44044</v>
      </c>
      <c r="B1424" s="28" t="s">
        <v>36</v>
      </c>
      <c r="C1424" s="28" t="s">
        <v>15</v>
      </c>
      <c r="D1424" s="28" t="s">
        <v>38</v>
      </c>
      <c r="E1424" s="28">
        <v>6.80212124</v>
      </c>
      <c r="F1424" s="28">
        <v>0.63989488999999999</v>
      </c>
      <c r="G1424" s="28">
        <v>0</v>
      </c>
      <c r="H1424" s="28">
        <v>1.52939304</v>
      </c>
    </row>
    <row r="1425" spans="1:8" x14ac:dyDescent="0.2">
      <c r="A1425" s="29">
        <v>44044</v>
      </c>
      <c r="B1425" s="28" t="s">
        <v>36</v>
      </c>
      <c r="C1425" s="28" t="s">
        <v>15</v>
      </c>
      <c r="D1425" s="28" t="s">
        <v>40</v>
      </c>
      <c r="E1425" s="28">
        <v>8.7237693499999995</v>
      </c>
      <c r="F1425" s="28">
        <v>8.2537811800000007</v>
      </c>
      <c r="G1425" s="28">
        <v>3.77822177</v>
      </c>
      <c r="H1425" s="28">
        <v>3.3255113700000001</v>
      </c>
    </row>
    <row r="1426" spans="1:8" x14ac:dyDescent="0.2">
      <c r="A1426" s="29">
        <v>44044</v>
      </c>
      <c r="B1426" s="28" t="s">
        <v>36</v>
      </c>
      <c r="C1426" s="28" t="s">
        <v>15</v>
      </c>
      <c r="D1426" s="28" t="s">
        <v>41</v>
      </c>
      <c r="E1426" s="28">
        <v>277.78699347999998</v>
      </c>
      <c r="F1426" s="28">
        <v>227.47227121</v>
      </c>
      <c r="G1426" s="28">
        <v>18.803226309999999</v>
      </c>
      <c r="H1426" s="28">
        <v>239.89181615999999</v>
      </c>
    </row>
    <row r="1427" spans="1:8" x14ac:dyDescent="0.2">
      <c r="A1427" s="29">
        <v>44044</v>
      </c>
      <c r="B1427" s="28" t="s">
        <v>36</v>
      </c>
      <c r="C1427" s="28" t="s">
        <v>16</v>
      </c>
      <c r="D1427" s="28" t="s">
        <v>38</v>
      </c>
      <c r="E1427" s="28">
        <v>9.2415353600000003</v>
      </c>
      <c r="F1427" s="28">
        <v>3.1143683599999998</v>
      </c>
      <c r="G1427" s="28">
        <v>0</v>
      </c>
      <c r="H1427" s="28">
        <v>2.1116669099999998</v>
      </c>
    </row>
    <row r="1428" spans="1:8" x14ac:dyDescent="0.2">
      <c r="A1428" s="29">
        <v>44044</v>
      </c>
      <c r="B1428" s="28" t="s">
        <v>36</v>
      </c>
      <c r="C1428" s="28" t="s">
        <v>16</v>
      </c>
      <c r="D1428" s="28" t="s">
        <v>40</v>
      </c>
      <c r="E1428" s="28">
        <v>5.27062981</v>
      </c>
      <c r="F1428" s="28">
        <v>8.51391791</v>
      </c>
      <c r="G1428" s="28">
        <v>0.70224229999999999</v>
      </c>
      <c r="H1428" s="28">
        <v>3.9930668699999998</v>
      </c>
    </row>
    <row r="1429" spans="1:8" x14ac:dyDescent="0.2">
      <c r="A1429" s="29">
        <v>44044</v>
      </c>
      <c r="B1429" s="28" t="s">
        <v>36</v>
      </c>
      <c r="C1429" s="28" t="s">
        <v>16</v>
      </c>
      <c r="D1429" s="28" t="s">
        <v>41</v>
      </c>
      <c r="E1429" s="28">
        <v>161.50680976999999</v>
      </c>
      <c r="F1429" s="28">
        <v>177.55845459</v>
      </c>
      <c r="G1429" s="28">
        <v>26.09382587</v>
      </c>
      <c r="H1429" s="28">
        <v>345.39548223999998</v>
      </c>
    </row>
    <row r="1430" spans="1:8" x14ac:dyDescent="0.2">
      <c r="A1430" s="29">
        <v>44044</v>
      </c>
      <c r="B1430" s="28" t="s">
        <v>36</v>
      </c>
      <c r="C1430" s="28" t="s">
        <v>17</v>
      </c>
      <c r="D1430" s="28" t="s">
        <v>38</v>
      </c>
      <c r="E1430" s="28">
        <v>2.0774100299999998</v>
      </c>
      <c r="F1430" s="28">
        <v>0.95726243</v>
      </c>
      <c r="G1430" s="28">
        <v>0</v>
      </c>
      <c r="H1430" s="28">
        <v>1.6649722300000001</v>
      </c>
    </row>
    <row r="1431" spans="1:8" x14ac:dyDescent="0.2">
      <c r="A1431" s="29">
        <v>44044</v>
      </c>
      <c r="B1431" s="28" t="s">
        <v>36</v>
      </c>
      <c r="C1431" s="28" t="s">
        <v>17</v>
      </c>
      <c r="D1431" s="28" t="s">
        <v>40</v>
      </c>
      <c r="E1431" s="28">
        <v>0.83271450000000002</v>
      </c>
      <c r="F1431" s="28">
        <v>3.6078505999999999</v>
      </c>
      <c r="G1431" s="28">
        <v>0.46767829</v>
      </c>
      <c r="H1431" s="28">
        <v>4.4479502899999996</v>
      </c>
    </row>
    <row r="1432" spans="1:8" x14ac:dyDescent="0.2">
      <c r="A1432" s="29">
        <v>44044</v>
      </c>
      <c r="B1432" s="28" t="s">
        <v>36</v>
      </c>
      <c r="C1432" s="28" t="s">
        <v>17</v>
      </c>
      <c r="D1432" s="28" t="s">
        <v>41</v>
      </c>
      <c r="E1432" s="28">
        <v>71.417363640000005</v>
      </c>
      <c r="F1432" s="28">
        <v>150.32392607</v>
      </c>
      <c r="G1432" s="28">
        <v>5.1955933500000002</v>
      </c>
      <c r="H1432" s="28">
        <v>1996.7372785699999</v>
      </c>
    </row>
    <row r="1433" spans="1:8" x14ac:dyDescent="0.2">
      <c r="A1433" s="29">
        <v>44136</v>
      </c>
      <c r="B1433" s="28" t="s">
        <v>35</v>
      </c>
      <c r="C1433" s="28" t="s">
        <v>7</v>
      </c>
      <c r="D1433" s="28" t="s">
        <v>38</v>
      </c>
      <c r="E1433" s="28">
        <v>6.3083643399999998</v>
      </c>
      <c r="F1433" s="28">
        <v>39.972228719999997</v>
      </c>
      <c r="G1433" s="28">
        <v>13.07364276</v>
      </c>
      <c r="H1433" s="28">
        <v>28.492416420000001</v>
      </c>
    </row>
    <row r="1434" spans="1:8" x14ac:dyDescent="0.2">
      <c r="A1434" s="29">
        <v>44136</v>
      </c>
      <c r="B1434" s="28" t="s">
        <v>35</v>
      </c>
      <c r="C1434" s="28" t="s">
        <v>7</v>
      </c>
      <c r="D1434" s="28" t="s">
        <v>39</v>
      </c>
      <c r="E1434" s="28">
        <v>7.1446986199999998</v>
      </c>
      <c r="F1434" s="28">
        <v>143.7040222</v>
      </c>
      <c r="G1434" s="28">
        <v>38.068620009999997</v>
      </c>
      <c r="H1434" s="28">
        <v>301.42391795999998</v>
      </c>
    </row>
    <row r="1435" spans="1:8" x14ac:dyDescent="0.2">
      <c r="A1435" s="29">
        <v>44136</v>
      </c>
      <c r="B1435" s="28" t="s">
        <v>35</v>
      </c>
      <c r="C1435" s="28" t="s">
        <v>7</v>
      </c>
      <c r="D1435" s="28" t="s">
        <v>40</v>
      </c>
      <c r="E1435" s="28">
        <v>35.365561849999999</v>
      </c>
      <c r="F1435" s="28">
        <v>9.46986156</v>
      </c>
      <c r="G1435" s="28">
        <v>2.9386350999999999</v>
      </c>
      <c r="H1435" s="28">
        <v>3.4263822899999998</v>
      </c>
    </row>
    <row r="1436" spans="1:8" x14ac:dyDescent="0.2">
      <c r="A1436" s="29">
        <v>44136</v>
      </c>
      <c r="B1436" s="28" t="s">
        <v>35</v>
      </c>
      <c r="C1436" s="28" t="s">
        <v>7</v>
      </c>
      <c r="D1436" s="28" t="s">
        <v>41</v>
      </c>
      <c r="E1436" s="28">
        <v>40.376500929999999</v>
      </c>
      <c r="F1436" s="28">
        <v>30.719432009999998</v>
      </c>
      <c r="G1436" s="28">
        <v>26.600478880000001</v>
      </c>
      <c r="H1436" s="28">
        <v>34.123236349999999</v>
      </c>
    </row>
    <row r="1437" spans="1:8" x14ac:dyDescent="0.2">
      <c r="A1437" s="29">
        <v>44136</v>
      </c>
      <c r="B1437" s="28" t="s">
        <v>35</v>
      </c>
      <c r="C1437" s="28" t="s">
        <v>8</v>
      </c>
      <c r="D1437" s="28" t="s">
        <v>38</v>
      </c>
      <c r="E1437" s="28">
        <v>19.938199969999999</v>
      </c>
      <c r="F1437" s="28">
        <v>118.4411552</v>
      </c>
      <c r="G1437" s="28">
        <v>17.62970116</v>
      </c>
      <c r="H1437" s="28">
        <v>88.270932259999995</v>
      </c>
    </row>
    <row r="1438" spans="1:8" x14ac:dyDescent="0.2">
      <c r="A1438" s="29">
        <v>44136</v>
      </c>
      <c r="B1438" s="28" t="s">
        <v>35</v>
      </c>
      <c r="C1438" s="28" t="s">
        <v>8</v>
      </c>
      <c r="D1438" s="28" t="s">
        <v>40</v>
      </c>
      <c r="E1438" s="28">
        <v>77.485610410000007</v>
      </c>
      <c r="F1438" s="28">
        <v>27.968674879999998</v>
      </c>
      <c r="G1438" s="28">
        <v>8.8621978800000001</v>
      </c>
      <c r="H1438" s="28">
        <v>6.3628700399999998</v>
      </c>
    </row>
    <row r="1439" spans="1:8" x14ac:dyDescent="0.2">
      <c r="A1439" s="29">
        <v>44136</v>
      </c>
      <c r="B1439" s="28" t="s">
        <v>35</v>
      </c>
      <c r="C1439" s="28" t="s">
        <v>8</v>
      </c>
      <c r="D1439" s="28" t="s">
        <v>41</v>
      </c>
      <c r="E1439" s="28">
        <v>275.3388736</v>
      </c>
      <c r="F1439" s="28">
        <v>90.374332640000006</v>
      </c>
      <c r="G1439" s="28">
        <v>57.198894240000001</v>
      </c>
      <c r="H1439" s="28">
        <v>58.939557729999997</v>
      </c>
    </row>
    <row r="1440" spans="1:8" x14ac:dyDescent="0.2">
      <c r="A1440" s="29">
        <v>44136</v>
      </c>
      <c r="B1440" s="28" t="s">
        <v>35</v>
      </c>
      <c r="C1440" s="28" t="s">
        <v>9</v>
      </c>
      <c r="D1440" s="28" t="s">
        <v>38</v>
      </c>
      <c r="E1440" s="28">
        <v>21.639097710000001</v>
      </c>
      <c r="F1440" s="28">
        <v>30.76591376</v>
      </c>
      <c r="G1440" s="28">
        <v>4.4260222000000002</v>
      </c>
      <c r="H1440" s="28">
        <v>27.027730569999999</v>
      </c>
    </row>
    <row r="1441" spans="1:8" x14ac:dyDescent="0.2">
      <c r="A1441" s="29">
        <v>44136</v>
      </c>
      <c r="B1441" s="28" t="s">
        <v>35</v>
      </c>
      <c r="C1441" s="28" t="s">
        <v>9</v>
      </c>
      <c r="D1441" s="28" t="s">
        <v>40</v>
      </c>
      <c r="E1441" s="28">
        <v>47.14040773</v>
      </c>
      <c r="F1441" s="28">
        <v>16.617821169999999</v>
      </c>
      <c r="G1441" s="28">
        <v>2.6711435200000002</v>
      </c>
      <c r="H1441" s="28">
        <v>7.5108401000000002</v>
      </c>
    </row>
    <row r="1442" spans="1:8" x14ac:dyDescent="0.2">
      <c r="A1442" s="29">
        <v>44136</v>
      </c>
      <c r="B1442" s="28" t="s">
        <v>35</v>
      </c>
      <c r="C1442" s="28" t="s">
        <v>9</v>
      </c>
      <c r="D1442" s="28" t="s">
        <v>41</v>
      </c>
      <c r="E1442" s="28">
        <v>578.56707299000004</v>
      </c>
      <c r="F1442" s="28">
        <v>91.402242330000007</v>
      </c>
      <c r="G1442" s="28">
        <v>47.525397269999999</v>
      </c>
      <c r="H1442" s="28">
        <v>48.49931067</v>
      </c>
    </row>
    <row r="1443" spans="1:8" x14ac:dyDescent="0.2">
      <c r="A1443" s="29">
        <v>44136</v>
      </c>
      <c r="B1443" s="28" t="s">
        <v>35</v>
      </c>
      <c r="C1443" s="28" t="s">
        <v>10</v>
      </c>
      <c r="D1443" s="28" t="s">
        <v>38</v>
      </c>
      <c r="E1443" s="28">
        <v>23.061622419999999</v>
      </c>
      <c r="F1443" s="28">
        <v>8.7376494400000002</v>
      </c>
      <c r="G1443" s="28">
        <v>2.5755664700000001</v>
      </c>
      <c r="H1443" s="28">
        <v>16.17037638</v>
      </c>
    </row>
    <row r="1444" spans="1:8" x14ac:dyDescent="0.2">
      <c r="A1444" s="29">
        <v>44136</v>
      </c>
      <c r="B1444" s="28" t="s">
        <v>35</v>
      </c>
      <c r="C1444" s="28" t="s">
        <v>10</v>
      </c>
      <c r="D1444" s="28" t="s">
        <v>40</v>
      </c>
      <c r="E1444" s="28">
        <v>24.93904933</v>
      </c>
      <c r="F1444" s="28">
        <v>10.66937489</v>
      </c>
      <c r="G1444" s="28">
        <v>5.3556882999999997</v>
      </c>
      <c r="H1444" s="28">
        <v>2.7862889499999999</v>
      </c>
    </row>
    <row r="1445" spans="1:8" x14ac:dyDescent="0.2">
      <c r="A1445" s="29">
        <v>44136</v>
      </c>
      <c r="B1445" s="28" t="s">
        <v>35</v>
      </c>
      <c r="C1445" s="28" t="s">
        <v>10</v>
      </c>
      <c r="D1445" s="28" t="s">
        <v>41</v>
      </c>
      <c r="E1445" s="28">
        <v>666.46447032000003</v>
      </c>
      <c r="F1445" s="28">
        <v>70.774431899999996</v>
      </c>
      <c r="G1445" s="28">
        <v>34.71050279</v>
      </c>
      <c r="H1445" s="28">
        <v>68.350978799999993</v>
      </c>
    </row>
    <row r="1446" spans="1:8" x14ac:dyDescent="0.2">
      <c r="A1446" s="29">
        <v>44136</v>
      </c>
      <c r="B1446" s="28" t="s">
        <v>35</v>
      </c>
      <c r="C1446" s="28" t="s">
        <v>11</v>
      </c>
      <c r="D1446" s="28" t="s">
        <v>38</v>
      </c>
      <c r="E1446" s="28">
        <v>23.185224819999998</v>
      </c>
      <c r="F1446" s="28">
        <v>4.3756088399999999</v>
      </c>
      <c r="G1446" s="28">
        <v>1.9942794500000001</v>
      </c>
      <c r="H1446" s="28">
        <v>8.3841400900000007</v>
      </c>
    </row>
    <row r="1447" spans="1:8" x14ac:dyDescent="0.2">
      <c r="A1447" s="29">
        <v>44136</v>
      </c>
      <c r="B1447" s="28" t="s">
        <v>35</v>
      </c>
      <c r="C1447" s="28" t="s">
        <v>11</v>
      </c>
      <c r="D1447" s="28" t="s">
        <v>40</v>
      </c>
      <c r="E1447" s="28">
        <v>29.15892951</v>
      </c>
      <c r="F1447" s="28">
        <v>8.4752266600000006</v>
      </c>
      <c r="G1447" s="28">
        <v>2.7953394</v>
      </c>
      <c r="H1447" s="28">
        <v>2.1696931699999999</v>
      </c>
    </row>
    <row r="1448" spans="1:8" x14ac:dyDescent="0.2">
      <c r="A1448" s="29">
        <v>44136</v>
      </c>
      <c r="B1448" s="28" t="s">
        <v>35</v>
      </c>
      <c r="C1448" s="28" t="s">
        <v>11</v>
      </c>
      <c r="D1448" s="28" t="s">
        <v>41</v>
      </c>
      <c r="E1448" s="28">
        <v>688.90758116999996</v>
      </c>
      <c r="F1448" s="28">
        <v>58.43027601</v>
      </c>
      <c r="G1448" s="28">
        <v>30.372348590000001</v>
      </c>
      <c r="H1448" s="28">
        <v>54.465352299999999</v>
      </c>
    </row>
    <row r="1449" spans="1:8" x14ac:dyDescent="0.2">
      <c r="A1449" s="29">
        <v>44136</v>
      </c>
      <c r="B1449" s="28" t="s">
        <v>35</v>
      </c>
      <c r="C1449" s="28" t="s">
        <v>12</v>
      </c>
      <c r="D1449" s="28" t="s">
        <v>38</v>
      </c>
      <c r="E1449" s="28">
        <v>11.5488008</v>
      </c>
      <c r="F1449" s="28">
        <v>2.8736357400000001</v>
      </c>
      <c r="G1449" s="28">
        <v>0.52042401999999999</v>
      </c>
      <c r="H1449" s="28">
        <v>4.2630639400000003</v>
      </c>
    </row>
    <row r="1450" spans="1:8" x14ac:dyDescent="0.2">
      <c r="A1450" s="29">
        <v>44136</v>
      </c>
      <c r="B1450" s="28" t="s">
        <v>35</v>
      </c>
      <c r="C1450" s="28" t="s">
        <v>12</v>
      </c>
      <c r="D1450" s="28" t="s">
        <v>40</v>
      </c>
      <c r="E1450" s="28">
        <v>21.566318469999999</v>
      </c>
      <c r="F1450" s="28">
        <v>2.6311312899999999</v>
      </c>
      <c r="G1450" s="28">
        <v>1.57407856</v>
      </c>
      <c r="H1450" s="28">
        <v>3.1288331399999998</v>
      </c>
    </row>
    <row r="1451" spans="1:8" x14ac:dyDescent="0.2">
      <c r="A1451" s="29">
        <v>44136</v>
      </c>
      <c r="B1451" s="28" t="s">
        <v>35</v>
      </c>
      <c r="C1451" s="28" t="s">
        <v>12</v>
      </c>
      <c r="D1451" s="28" t="s">
        <v>41</v>
      </c>
      <c r="E1451" s="28">
        <v>612.98937209999997</v>
      </c>
      <c r="F1451" s="28">
        <v>60.466946849999999</v>
      </c>
      <c r="G1451" s="28">
        <v>23.278162170000002</v>
      </c>
      <c r="H1451" s="28">
        <v>57.624232900000003</v>
      </c>
    </row>
    <row r="1452" spans="1:8" x14ac:dyDescent="0.2">
      <c r="A1452" s="29">
        <v>44136</v>
      </c>
      <c r="B1452" s="28" t="s">
        <v>35</v>
      </c>
      <c r="C1452" s="28" t="s">
        <v>13</v>
      </c>
      <c r="D1452" s="28" t="s">
        <v>38</v>
      </c>
      <c r="E1452" s="28">
        <v>9.6146272199999991</v>
      </c>
      <c r="F1452" s="28">
        <v>1.4764799200000001</v>
      </c>
      <c r="G1452" s="28">
        <v>0.94364400999999998</v>
      </c>
      <c r="H1452" s="28">
        <v>2.5144435399999998</v>
      </c>
    </row>
    <row r="1453" spans="1:8" x14ac:dyDescent="0.2">
      <c r="A1453" s="29">
        <v>44136</v>
      </c>
      <c r="B1453" s="28" t="s">
        <v>35</v>
      </c>
      <c r="C1453" s="28" t="s">
        <v>13</v>
      </c>
      <c r="D1453" s="28" t="s">
        <v>40</v>
      </c>
      <c r="E1453" s="28">
        <v>16.104664799999998</v>
      </c>
      <c r="F1453" s="28">
        <v>3.8663172299999999</v>
      </c>
      <c r="G1453" s="28">
        <v>0.88677863000000001</v>
      </c>
      <c r="H1453" s="28">
        <v>2.7514387299999998</v>
      </c>
    </row>
    <row r="1454" spans="1:8" x14ac:dyDescent="0.2">
      <c r="A1454" s="29">
        <v>44136</v>
      </c>
      <c r="B1454" s="28" t="s">
        <v>35</v>
      </c>
      <c r="C1454" s="28" t="s">
        <v>13</v>
      </c>
      <c r="D1454" s="28" t="s">
        <v>41</v>
      </c>
      <c r="E1454" s="28">
        <v>613.93792058999998</v>
      </c>
      <c r="F1454" s="28">
        <v>68.65417257</v>
      </c>
      <c r="G1454" s="28">
        <v>26.33972988</v>
      </c>
      <c r="H1454" s="28">
        <v>74.168782879999995</v>
      </c>
    </row>
    <row r="1455" spans="1:8" x14ac:dyDescent="0.2">
      <c r="A1455" s="29">
        <v>44136</v>
      </c>
      <c r="B1455" s="28" t="s">
        <v>35</v>
      </c>
      <c r="C1455" s="28" t="s">
        <v>14</v>
      </c>
      <c r="D1455" s="28" t="s">
        <v>38</v>
      </c>
      <c r="E1455" s="28">
        <v>14.31555032</v>
      </c>
      <c r="F1455" s="28">
        <v>1.32564108</v>
      </c>
      <c r="G1455" s="28">
        <v>1.2025729000000001</v>
      </c>
      <c r="H1455" s="28">
        <v>2.15862533</v>
      </c>
    </row>
    <row r="1456" spans="1:8" x14ac:dyDescent="0.2">
      <c r="A1456" s="29">
        <v>44136</v>
      </c>
      <c r="B1456" s="28" t="s">
        <v>35</v>
      </c>
      <c r="C1456" s="28" t="s">
        <v>14</v>
      </c>
      <c r="D1456" s="28" t="s">
        <v>40</v>
      </c>
      <c r="E1456" s="28">
        <v>11.759180949999999</v>
      </c>
      <c r="F1456" s="28">
        <v>3.03747868</v>
      </c>
      <c r="G1456" s="28">
        <v>1.53450306</v>
      </c>
      <c r="H1456" s="28">
        <v>0.42868608000000002</v>
      </c>
    </row>
    <row r="1457" spans="1:8" x14ac:dyDescent="0.2">
      <c r="A1457" s="29">
        <v>44136</v>
      </c>
      <c r="B1457" s="28" t="s">
        <v>35</v>
      </c>
      <c r="C1457" s="28" t="s">
        <v>14</v>
      </c>
      <c r="D1457" s="28" t="s">
        <v>41</v>
      </c>
      <c r="E1457" s="28">
        <v>550.99397902999999</v>
      </c>
      <c r="F1457" s="28">
        <v>72.171425429999999</v>
      </c>
      <c r="G1457" s="28">
        <v>29.057249049999999</v>
      </c>
      <c r="H1457" s="28">
        <v>89.298108080000006</v>
      </c>
    </row>
    <row r="1458" spans="1:8" x14ac:dyDescent="0.2">
      <c r="A1458" s="29">
        <v>44136</v>
      </c>
      <c r="B1458" s="28" t="s">
        <v>35</v>
      </c>
      <c r="C1458" s="28" t="s">
        <v>15</v>
      </c>
      <c r="D1458" s="28" t="s">
        <v>38</v>
      </c>
      <c r="E1458" s="28">
        <v>12.342393489999999</v>
      </c>
      <c r="F1458" s="28">
        <v>0</v>
      </c>
      <c r="G1458" s="28">
        <v>0</v>
      </c>
      <c r="H1458" s="28">
        <v>0.36666295999999998</v>
      </c>
    </row>
    <row r="1459" spans="1:8" x14ac:dyDescent="0.2">
      <c r="A1459" s="29">
        <v>44136</v>
      </c>
      <c r="B1459" s="28" t="s">
        <v>35</v>
      </c>
      <c r="C1459" s="28" t="s">
        <v>15</v>
      </c>
      <c r="D1459" s="28" t="s">
        <v>40</v>
      </c>
      <c r="E1459" s="28">
        <v>4.2691495399999999</v>
      </c>
      <c r="F1459" s="28">
        <v>1.3054340799999999</v>
      </c>
      <c r="G1459" s="28">
        <v>1.1632521</v>
      </c>
      <c r="H1459" s="28">
        <v>0.61068721999999998</v>
      </c>
    </row>
    <row r="1460" spans="1:8" x14ac:dyDescent="0.2">
      <c r="A1460" s="29">
        <v>44136</v>
      </c>
      <c r="B1460" s="28" t="s">
        <v>35</v>
      </c>
      <c r="C1460" s="28" t="s">
        <v>15</v>
      </c>
      <c r="D1460" s="28" t="s">
        <v>41</v>
      </c>
      <c r="E1460" s="28">
        <v>497.80681892000001</v>
      </c>
      <c r="F1460" s="28">
        <v>72.95730039</v>
      </c>
      <c r="G1460" s="28">
        <v>31.11391768</v>
      </c>
      <c r="H1460" s="28">
        <v>141.95438361999999</v>
      </c>
    </row>
    <row r="1461" spans="1:8" x14ac:dyDescent="0.2">
      <c r="A1461" s="29">
        <v>44136</v>
      </c>
      <c r="B1461" s="28" t="s">
        <v>35</v>
      </c>
      <c r="C1461" s="28" t="s">
        <v>16</v>
      </c>
      <c r="D1461" s="28" t="s">
        <v>38</v>
      </c>
      <c r="E1461" s="28">
        <v>12.27756039</v>
      </c>
      <c r="F1461" s="28">
        <v>0.67246092000000002</v>
      </c>
      <c r="G1461" s="28">
        <v>0</v>
      </c>
      <c r="H1461" s="28">
        <v>1.1804805899999999</v>
      </c>
    </row>
    <row r="1462" spans="1:8" x14ac:dyDescent="0.2">
      <c r="A1462" s="29">
        <v>44136</v>
      </c>
      <c r="B1462" s="28" t="s">
        <v>35</v>
      </c>
      <c r="C1462" s="28" t="s">
        <v>16</v>
      </c>
      <c r="D1462" s="28" t="s">
        <v>40</v>
      </c>
      <c r="E1462" s="28">
        <v>1.5188278799999999</v>
      </c>
      <c r="F1462" s="28">
        <v>1.1517263099999999</v>
      </c>
      <c r="G1462" s="28">
        <v>0.83592918999999999</v>
      </c>
      <c r="H1462" s="28">
        <v>2.4649983799999999</v>
      </c>
    </row>
    <row r="1463" spans="1:8" x14ac:dyDescent="0.2">
      <c r="A1463" s="29">
        <v>44136</v>
      </c>
      <c r="B1463" s="28" t="s">
        <v>35</v>
      </c>
      <c r="C1463" s="28" t="s">
        <v>16</v>
      </c>
      <c r="D1463" s="28" t="s">
        <v>41</v>
      </c>
      <c r="E1463" s="28">
        <v>328.00372484000002</v>
      </c>
      <c r="F1463" s="28">
        <v>95.882638330000006</v>
      </c>
      <c r="G1463" s="28">
        <v>25.16543042</v>
      </c>
      <c r="H1463" s="28">
        <v>233.78222274999999</v>
      </c>
    </row>
    <row r="1464" spans="1:8" x14ac:dyDescent="0.2">
      <c r="A1464" s="29">
        <v>44136</v>
      </c>
      <c r="B1464" s="28" t="s">
        <v>35</v>
      </c>
      <c r="C1464" s="28" t="s">
        <v>17</v>
      </c>
      <c r="D1464" s="28" t="s">
        <v>38</v>
      </c>
      <c r="E1464" s="28">
        <v>2.47212422</v>
      </c>
      <c r="F1464" s="28">
        <v>0.37382981999999998</v>
      </c>
      <c r="G1464" s="28">
        <v>0</v>
      </c>
      <c r="H1464" s="28">
        <v>1.1596454</v>
      </c>
    </row>
    <row r="1465" spans="1:8" x14ac:dyDescent="0.2">
      <c r="A1465" s="29">
        <v>44136</v>
      </c>
      <c r="B1465" s="28" t="s">
        <v>35</v>
      </c>
      <c r="C1465" s="28" t="s">
        <v>17</v>
      </c>
      <c r="D1465" s="28" t="s">
        <v>40</v>
      </c>
      <c r="E1465" s="28">
        <v>0.68745208000000002</v>
      </c>
      <c r="F1465" s="28">
        <v>2.43823729</v>
      </c>
      <c r="G1465" s="28">
        <v>0</v>
      </c>
      <c r="H1465" s="28">
        <v>2.2664767299999999</v>
      </c>
    </row>
    <row r="1466" spans="1:8" x14ac:dyDescent="0.2">
      <c r="A1466" s="29">
        <v>44136</v>
      </c>
      <c r="B1466" s="28" t="s">
        <v>35</v>
      </c>
      <c r="C1466" s="28" t="s">
        <v>17</v>
      </c>
      <c r="D1466" s="28" t="s">
        <v>41</v>
      </c>
      <c r="E1466" s="28">
        <v>187.38093004999999</v>
      </c>
      <c r="F1466" s="28">
        <v>175.52064425</v>
      </c>
      <c r="G1466" s="28">
        <v>9.1330699299999996</v>
      </c>
      <c r="H1466" s="28">
        <v>1601.9435902299999</v>
      </c>
    </row>
    <row r="1467" spans="1:8" x14ac:dyDescent="0.2">
      <c r="A1467" s="29">
        <v>44136</v>
      </c>
      <c r="B1467" s="28" t="s">
        <v>36</v>
      </c>
      <c r="C1467" s="28" t="s">
        <v>7</v>
      </c>
      <c r="D1467" s="28" t="s">
        <v>38</v>
      </c>
      <c r="E1467" s="28">
        <v>5.0515377600000004</v>
      </c>
      <c r="F1467" s="28">
        <v>61.417654589999998</v>
      </c>
      <c r="G1467" s="28">
        <v>12.83197285</v>
      </c>
      <c r="H1467" s="28">
        <v>27.000439050000001</v>
      </c>
    </row>
    <row r="1468" spans="1:8" x14ac:dyDescent="0.2">
      <c r="A1468" s="29">
        <v>44136</v>
      </c>
      <c r="B1468" s="28" t="s">
        <v>36</v>
      </c>
      <c r="C1468" s="28" t="s">
        <v>7</v>
      </c>
      <c r="D1468" s="28" t="s">
        <v>39</v>
      </c>
      <c r="E1468" s="28">
        <v>3.5756395400000001</v>
      </c>
      <c r="F1468" s="28">
        <v>182.78601825999999</v>
      </c>
      <c r="G1468" s="28">
        <v>47.970312200000002</v>
      </c>
      <c r="H1468" s="28">
        <v>253.64833977000001</v>
      </c>
    </row>
    <row r="1469" spans="1:8" x14ac:dyDescent="0.2">
      <c r="A1469" s="29">
        <v>44136</v>
      </c>
      <c r="B1469" s="28" t="s">
        <v>36</v>
      </c>
      <c r="C1469" s="28" t="s">
        <v>7</v>
      </c>
      <c r="D1469" s="28" t="s">
        <v>40</v>
      </c>
      <c r="E1469" s="28">
        <v>10.59539698</v>
      </c>
      <c r="F1469" s="28">
        <v>6.3268661899999996</v>
      </c>
      <c r="G1469" s="28">
        <v>3.8076944799999999</v>
      </c>
      <c r="H1469" s="28">
        <v>2.54110126</v>
      </c>
    </row>
    <row r="1470" spans="1:8" x14ac:dyDescent="0.2">
      <c r="A1470" s="29">
        <v>44136</v>
      </c>
      <c r="B1470" s="28" t="s">
        <v>36</v>
      </c>
      <c r="C1470" s="28" t="s">
        <v>7</v>
      </c>
      <c r="D1470" s="28" t="s">
        <v>41</v>
      </c>
      <c r="E1470" s="28">
        <v>26.282301650000001</v>
      </c>
      <c r="F1470" s="28">
        <v>41.071357020000001</v>
      </c>
      <c r="G1470" s="28">
        <v>13.44885919</v>
      </c>
      <c r="H1470" s="28">
        <v>18.583509209999999</v>
      </c>
    </row>
    <row r="1471" spans="1:8" x14ac:dyDescent="0.2">
      <c r="A1471" s="29">
        <v>44136</v>
      </c>
      <c r="B1471" s="28" t="s">
        <v>36</v>
      </c>
      <c r="C1471" s="28" t="s">
        <v>8</v>
      </c>
      <c r="D1471" s="28" t="s">
        <v>38</v>
      </c>
      <c r="E1471" s="28">
        <v>22.289947770000001</v>
      </c>
      <c r="F1471" s="28">
        <v>144.91572178999999</v>
      </c>
      <c r="G1471" s="28">
        <v>28.048134749999999</v>
      </c>
      <c r="H1471" s="28">
        <v>99.166219920000003</v>
      </c>
    </row>
    <row r="1472" spans="1:8" x14ac:dyDescent="0.2">
      <c r="A1472" s="29">
        <v>44136</v>
      </c>
      <c r="B1472" s="28" t="s">
        <v>36</v>
      </c>
      <c r="C1472" s="28" t="s">
        <v>8</v>
      </c>
      <c r="D1472" s="28" t="s">
        <v>40</v>
      </c>
      <c r="E1472" s="28">
        <v>33.233009410000001</v>
      </c>
      <c r="F1472" s="28">
        <v>37.16237469</v>
      </c>
      <c r="G1472" s="28">
        <v>7.0152064999999997</v>
      </c>
      <c r="H1472" s="28">
        <v>14.17819736</v>
      </c>
    </row>
    <row r="1473" spans="1:8" x14ac:dyDescent="0.2">
      <c r="A1473" s="29">
        <v>44136</v>
      </c>
      <c r="B1473" s="28" t="s">
        <v>36</v>
      </c>
      <c r="C1473" s="28" t="s">
        <v>8</v>
      </c>
      <c r="D1473" s="28" t="s">
        <v>41</v>
      </c>
      <c r="E1473" s="28">
        <v>206.2440761</v>
      </c>
      <c r="F1473" s="28">
        <v>116.30098803</v>
      </c>
      <c r="G1473" s="28">
        <v>32.829094310000002</v>
      </c>
      <c r="H1473" s="28">
        <v>61.91202938</v>
      </c>
    </row>
    <row r="1474" spans="1:8" x14ac:dyDescent="0.2">
      <c r="A1474" s="29">
        <v>44136</v>
      </c>
      <c r="B1474" s="28" t="s">
        <v>36</v>
      </c>
      <c r="C1474" s="28" t="s">
        <v>9</v>
      </c>
      <c r="D1474" s="28" t="s">
        <v>38</v>
      </c>
      <c r="E1474" s="28">
        <v>12.64224958</v>
      </c>
      <c r="F1474" s="28">
        <v>35.397048869999999</v>
      </c>
      <c r="G1474" s="28">
        <v>6.7745679900000004</v>
      </c>
      <c r="H1474" s="28">
        <v>32.628864149999998</v>
      </c>
    </row>
    <row r="1475" spans="1:8" x14ac:dyDescent="0.2">
      <c r="A1475" s="29">
        <v>44136</v>
      </c>
      <c r="B1475" s="28" t="s">
        <v>36</v>
      </c>
      <c r="C1475" s="28" t="s">
        <v>9</v>
      </c>
      <c r="D1475" s="28" t="s">
        <v>40</v>
      </c>
      <c r="E1475" s="28">
        <v>37.040412189999998</v>
      </c>
      <c r="F1475" s="28">
        <v>38.063541979999997</v>
      </c>
      <c r="G1475" s="28">
        <v>4.8801373699999999</v>
      </c>
      <c r="H1475" s="28">
        <v>7.3686148300000003</v>
      </c>
    </row>
    <row r="1476" spans="1:8" x14ac:dyDescent="0.2">
      <c r="A1476" s="29">
        <v>44136</v>
      </c>
      <c r="B1476" s="28" t="s">
        <v>36</v>
      </c>
      <c r="C1476" s="28" t="s">
        <v>9</v>
      </c>
      <c r="D1476" s="28" t="s">
        <v>41</v>
      </c>
      <c r="E1476" s="28">
        <v>413.59378721000002</v>
      </c>
      <c r="F1476" s="28">
        <v>152.06558246</v>
      </c>
      <c r="G1476" s="28">
        <v>30.97575295</v>
      </c>
      <c r="H1476" s="28">
        <v>147.58544040999999</v>
      </c>
    </row>
    <row r="1477" spans="1:8" x14ac:dyDescent="0.2">
      <c r="A1477" s="29">
        <v>44136</v>
      </c>
      <c r="B1477" s="28" t="s">
        <v>36</v>
      </c>
      <c r="C1477" s="28" t="s">
        <v>10</v>
      </c>
      <c r="D1477" s="28" t="s">
        <v>38</v>
      </c>
      <c r="E1477" s="28">
        <v>8.8618548799999992</v>
      </c>
      <c r="F1477" s="28">
        <v>17.063031509999998</v>
      </c>
      <c r="G1477" s="28">
        <v>3.6386287300000002</v>
      </c>
      <c r="H1477" s="28">
        <v>20.596533260000001</v>
      </c>
    </row>
    <row r="1478" spans="1:8" x14ac:dyDescent="0.2">
      <c r="A1478" s="29">
        <v>44136</v>
      </c>
      <c r="B1478" s="28" t="s">
        <v>36</v>
      </c>
      <c r="C1478" s="28" t="s">
        <v>10</v>
      </c>
      <c r="D1478" s="28" t="s">
        <v>40</v>
      </c>
      <c r="E1478" s="28">
        <v>33.406167719999999</v>
      </c>
      <c r="F1478" s="28">
        <v>31.6743357</v>
      </c>
      <c r="G1478" s="28">
        <v>4.1102904100000002</v>
      </c>
      <c r="H1478" s="28">
        <v>7.1853347999999997</v>
      </c>
    </row>
    <row r="1479" spans="1:8" x14ac:dyDescent="0.2">
      <c r="A1479" s="29">
        <v>44136</v>
      </c>
      <c r="B1479" s="28" t="s">
        <v>36</v>
      </c>
      <c r="C1479" s="28" t="s">
        <v>10</v>
      </c>
      <c r="D1479" s="28" t="s">
        <v>41</v>
      </c>
      <c r="E1479" s="28">
        <v>388.51646618000001</v>
      </c>
      <c r="F1479" s="28">
        <v>227.46923167</v>
      </c>
      <c r="G1479" s="28">
        <v>36.087407089999999</v>
      </c>
      <c r="H1479" s="28">
        <v>179.82071805000001</v>
      </c>
    </row>
    <row r="1480" spans="1:8" x14ac:dyDescent="0.2">
      <c r="A1480" s="29">
        <v>44136</v>
      </c>
      <c r="B1480" s="28" t="s">
        <v>36</v>
      </c>
      <c r="C1480" s="28" t="s">
        <v>11</v>
      </c>
      <c r="D1480" s="28" t="s">
        <v>38</v>
      </c>
      <c r="E1480" s="28">
        <v>11.51403584</v>
      </c>
      <c r="F1480" s="28">
        <v>10.859653939999999</v>
      </c>
      <c r="G1480" s="28">
        <v>3.1081744200000001</v>
      </c>
      <c r="H1480" s="28">
        <v>9.8632355900000004</v>
      </c>
    </row>
    <row r="1481" spans="1:8" x14ac:dyDescent="0.2">
      <c r="A1481" s="29">
        <v>44136</v>
      </c>
      <c r="B1481" s="28" t="s">
        <v>36</v>
      </c>
      <c r="C1481" s="28" t="s">
        <v>11</v>
      </c>
      <c r="D1481" s="28" t="s">
        <v>40</v>
      </c>
      <c r="E1481" s="28">
        <v>25.49979978</v>
      </c>
      <c r="F1481" s="28">
        <v>25.440587969999999</v>
      </c>
      <c r="G1481" s="28">
        <v>4.9859951599999999</v>
      </c>
      <c r="H1481" s="28">
        <v>11.73465818</v>
      </c>
    </row>
    <row r="1482" spans="1:8" x14ac:dyDescent="0.2">
      <c r="A1482" s="29">
        <v>44136</v>
      </c>
      <c r="B1482" s="28" t="s">
        <v>36</v>
      </c>
      <c r="C1482" s="28" t="s">
        <v>11</v>
      </c>
      <c r="D1482" s="28" t="s">
        <v>41</v>
      </c>
      <c r="E1482" s="28">
        <v>353.53567856000001</v>
      </c>
      <c r="F1482" s="28">
        <v>279.07863650000002</v>
      </c>
      <c r="G1482" s="28">
        <v>28.049399319999999</v>
      </c>
      <c r="H1482" s="28">
        <v>165.79314475000001</v>
      </c>
    </row>
    <row r="1483" spans="1:8" x14ac:dyDescent="0.2">
      <c r="A1483" s="29">
        <v>44136</v>
      </c>
      <c r="B1483" s="28" t="s">
        <v>36</v>
      </c>
      <c r="C1483" s="28" t="s">
        <v>12</v>
      </c>
      <c r="D1483" s="28" t="s">
        <v>38</v>
      </c>
      <c r="E1483" s="28">
        <v>8.5614388300000002</v>
      </c>
      <c r="F1483" s="28">
        <v>9.1286835499999999</v>
      </c>
      <c r="G1483" s="28">
        <v>1.9802351600000001</v>
      </c>
      <c r="H1483" s="28">
        <v>12.05811697</v>
      </c>
    </row>
    <row r="1484" spans="1:8" x14ac:dyDescent="0.2">
      <c r="A1484" s="29">
        <v>44136</v>
      </c>
      <c r="B1484" s="28" t="s">
        <v>36</v>
      </c>
      <c r="C1484" s="28" t="s">
        <v>12</v>
      </c>
      <c r="D1484" s="28" t="s">
        <v>40</v>
      </c>
      <c r="E1484" s="28">
        <v>22.96101513</v>
      </c>
      <c r="F1484" s="28">
        <v>15.89550388</v>
      </c>
      <c r="G1484" s="28">
        <v>2.5868064099999999</v>
      </c>
      <c r="H1484" s="28">
        <v>7.4694922699999999</v>
      </c>
    </row>
    <row r="1485" spans="1:8" x14ac:dyDescent="0.2">
      <c r="A1485" s="29">
        <v>44136</v>
      </c>
      <c r="B1485" s="28" t="s">
        <v>36</v>
      </c>
      <c r="C1485" s="28" t="s">
        <v>12</v>
      </c>
      <c r="D1485" s="28" t="s">
        <v>41</v>
      </c>
      <c r="E1485" s="28">
        <v>323.20795234000002</v>
      </c>
      <c r="F1485" s="28">
        <v>250.04683499999999</v>
      </c>
      <c r="G1485" s="28">
        <v>30.773182299999998</v>
      </c>
      <c r="H1485" s="28">
        <v>141.43673816</v>
      </c>
    </row>
    <row r="1486" spans="1:8" x14ac:dyDescent="0.2">
      <c r="A1486" s="29">
        <v>44136</v>
      </c>
      <c r="B1486" s="28" t="s">
        <v>36</v>
      </c>
      <c r="C1486" s="28" t="s">
        <v>13</v>
      </c>
      <c r="D1486" s="28" t="s">
        <v>38</v>
      </c>
      <c r="E1486" s="28">
        <v>11.352649469999999</v>
      </c>
      <c r="F1486" s="28">
        <v>4.4582842200000004</v>
      </c>
      <c r="G1486" s="28">
        <v>1.09696686</v>
      </c>
      <c r="H1486" s="28">
        <v>9.86782073</v>
      </c>
    </row>
    <row r="1487" spans="1:8" x14ac:dyDescent="0.2">
      <c r="A1487" s="29">
        <v>44136</v>
      </c>
      <c r="B1487" s="28" t="s">
        <v>36</v>
      </c>
      <c r="C1487" s="28" t="s">
        <v>13</v>
      </c>
      <c r="D1487" s="28" t="s">
        <v>40</v>
      </c>
      <c r="E1487" s="28">
        <v>19.137020549999999</v>
      </c>
      <c r="F1487" s="28">
        <v>24.160729230000001</v>
      </c>
      <c r="G1487" s="28">
        <v>2.3452582300000002</v>
      </c>
      <c r="H1487" s="28">
        <v>6.9732100199999998</v>
      </c>
    </row>
    <row r="1488" spans="1:8" x14ac:dyDescent="0.2">
      <c r="A1488" s="29">
        <v>44136</v>
      </c>
      <c r="B1488" s="28" t="s">
        <v>36</v>
      </c>
      <c r="C1488" s="28" t="s">
        <v>13</v>
      </c>
      <c r="D1488" s="28" t="s">
        <v>41</v>
      </c>
      <c r="E1488" s="28">
        <v>362.17772108999998</v>
      </c>
      <c r="F1488" s="28">
        <v>236.03512848</v>
      </c>
      <c r="G1488" s="28">
        <v>27.74546535</v>
      </c>
      <c r="H1488" s="28">
        <v>137.17474576000001</v>
      </c>
    </row>
    <row r="1489" spans="1:8" x14ac:dyDescent="0.2">
      <c r="A1489" s="29">
        <v>44136</v>
      </c>
      <c r="B1489" s="28" t="s">
        <v>36</v>
      </c>
      <c r="C1489" s="28" t="s">
        <v>14</v>
      </c>
      <c r="D1489" s="28" t="s">
        <v>38</v>
      </c>
      <c r="E1489" s="28">
        <v>14.37940365</v>
      </c>
      <c r="F1489" s="28">
        <v>4.0251418900000004</v>
      </c>
      <c r="G1489" s="28">
        <v>2.4529832900000001</v>
      </c>
      <c r="H1489" s="28">
        <v>4.0795185900000002</v>
      </c>
    </row>
    <row r="1490" spans="1:8" x14ac:dyDescent="0.2">
      <c r="A1490" s="29">
        <v>44136</v>
      </c>
      <c r="B1490" s="28" t="s">
        <v>36</v>
      </c>
      <c r="C1490" s="28" t="s">
        <v>14</v>
      </c>
      <c r="D1490" s="28" t="s">
        <v>40</v>
      </c>
      <c r="E1490" s="28">
        <v>23.906583520000002</v>
      </c>
      <c r="F1490" s="28">
        <v>8.3397550000000003</v>
      </c>
      <c r="G1490" s="28">
        <v>1.5776444999999999</v>
      </c>
      <c r="H1490" s="28">
        <v>4.0356848999999997</v>
      </c>
    </row>
    <row r="1491" spans="1:8" x14ac:dyDescent="0.2">
      <c r="A1491" s="29">
        <v>44136</v>
      </c>
      <c r="B1491" s="28" t="s">
        <v>36</v>
      </c>
      <c r="C1491" s="28" t="s">
        <v>14</v>
      </c>
      <c r="D1491" s="28" t="s">
        <v>41</v>
      </c>
      <c r="E1491" s="28">
        <v>330.07383752999999</v>
      </c>
      <c r="F1491" s="28">
        <v>227.63394159000001</v>
      </c>
      <c r="G1491" s="28">
        <v>26.31892783</v>
      </c>
      <c r="H1491" s="28">
        <v>157.75357771</v>
      </c>
    </row>
    <row r="1492" spans="1:8" x14ac:dyDescent="0.2">
      <c r="A1492" s="29">
        <v>44136</v>
      </c>
      <c r="B1492" s="28" t="s">
        <v>36</v>
      </c>
      <c r="C1492" s="28" t="s">
        <v>15</v>
      </c>
      <c r="D1492" s="28" t="s">
        <v>38</v>
      </c>
      <c r="E1492" s="28">
        <v>9.9491656800000001</v>
      </c>
      <c r="F1492" s="28">
        <v>1.39235738</v>
      </c>
      <c r="G1492" s="28">
        <v>1.35372593</v>
      </c>
      <c r="H1492" s="28">
        <v>2.7065285499999998</v>
      </c>
    </row>
    <row r="1493" spans="1:8" x14ac:dyDescent="0.2">
      <c r="A1493" s="29">
        <v>44136</v>
      </c>
      <c r="B1493" s="28" t="s">
        <v>36</v>
      </c>
      <c r="C1493" s="28" t="s">
        <v>15</v>
      </c>
      <c r="D1493" s="28" t="s">
        <v>40</v>
      </c>
      <c r="E1493" s="28">
        <v>7.9933261699999996</v>
      </c>
      <c r="F1493" s="28">
        <v>9.8581000900000006</v>
      </c>
      <c r="G1493" s="28">
        <v>2.8719019700000001</v>
      </c>
      <c r="H1493" s="28">
        <v>2.5781732900000001</v>
      </c>
    </row>
    <row r="1494" spans="1:8" x14ac:dyDescent="0.2">
      <c r="A1494" s="29">
        <v>44136</v>
      </c>
      <c r="B1494" s="28" t="s">
        <v>36</v>
      </c>
      <c r="C1494" s="28" t="s">
        <v>15</v>
      </c>
      <c r="D1494" s="28" t="s">
        <v>41</v>
      </c>
      <c r="E1494" s="28">
        <v>278.98435461000003</v>
      </c>
      <c r="F1494" s="28">
        <v>232.68870243000001</v>
      </c>
      <c r="G1494" s="28">
        <v>24.053883379999998</v>
      </c>
      <c r="H1494" s="28">
        <v>219.88878051</v>
      </c>
    </row>
    <row r="1495" spans="1:8" x14ac:dyDescent="0.2">
      <c r="A1495" s="29">
        <v>44136</v>
      </c>
      <c r="B1495" s="28" t="s">
        <v>36</v>
      </c>
      <c r="C1495" s="28" t="s">
        <v>16</v>
      </c>
      <c r="D1495" s="28" t="s">
        <v>38</v>
      </c>
      <c r="E1495" s="28">
        <v>4.8842739799999997</v>
      </c>
      <c r="F1495" s="28">
        <v>1.7603289099999999</v>
      </c>
      <c r="G1495" s="28">
        <v>0.79312985999999996</v>
      </c>
      <c r="H1495" s="28">
        <v>1.3339624000000001</v>
      </c>
    </row>
    <row r="1496" spans="1:8" x14ac:dyDescent="0.2">
      <c r="A1496" s="29">
        <v>44136</v>
      </c>
      <c r="B1496" s="28" t="s">
        <v>36</v>
      </c>
      <c r="C1496" s="28" t="s">
        <v>16</v>
      </c>
      <c r="D1496" s="28" t="s">
        <v>40</v>
      </c>
      <c r="E1496" s="28">
        <v>4.2706391100000003</v>
      </c>
      <c r="F1496" s="28">
        <v>4.4309764600000001</v>
      </c>
      <c r="G1496" s="28">
        <v>1.6577260700000001</v>
      </c>
      <c r="H1496" s="28">
        <v>4.48900422</v>
      </c>
    </row>
    <row r="1497" spans="1:8" x14ac:dyDescent="0.2">
      <c r="A1497" s="29">
        <v>44136</v>
      </c>
      <c r="B1497" s="28" t="s">
        <v>36</v>
      </c>
      <c r="C1497" s="28" t="s">
        <v>16</v>
      </c>
      <c r="D1497" s="28" t="s">
        <v>41</v>
      </c>
      <c r="E1497" s="28">
        <v>168.23863564999999</v>
      </c>
      <c r="F1497" s="28">
        <v>195.32231615000001</v>
      </c>
      <c r="G1497" s="28">
        <v>22.12655165</v>
      </c>
      <c r="H1497" s="28">
        <v>337.37645552999999</v>
      </c>
    </row>
    <row r="1498" spans="1:8" x14ac:dyDescent="0.2">
      <c r="A1498" s="29">
        <v>44136</v>
      </c>
      <c r="B1498" s="28" t="s">
        <v>36</v>
      </c>
      <c r="C1498" s="28" t="s">
        <v>17</v>
      </c>
      <c r="D1498" s="28" t="s">
        <v>38</v>
      </c>
      <c r="E1498" s="28">
        <v>1.7261637299999999</v>
      </c>
      <c r="F1498" s="28">
        <v>0</v>
      </c>
      <c r="G1498" s="28">
        <v>0</v>
      </c>
      <c r="H1498" s="28">
        <v>2.4130316700000001</v>
      </c>
    </row>
    <row r="1499" spans="1:8" x14ac:dyDescent="0.2">
      <c r="A1499" s="29">
        <v>44136</v>
      </c>
      <c r="B1499" s="28" t="s">
        <v>36</v>
      </c>
      <c r="C1499" s="28" t="s">
        <v>17</v>
      </c>
      <c r="D1499" s="28" t="s">
        <v>40</v>
      </c>
      <c r="E1499" s="28">
        <v>0</v>
      </c>
      <c r="F1499" s="28">
        <v>5.0835782700000003</v>
      </c>
      <c r="G1499" s="28">
        <v>0</v>
      </c>
      <c r="H1499" s="28">
        <v>6.0803924800000004</v>
      </c>
    </row>
    <row r="1500" spans="1:8" x14ac:dyDescent="0.2">
      <c r="A1500" s="29">
        <v>44136</v>
      </c>
      <c r="B1500" s="28" t="s">
        <v>36</v>
      </c>
      <c r="C1500" s="28" t="s">
        <v>17</v>
      </c>
      <c r="D1500" s="28" t="s">
        <v>41</v>
      </c>
      <c r="E1500" s="28">
        <v>72.751361990000007</v>
      </c>
      <c r="F1500" s="28">
        <v>168.96653080999999</v>
      </c>
      <c r="G1500" s="28">
        <v>5.2710860999999998</v>
      </c>
      <c r="H1500" s="28">
        <v>1993.11385494</v>
      </c>
    </row>
    <row r="1501" spans="1:8" x14ac:dyDescent="0.2">
      <c r="A1501" s="29">
        <v>44228</v>
      </c>
      <c r="B1501" s="28" t="s">
        <v>35</v>
      </c>
      <c r="C1501" s="28" t="s">
        <v>7</v>
      </c>
      <c r="D1501" s="28" t="s">
        <v>38</v>
      </c>
      <c r="E1501" s="28">
        <v>16.823082759999998</v>
      </c>
      <c r="F1501" s="28">
        <v>48.286539189999999</v>
      </c>
      <c r="G1501" s="28">
        <v>16.553461110000001</v>
      </c>
      <c r="H1501" s="28">
        <v>28.641455069999999</v>
      </c>
    </row>
    <row r="1502" spans="1:8" x14ac:dyDescent="0.2">
      <c r="A1502" s="29">
        <v>44228</v>
      </c>
      <c r="B1502" s="28" t="s">
        <v>35</v>
      </c>
      <c r="C1502" s="28" t="s">
        <v>7</v>
      </c>
      <c r="D1502" s="28" t="s">
        <v>39</v>
      </c>
      <c r="E1502" s="28">
        <v>9.4301587300000005</v>
      </c>
      <c r="F1502" s="28">
        <v>131.68449383999999</v>
      </c>
      <c r="G1502" s="28">
        <v>37.725193750000003</v>
      </c>
      <c r="H1502" s="28">
        <v>286.75539397</v>
      </c>
    </row>
    <row r="1503" spans="1:8" x14ac:dyDescent="0.2">
      <c r="A1503" s="29">
        <v>44228</v>
      </c>
      <c r="B1503" s="28" t="s">
        <v>35</v>
      </c>
      <c r="C1503" s="28" t="s">
        <v>7</v>
      </c>
      <c r="D1503" s="28" t="s">
        <v>40</v>
      </c>
      <c r="E1503" s="28">
        <v>35.603858600000002</v>
      </c>
      <c r="F1503" s="28">
        <v>6.7409643499999996</v>
      </c>
      <c r="G1503" s="28">
        <v>4.0560646699999996</v>
      </c>
      <c r="H1503" s="28">
        <v>2.7094056800000001</v>
      </c>
    </row>
    <row r="1504" spans="1:8" x14ac:dyDescent="0.2">
      <c r="A1504" s="29">
        <v>44228</v>
      </c>
      <c r="B1504" s="28" t="s">
        <v>35</v>
      </c>
      <c r="C1504" s="28" t="s">
        <v>7</v>
      </c>
      <c r="D1504" s="28" t="s">
        <v>41</v>
      </c>
      <c r="E1504" s="28">
        <v>49.530561059999997</v>
      </c>
      <c r="F1504" s="28">
        <v>31.75149047</v>
      </c>
      <c r="G1504" s="28">
        <v>28.242635889999999</v>
      </c>
      <c r="H1504" s="28">
        <v>26.296240860000001</v>
      </c>
    </row>
    <row r="1505" spans="1:8" x14ac:dyDescent="0.2">
      <c r="A1505" s="29">
        <v>44228</v>
      </c>
      <c r="B1505" s="28" t="s">
        <v>35</v>
      </c>
      <c r="C1505" s="28" t="s">
        <v>8</v>
      </c>
      <c r="D1505" s="28" t="s">
        <v>38</v>
      </c>
      <c r="E1505" s="28">
        <v>43.946489210000003</v>
      </c>
      <c r="F1505" s="28">
        <v>113.65471848</v>
      </c>
      <c r="G1505" s="28">
        <v>18.802054999999999</v>
      </c>
      <c r="H1505" s="28">
        <v>65.82855232</v>
      </c>
    </row>
    <row r="1506" spans="1:8" x14ac:dyDescent="0.2">
      <c r="A1506" s="29">
        <v>44228</v>
      </c>
      <c r="B1506" s="28" t="s">
        <v>35</v>
      </c>
      <c r="C1506" s="28" t="s">
        <v>8</v>
      </c>
      <c r="D1506" s="28" t="s">
        <v>40</v>
      </c>
      <c r="E1506" s="28">
        <v>62.053881230000002</v>
      </c>
      <c r="F1506" s="28">
        <v>22.99304596</v>
      </c>
      <c r="G1506" s="28">
        <v>6.0710632499999999</v>
      </c>
      <c r="H1506" s="28">
        <v>7.9265129600000002</v>
      </c>
    </row>
    <row r="1507" spans="1:8" x14ac:dyDescent="0.2">
      <c r="A1507" s="29">
        <v>44228</v>
      </c>
      <c r="B1507" s="28" t="s">
        <v>35</v>
      </c>
      <c r="C1507" s="28" t="s">
        <v>8</v>
      </c>
      <c r="D1507" s="28" t="s">
        <v>41</v>
      </c>
      <c r="E1507" s="28">
        <v>261.54612096</v>
      </c>
      <c r="F1507" s="28">
        <v>104.13723743</v>
      </c>
      <c r="G1507" s="28">
        <v>60.775006599999998</v>
      </c>
      <c r="H1507" s="28">
        <v>69.44731659</v>
      </c>
    </row>
    <row r="1508" spans="1:8" x14ac:dyDescent="0.2">
      <c r="A1508" s="29">
        <v>44228</v>
      </c>
      <c r="B1508" s="28" t="s">
        <v>35</v>
      </c>
      <c r="C1508" s="28" t="s">
        <v>9</v>
      </c>
      <c r="D1508" s="28" t="s">
        <v>38</v>
      </c>
      <c r="E1508" s="28">
        <v>27.172553310000001</v>
      </c>
      <c r="F1508" s="28">
        <v>21.10101092</v>
      </c>
      <c r="G1508" s="28">
        <v>5.1719133499999996</v>
      </c>
      <c r="H1508" s="28">
        <v>28.84128621</v>
      </c>
    </row>
    <row r="1509" spans="1:8" x14ac:dyDescent="0.2">
      <c r="A1509" s="29">
        <v>44228</v>
      </c>
      <c r="B1509" s="28" t="s">
        <v>35</v>
      </c>
      <c r="C1509" s="28" t="s">
        <v>9</v>
      </c>
      <c r="D1509" s="28" t="s">
        <v>40</v>
      </c>
      <c r="E1509" s="28">
        <v>40.82564567</v>
      </c>
      <c r="F1509" s="28">
        <v>14.90816323</v>
      </c>
      <c r="G1509" s="28">
        <v>4.2354321300000004</v>
      </c>
      <c r="H1509" s="28">
        <v>4.6120990700000002</v>
      </c>
    </row>
    <row r="1510" spans="1:8" x14ac:dyDescent="0.2">
      <c r="A1510" s="29">
        <v>44228</v>
      </c>
      <c r="B1510" s="28" t="s">
        <v>35</v>
      </c>
      <c r="C1510" s="28" t="s">
        <v>9</v>
      </c>
      <c r="D1510" s="28" t="s">
        <v>41</v>
      </c>
      <c r="E1510" s="28">
        <v>571.89576582999996</v>
      </c>
      <c r="F1510" s="28">
        <v>91.273794210000005</v>
      </c>
      <c r="G1510" s="28">
        <v>53.6245434</v>
      </c>
      <c r="H1510" s="28">
        <v>52.693792670000001</v>
      </c>
    </row>
    <row r="1511" spans="1:8" x14ac:dyDescent="0.2">
      <c r="A1511" s="29">
        <v>44228</v>
      </c>
      <c r="B1511" s="28" t="s">
        <v>35</v>
      </c>
      <c r="C1511" s="28" t="s">
        <v>10</v>
      </c>
      <c r="D1511" s="28" t="s">
        <v>38</v>
      </c>
      <c r="E1511" s="28">
        <v>17.689604169999999</v>
      </c>
      <c r="F1511" s="28">
        <v>11.337559710000001</v>
      </c>
      <c r="G1511" s="28">
        <v>5.1379788800000004</v>
      </c>
      <c r="H1511" s="28">
        <v>11.217889</v>
      </c>
    </row>
    <row r="1512" spans="1:8" x14ac:dyDescent="0.2">
      <c r="A1512" s="29">
        <v>44228</v>
      </c>
      <c r="B1512" s="28" t="s">
        <v>35</v>
      </c>
      <c r="C1512" s="28" t="s">
        <v>10</v>
      </c>
      <c r="D1512" s="28" t="s">
        <v>40</v>
      </c>
      <c r="E1512" s="28">
        <v>31.09775771</v>
      </c>
      <c r="F1512" s="28">
        <v>6.6449292900000003</v>
      </c>
      <c r="G1512" s="28">
        <v>4.1075273399999999</v>
      </c>
      <c r="H1512" s="28">
        <v>4.53123554</v>
      </c>
    </row>
    <row r="1513" spans="1:8" x14ac:dyDescent="0.2">
      <c r="A1513" s="29">
        <v>44228</v>
      </c>
      <c r="B1513" s="28" t="s">
        <v>35</v>
      </c>
      <c r="C1513" s="28" t="s">
        <v>10</v>
      </c>
      <c r="D1513" s="28" t="s">
        <v>41</v>
      </c>
      <c r="E1513" s="28">
        <v>684.78802583000004</v>
      </c>
      <c r="F1513" s="28">
        <v>72.248419179999999</v>
      </c>
      <c r="G1513" s="28">
        <v>31.879134270000002</v>
      </c>
      <c r="H1513" s="28">
        <v>52.555939080000002</v>
      </c>
    </row>
    <row r="1514" spans="1:8" x14ac:dyDescent="0.2">
      <c r="A1514" s="29">
        <v>44228</v>
      </c>
      <c r="B1514" s="28" t="s">
        <v>35</v>
      </c>
      <c r="C1514" s="28" t="s">
        <v>11</v>
      </c>
      <c r="D1514" s="28" t="s">
        <v>38</v>
      </c>
      <c r="E1514" s="28">
        <v>24.840640260000001</v>
      </c>
      <c r="F1514" s="28">
        <v>4.3568830299999997</v>
      </c>
      <c r="G1514" s="28">
        <v>0.84255897000000002</v>
      </c>
      <c r="H1514" s="28">
        <v>5.1273187599999996</v>
      </c>
    </row>
    <row r="1515" spans="1:8" x14ac:dyDescent="0.2">
      <c r="A1515" s="29">
        <v>44228</v>
      </c>
      <c r="B1515" s="28" t="s">
        <v>35</v>
      </c>
      <c r="C1515" s="28" t="s">
        <v>11</v>
      </c>
      <c r="D1515" s="28" t="s">
        <v>40</v>
      </c>
      <c r="E1515" s="28">
        <v>31.281826670000001</v>
      </c>
      <c r="F1515" s="28">
        <v>6.7585999899999996</v>
      </c>
      <c r="G1515" s="28">
        <v>3.2846143300000001</v>
      </c>
      <c r="H1515" s="28">
        <v>1.9449371</v>
      </c>
    </row>
    <row r="1516" spans="1:8" x14ac:dyDescent="0.2">
      <c r="A1516" s="29">
        <v>44228</v>
      </c>
      <c r="B1516" s="28" t="s">
        <v>35</v>
      </c>
      <c r="C1516" s="28" t="s">
        <v>11</v>
      </c>
      <c r="D1516" s="28" t="s">
        <v>41</v>
      </c>
      <c r="E1516" s="28">
        <v>694.96543437000003</v>
      </c>
      <c r="F1516" s="28">
        <v>57.023977180000003</v>
      </c>
      <c r="G1516" s="28">
        <v>30.77385422</v>
      </c>
      <c r="H1516" s="28">
        <v>54.869355130000002</v>
      </c>
    </row>
    <row r="1517" spans="1:8" x14ac:dyDescent="0.2">
      <c r="A1517" s="29">
        <v>44228</v>
      </c>
      <c r="B1517" s="28" t="s">
        <v>35</v>
      </c>
      <c r="C1517" s="28" t="s">
        <v>12</v>
      </c>
      <c r="D1517" s="28" t="s">
        <v>38</v>
      </c>
      <c r="E1517" s="28">
        <v>22.198177009999998</v>
      </c>
      <c r="F1517" s="28">
        <v>2.24964868</v>
      </c>
      <c r="G1517" s="28">
        <v>2.4541923899999998</v>
      </c>
      <c r="H1517" s="28">
        <v>2.5184934000000001</v>
      </c>
    </row>
    <row r="1518" spans="1:8" x14ac:dyDescent="0.2">
      <c r="A1518" s="29">
        <v>44228</v>
      </c>
      <c r="B1518" s="28" t="s">
        <v>35</v>
      </c>
      <c r="C1518" s="28" t="s">
        <v>12</v>
      </c>
      <c r="D1518" s="28" t="s">
        <v>40</v>
      </c>
      <c r="E1518" s="28">
        <v>22.31787636</v>
      </c>
      <c r="F1518" s="28">
        <v>2.09780503</v>
      </c>
      <c r="G1518" s="28">
        <v>0.89379176999999999</v>
      </c>
      <c r="H1518" s="28">
        <v>2.5196519199999998</v>
      </c>
    </row>
    <row r="1519" spans="1:8" x14ac:dyDescent="0.2">
      <c r="A1519" s="29">
        <v>44228</v>
      </c>
      <c r="B1519" s="28" t="s">
        <v>35</v>
      </c>
      <c r="C1519" s="28" t="s">
        <v>12</v>
      </c>
      <c r="D1519" s="28" t="s">
        <v>41</v>
      </c>
      <c r="E1519" s="28">
        <v>607.41982797000003</v>
      </c>
      <c r="F1519" s="28">
        <v>62.212646239999998</v>
      </c>
      <c r="G1519" s="28">
        <v>22.315060320000001</v>
      </c>
      <c r="H1519" s="28">
        <v>56.758828899999997</v>
      </c>
    </row>
    <row r="1520" spans="1:8" x14ac:dyDescent="0.2">
      <c r="A1520" s="29">
        <v>44228</v>
      </c>
      <c r="B1520" s="28" t="s">
        <v>35</v>
      </c>
      <c r="C1520" s="28" t="s">
        <v>13</v>
      </c>
      <c r="D1520" s="28" t="s">
        <v>38</v>
      </c>
      <c r="E1520" s="28">
        <v>14.349631309999999</v>
      </c>
      <c r="F1520" s="28">
        <v>1.9578882500000001</v>
      </c>
      <c r="G1520" s="28">
        <v>1.0130548800000001</v>
      </c>
      <c r="H1520" s="28">
        <v>1.2944652400000001</v>
      </c>
    </row>
    <row r="1521" spans="1:8" x14ac:dyDescent="0.2">
      <c r="A1521" s="29">
        <v>44228</v>
      </c>
      <c r="B1521" s="28" t="s">
        <v>35</v>
      </c>
      <c r="C1521" s="28" t="s">
        <v>13</v>
      </c>
      <c r="D1521" s="28" t="s">
        <v>40</v>
      </c>
      <c r="E1521" s="28">
        <v>13.440994330000001</v>
      </c>
      <c r="F1521" s="28">
        <v>3.233921</v>
      </c>
      <c r="G1521" s="28">
        <v>1.0149960899999999</v>
      </c>
      <c r="H1521" s="28">
        <v>0.82338164000000003</v>
      </c>
    </row>
    <row r="1522" spans="1:8" x14ac:dyDescent="0.2">
      <c r="A1522" s="29">
        <v>44228</v>
      </c>
      <c r="B1522" s="28" t="s">
        <v>35</v>
      </c>
      <c r="C1522" s="28" t="s">
        <v>13</v>
      </c>
      <c r="D1522" s="28" t="s">
        <v>41</v>
      </c>
      <c r="E1522" s="28">
        <v>610.87945267999999</v>
      </c>
      <c r="F1522" s="28">
        <v>64.4076132</v>
      </c>
      <c r="G1522" s="28">
        <v>29.54543645</v>
      </c>
      <c r="H1522" s="28">
        <v>75.947164939999993</v>
      </c>
    </row>
    <row r="1523" spans="1:8" x14ac:dyDescent="0.2">
      <c r="A1523" s="29">
        <v>44228</v>
      </c>
      <c r="B1523" s="28" t="s">
        <v>35</v>
      </c>
      <c r="C1523" s="28" t="s">
        <v>14</v>
      </c>
      <c r="D1523" s="28" t="s">
        <v>38</v>
      </c>
      <c r="E1523" s="28">
        <v>11.36856373</v>
      </c>
      <c r="F1523" s="28">
        <v>0.71695785999999995</v>
      </c>
      <c r="G1523" s="28">
        <v>3.06668699</v>
      </c>
      <c r="H1523" s="28">
        <v>2.3384193600000001</v>
      </c>
    </row>
    <row r="1524" spans="1:8" x14ac:dyDescent="0.2">
      <c r="A1524" s="29">
        <v>44228</v>
      </c>
      <c r="B1524" s="28" t="s">
        <v>35</v>
      </c>
      <c r="C1524" s="28" t="s">
        <v>14</v>
      </c>
      <c r="D1524" s="28" t="s">
        <v>40</v>
      </c>
      <c r="E1524" s="28">
        <v>12.72862144</v>
      </c>
      <c r="F1524" s="28">
        <v>2.3843717</v>
      </c>
      <c r="G1524" s="28">
        <v>2.1952338899999999</v>
      </c>
      <c r="H1524" s="28">
        <v>0.61187466000000001</v>
      </c>
    </row>
    <row r="1525" spans="1:8" x14ac:dyDescent="0.2">
      <c r="A1525" s="29">
        <v>44228</v>
      </c>
      <c r="B1525" s="28" t="s">
        <v>35</v>
      </c>
      <c r="C1525" s="28" t="s">
        <v>14</v>
      </c>
      <c r="D1525" s="28" t="s">
        <v>41</v>
      </c>
      <c r="E1525" s="28">
        <v>558.42261483000004</v>
      </c>
      <c r="F1525" s="28">
        <v>71.575270889999999</v>
      </c>
      <c r="G1525" s="28">
        <v>27.298085870000001</v>
      </c>
      <c r="H1525" s="28">
        <v>90.184298769999998</v>
      </c>
    </row>
    <row r="1526" spans="1:8" x14ac:dyDescent="0.2">
      <c r="A1526" s="29">
        <v>44228</v>
      </c>
      <c r="B1526" s="28" t="s">
        <v>35</v>
      </c>
      <c r="C1526" s="28" t="s">
        <v>15</v>
      </c>
      <c r="D1526" s="28" t="s">
        <v>38</v>
      </c>
      <c r="E1526" s="28">
        <v>14.25724853</v>
      </c>
      <c r="F1526" s="28">
        <v>1.5902586400000001</v>
      </c>
      <c r="G1526" s="28">
        <v>0</v>
      </c>
      <c r="H1526" s="28">
        <v>0.69818453999999996</v>
      </c>
    </row>
    <row r="1527" spans="1:8" x14ac:dyDescent="0.2">
      <c r="A1527" s="29">
        <v>44228</v>
      </c>
      <c r="B1527" s="28" t="s">
        <v>35</v>
      </c>
      <c r="C1527" s="28" t="s">
        <v>15</v>
      </c>
      <c r="D1527" s="28" t="s">
        <v>40</v>
      </c>
      <c r="E1527" s="28">
        <v>3.8329142900000002</v>
      </c>
      <c r="F1527" s="28">
        <v>2.8235326700000001</v>
      </c>
      <c r="G1527" s="28">
        <v>3.6581294</v>
      </c>
      <c r="H1527" s="28">
        <v>0.56887124</v>
      </c>
    </row>
    <row r="1528" spans="1:8" x14ac:dyDescent="0.2">
      <c r="A1528" s="29">
        <v>44228</v>
      </c>
      <c r="B1528" s="28" t="s">
        <v>35</v>
      </c>
      <c r="C1528" s="28" t="s">
        <v>15</v>
      </c>
      <c r="D1528" s="28" t="s">
        <v>41</v>
      </c>
      <c r="E1528" s="28">
        <v>496.04678496999998</v>
      </c>
      <c r="F1528" s="28">
        <v>75.297981710000002</v>
      </c>
      <c r="G1528" s="28">
        <v>29.755238510000002</v>
      </c>
      <c r="H1528" s="28">
        <v>133.87285550000001</v>
      </c>
    </row>
    <row r="1529" spans="1:8" x14ac:dyDescent="0.2">
      <c r="A1529" s="29">
        <v>44228</v>
      </c>
      <c r="B1529" s="28" t="s">
        <v>35</v>
      </c>
      <c r="C1529" s="28" t="s">
        <v>16</v>
      </c>
      <c r="D1529" s="28" t="s">
        <v>38</v>
      </c>
      <c r="E1529" s="28">
        <v>12.58570199</v>
      </c>
      <c r="F1529" s="28">
        <v>0.34938960000000002</v>
      </c>
      <c r="G1529" s="28">
        <v>0</v>
      </c>
      <c r="H1529" s="28">
        <v>0.66617053999999998</v>
      </c>
    </row>
    <row r="1530" spans="1:8" x14ac:dyDescent="0.2">
      <c r="A1530" s="29">
        <v>44228</v>
      </c>
      <c r="B1530" s="28" t="s">
        <v>35</v>
      </c>
      <c r="C1530" s="28" t="s">
        <v>16</v>
      </c>
      <c r="D1530" s="28" t="s">
        <v>40</v>
      </c>
      <c r="E1530" s="28">
        <v>1.68192349</v>
      </c>
      <c r="F1530" s="28">
        <v>1.39290095</v>
      </c>
      <c r="G1530" s="28">
        <v>0.38682738</v>
      </c>
      <c r="H1530" s="28">
        <v>0.86663058000000004</v>
      </c>
    </row>
    <row r="1531" spans="1:8" x14ac:dyDescent="0.2">
      <c r="A1531" s="29">
        <v>44228</v>
      </c>
      <c r="B1531" s="28" t="s">
        <v>35</v>
      </c>
      <c r="C1531" s="28" t="s">
        <v>16</v>
      </c>
      <c r="D1531" s="28" t="s">
        <v>41</v>
      </c>
      <c r="E1531" s="28">
        <v>327.32203822000002</v>
      </c>
      <c r="F1531" s="28">
        <v>93.510460320000007</v>
      </c>
      <c r="G1531" s="28">
        <v>27.00683059</v>
      </c>
      <c r="H1531" s="28">
        <v>240.27512634000001</v>
      </c>
    </row>
    <row r="1532" spans="1:8" x14ac:dyDescent="0.2">
      <c r="A1532" s="29">
        <v>44228</v>
      </c>
      <c r="B1532" s="28" t="s">
        <v>35</v>
      </c>
      <c r="C1532" s="28" t="s">
        <v>17</v>
      </c>
      <c r="D1532" s="28" t="s">
        <v>38</v>
      </c>
      <c r="E1532" s="28">
        <v>3.19861766</v>
      </c>
      <c r="F1532" s="28">
        <v>0.30726372000000002</v>
      </c>
      <c r="G1532" s="28">
        <v>0</v>
      </c>
      <c r="H1532" s="28">
        <v>1.2205498800000001</v>
      </c>
    </row>
    <row r="1533" spans="1:8" x14ac:dyDescent="0.2">
      <c r="A1533" s="29">
        <v>44228</v>
      </c>
      <c r="B1533" s="28" t="s">
        <v>35</v>
      </c>
      <c r="C1533" s="28" t="s">
        <v>17</v>
      </c>
      <c r="D1533" s="28" t="s">
        <v>40</v>
      </c>
      <c r="E1533" s="28">
        <v>0.70674840000000005</v>
      </c>
      <c r="F1533" s="28">
        <v>1.66088977</v>
      </c>
      <c r="G1533" s="28">
        <v>0.68870465000000003</v>
      </c>
      <c r="H1533" s="28">
        <v>4.2982825800000004</v>
      </c>
    </row>
    <row r="1534" spans="1:8" x14ac:dyDescent="0.2">
      <c r="A1534" s="29">
        <v>44228</v>
      </c>
      <c r="B1534" s="28" t="s">
        <v>35</v>
      </c>
      <c r="C1534" s="28" t="s">
        <v>17</v>
      </c>
      <c r="D1534" s="28" t="s">
        <v>41</v>
      </c>
      <c r="E1534" s="28">
        <v>214.78947468999999</v>
      </c>
      <c r="F1534" s="28">
        <v>177.26366937</v>
      </c>
      <c r="G1534" s="28">
        <v>7.6568599400000004</v>
      </c>
      <c r="H1534" s="28">
        <v>1586.8299393499999</v>
      </c>
    </row>
    <row r="1535" spans="1:8" x14ac:dyDescent="0.2">
      <c r="A1535" s="29">
        <v>44228</v>
      </c>
      <c r="B1535" s="28" t="s">
        <v>36</v>
      </c>
      <c r="C1535" s="28" t="s">
        <v>7</v>
      </c>
      <c r="D1535" s="28" t="s">
        <v>38</v>
      </c>
      <c r="E1535" s="28">
        <v>10.098914280000001</v>
      </c>
      <c r="F1535" s="28">
        <v>73.308425490000005</v>
      </c>
      <c r="G1535" s="28">
        <v>13.63033553</v>
      </c>
      <c r="H1535" s="28">
        <v>34.155629849999997</v>
      </c>
    </row>
    <row r="1536" spans="1:8" x14ac:dyDescent="0.2">
      <c r="A1536" s="29">
        <v>44228</v>
      </c>
      <c r="B1536" s="28" t="s">
        <v>36</v>
      </c>
      <c r="C1536" s="28" t="s">
        <v>7</v>
      </c>
      <c r="D1536" s="28" t="s">
        <v>39</v>
      </c>
      <c r="E1536" s="28">
        <v>7.3483375500000001</v>
      </c>
      <c r="F1536" s="28">
        <v>179.10505187999999</v>
      </c>
      <c r="G1536" s="28">
        <v>32.840021720000003</v>
      </c>
      <c r="H1536" s="28">
        <v>230.65753848</v>
      </c>
    </row>
    <row r="1537" spans="1:8" x14ac:dyDescent="0.2">
      <c r="A1537" s="29">
        <v>44228</v>
      </c>
      <c r="B1537" s="28" t="s">
        <v>36</v>
      </c>
      <c r="C1537" s="28" t="s">
        <v>7</v>
      </c>
      <c r="D1537" s="28" t="s">
        <v>40</v>
      </c>
      <c r="E1537" s="28">
        <v>15.611242369999999</v>
      </c>
      <c r="F1537" s="28">
        <v>9.8684432999999991</v>
      </c>
      <c r="G1537" s="28">
        <v>3.2971682800000002</v>
      </c>
      <c r="H1537" s="28">
        <v>2.7739161499999998</v>
      </c>
    </row>
    <row r="1538" spans="1:8" x14ac:dyDescent="0.2">
      <c r="A1538" s="29">
        <v>44228</v>
      </c>
      <c r="B1538" s="28" t="s">
        <v>36</v>
      </c>
      <c r="C1538" s="28" t="s">
        <v>7</v>
      </c>
      <c r="D1538" s="28" t="s">
        <v>41</v>
      </c>
      <c r="E1538" s="28">
        <v>24.462140179999999</v>
      </c>
      <c r="F1538" s="28">
        <v>42.29395195</v>
      </c>
      <c r="G1538" s="28">
        <v>14.23707553</v>
      </c>
      <c r="H1538" s="28">
        <v>23.070807479999999</v>
      </c>
    </row>
    <row r="1539" spans="1:8" x14ac:dyDescent="0.2">
      <c r="A1539" s="29">
        <v>44228</v>
      </c>
      <c r="B1539" s="28" t="s">
        <v>36</v>
      </c>
      <c r="C1539" s="28" t="s">
        <v>8</v>
      </c>
      <c r="D1539" s="28" t="s">
        <v>38</v>
      </c>
      <c r="E1539" s="28">
        <v>40.177965200000003</v>
      </c>
      <c r="F1539" s="28">
        <v>128.54143076</v>
      </c>
      <c r="G1539" s="28">
        <v>23.996697749999999</v>
      </c>
      <c r="H1539" s="28">
        <v>65.393844970000004</v>
      </c>
    </row>
    <row r="1540" spans="1:8" x14ac:dyDescent="0.2">
      <c r="A1540" s="29">
        <v>44228</v>
      </c>
      <c r="B1540" s="28" t="s">
        <v>36</v>
      </c>
      <c r="C1540" s="28" t="s">
        <v>8</v>
      </c>
      <c r="D1540" s="28" t="s">
        <v>40</v>
      </c>
      <c r="E1540" s="28">
        <v>34.678213839999998</v>
      </c>
      <c r="F1540" s="28">
        <v>36.124525390000002</v>
      </c>
      <c r="G1540" s="28">
        <v>9.3070168199999994</v>
      </c>
      <c r="H1540" s="28">
        <v>10.623427449999999</v>
      </c>
    </row>
    <row r="1541" spans="1:8" x14ac:dyDescent="0.2">
      <c r="A1541" s="29">
        <v>44228</v>
      </c>
      <c r="B1541" s="28" t="s">
        <v>36</v>
      </c>
      <c r="C1541" s="28" t="s">
        <v>8</v>
      </c>
      <c r="D1541" s="28" t="s">
        <v>41</v>
      </c>
      <c r="E1541" s="28">
        <v>214.73217905000001</v>
      </c>
      <c r="F1541" s="28">
        <v>119.14999426</v>
      </c>
      <c r="G1541" s="28">
        <v>35.060921180000001</v>
      </c>
      <c r="H1541" s="28">
        <v>75.433783329999997</v>
      </c>
    </row>
    <row r="1542" spans="1:8" x14ac:dyDescent="0.2">
      <c r="A1542" s="29">
        <v>44228</v>
      </c>
      <c r="B1542" s="28" t="s">
        <v>36</v>
      </c>
      <c r="C1542" s="28" t="s">
        <v>9</v>
      </c>
      <c r="D1542" s="28" t="s">
        <v>38</v>
      </c>
      <c r="E1542" s="28">
        <v>24.419828809999998</v>
      </c>
      <c r="F1542" s="28">
        <v>29.006826539999999</v>
      </c>
      <c r="G1542" s="28">
        <v>4.7794679799999997</v>
      </c>
      <c r="H1542" s="28">
        <v>32.15221184</v>
      </c>
    </row>
    <row r="1543" spans="1:8" x14ac:dyDescent="0.2">
      <c r="A1543" s="29">
        <v>44228</v>
      </c>
      <c r="B1543" s="28" t="s">
        <v>36</v>
      </c>
      <c r="C1543" s="28" t="s">
        <v>9</v>
      </c>
      <c r="D1543" s="28" t="s">
        <v>40</v>
      </c>
      <c r="E1543" s="28">
        <v>43.221248660000001</v>
      </c>
      <c r="F1543" s="28">
        <v>34.777068059999998</v>
      </c>
      <c r="G1543" s="28">
        <v>6.6467298499999998</v>
      </c>
      <c r="H1543" s="28">
        <v>11.54047682</v>
      </c>
    </row>
    <row r="1544" spans="1:8" x14ac:dyDescent="0.2">
      <c r="A1544" s="29">
        <v>44228</v>
      </c>
      <c r="B1544" s="28" t="s">
        <v>36</v>
      </c>
      <c r="C1544" s="28" t="s">
        <v>9</v>
      </c>
      <c r="D1544" s="28" t="s">
        <v>41</v>
      </c>
      <c r="E1544" s="28">
        <v>410.37581144000001</v>
      </c>
      <c r="F1544" s="28">
        <v>156.23731226999999</v>
      </c>
      <c r="G1544" s="28">
        <v>30.034281060000001</v>
      </c>
      <c r="H1544" s="28">
        <v>127.44973666</v>
      </c>
    </row>
    <row r="1545" spans="1:8" x14ac:dyDescent="0.2">
      <c r="A1545" s="29">
        <v>44228</v>
      </c>
      <c r="B1545" s="28" t="s">
        <v>36</v>
      </c>
      <c r="C1545" s="28" t="s">
        <v>10</v>
      </c>
      <c r="D1545" s="28" t="s">
        <v>38</v>
      </c>
      <c r="E1545" s="28">
        <v>10.419371849999999</v>
      </c>
      <c r="F1545" s="28">
        <v>20.850618969999999</v>
      </c>
      <c r="G1545" s="28">
        <v>3.5680938900000001</v>
      </c>
      <c r="H1545" s="28">
        <v>20.88487829</v>
      </c>
    </row>
    <row r="1546" spans="1:8" x14ac:dyDescent="0.2">
      <c r="A1546" s="29">
        <v>44228</v>
      </c>
      <c r="B1546" s="28" t="s">
        <v>36</v>
      </c>
      <c r="C1546" s="28" t="s">
        <v>10</v>
      </c>
      <c r="D1546" s="28" t="s">
        <v>40</v>
      </c>
      <c r="E1546" s="28">
        <v>43.05815028</v>
      </c>
      <c r="F1546" s="28">
        <v>26.81764008</v>
      </c>
      <c r="G1546" s="28">
        <v>5.0207815599999996</v>
      </c>
      <c r="H1546" s="28">
        <v>13.419446990000001</v>
      </c>
    </row>
    <row r="1547" spans="1:8" x14ac:dyDescent="0.2">
      <c r="A1547" s="29">
        <v>44228</v>
      </c>
      <c r="B1547" s="28" t="s">
        <v>36</v>
      </c>
      <c r="C1547" s="28" t="s">
        <v>10</v>
      </c>
      <c r="D1547" s="28" t="s">
        <v>41</v>
      </c>
      <c r="E1547" s="28">
        <v>385.5961231</v>
      </c>
      <c r="F1547" s="28">
        <v>223.07335326</v>
      </c>
      <c r="G1547" s="28">
        <v>32.065302850000002</v>
      </c>
      <c r="H1547" s="28">
        <v>172.86623890000001</v>
      </c>
    </row>
    <row r="1548" spans="1:8" x14ac:dyDescent="0.2">
      <c r="A1548" s="29">
        <v>44228</v>
      </c>
      <c r="B1548" s="28" t="s">
        <v>36</v>
      </c>
      <c r="C1548" s="28" t="s">
        <v>11</v>
      </c>
      <c r="D1548" s="28" t="s">
        <v>38</v>
      </c>
      <c r="E1548" s="28">
        <v>13.32966948</v>
      </c>
      <c r="F1548" s="28">
        <v>10.16813071</v>
      </c>
      <c r="G1548" s="28">
        <v>5.0535464599999997</v>
      </c>
      <c r="H1548" s="28">
        <v>15.91163701</v>
      </c>
    </row>
    <row r="1549" spans="1:8" x14ac:dyDescent="0.2">
      <c r="A1549" s="29">
        <v>44228</v>
      </c>
      <c r="B1549" s="28" t="s">
        <v>36</v>
      </c>
      <c r="C1549" s="28" t="s">
        <v>11</v>
      </c>
      <c r="D1549" s="28" t="s">
        <v>40</v>
      </c>
      <c r="E1549" s="28">
        <v>29.281938050000001</v>
      </c>
      <c r="F1549" s="28">
        <v>30.296508029999998</v>
      </c>
      <c r="G1549" s="28">
        <v>3.93929866</v>
      </c>
      <c r="H1549" s="28">
        <v>13.23028143</v>
      </c>
    </row>
    <row r="1550" spans="1:8" x14ac:dyDescent="0.2">
      <c r="A1550" s="29">
        <v>44228</v>
      </c>
      <c r="B1550" s="28" t="s">
        <v>36</v>
      </c>
      <c r="C1550" s="28" t="s">
        <v>11</v>
      </c>
      <c r="D1550" s="28" t="s">
        <v>41</v>
      </c>
      <c r="E1550" s="28">
        <v>358.23951388</v>
      </c>
      <c r="F1550" s="28">
        <v>268.84262601</v>
      </c>
      <c r="G1550" s="28">
        <v>27.42696767</v>
      </c>
      <c r="H1550" s="28">
        <v>157.17388262</v>
      </c>
    </row>
    <row r="1551" spans="1:8" x14ac:dyDescent="0.2">
      <c r="A1551" s="29">
        <v>44228</v>
      </c>
      <c r="B1551" s="28" t="s">
        <v>36</v>
      </c>
      <c r="C1551" s="28" t="s">
        <v>12</v>
      </c>
      <c r="D1551" s="28" t="s">
        <v>38</v>
      </c>
      <c r="E1551" s="28">
        <v>11.163719459999999</v>
      </c>
      <c r="F1551" s="28">
        <v>8.1058434899999998</v>
      </c>
      <c r="G1551" s="28">
        <v>1.8890014799999999</v>
      </c>
      <c r="H1551" s="28">
        <v>9.4605285000000006</v>
      </c>
    </row>
    <row r="1552" spans="1:8" x14ac:dyDescent="0.2">
      <c r="A1552" s="29">
        <v>44228</v>
      </c>
      <c r="B1552" s="28" t="s">
        <v>36</v>
      </c>
      <c r="C1552" s="28" t="s">
        <v>12</v>
      </c>
      <c r="D1552" s="28" t="s">
        <v>40</v>
      </c>
      <c r="E1552" s="28">
        <v>20.52822926</v>
      </c>
      <c r="F1552" s="28">
        <v>19.714570760000001</v>
      </c>
      <c r="G1552" s="28">
        <v>4.45515507</v>
      </c>
      <c r="H1552" s="28">
        <v>10.346959</v>
      </c>
    </row>
    <row r="1553" spans="1:8" x14ac:dyDescent="0.2">
      <c r="A1553" s="29">
        <v>44228</v>
      </c>
      <c r="B1553" s="28" t="s">
        <v>36</v>
      </c>
      <c r="C1553" s="28" t="s">
        <v>12</v>
      </c>
      <c r="D1553" s="28" t="s">
        <v>41</v>
      </c>
      <c r="E1553" s="28">
        <v>347.10814475000001</v>
      </c>
      <c r="F1553" s="28">
        <v>243.8408001</v>
      </c>
      <c r="G1553" s="28">
        <v>24.96184779</v>
      </c>
      <c r="H1553" s="28">
        <v>129.34720035000001</v>
      </c>
    </row>
    <row r="1554" spans="1:8" x14ac:dyDescent="0.2">
      <c r="A1554" s="29">
        <v>44228</v>
      </c>
      <c r="B1554" s="28" t="s">
        <v>36</v>
      </c>
      <c r="C1554" s="28" t="s">
        <v>13</v>
      </c>
      <c r="D1554" s="28" t="s">
        <v>38</v>
      </c>
      <c r="E1554" s="28">
        <v>11.776605030000001</v>
      </c>
      <c r="F1554" s="28">
        <v>4.0828220399999999</v>
      </c>
      <c r="G1554" s="28">
        <v>2.0675239699999999</v>
      </c>
      <c r="H1554" s="28">
        <v>7.8889665300000003</v>
      </c>
    </row>
    <row r="1555" spans="1:8" x14ac:dyDescent="0.2">
      <c r="A1555" s="29">
        <v>44228</v>
      </c>
      <c r="B1555" s="28" t="s">
        <v>36</v>
      </c>
      <c r="C1555" s="28" t="s">
        <v>13</v>
      </c>
      <c r="D1555" s="28" t="s">
        <v>40</v>
      </c>
      <c r="E1555" s="28">
        <v>23.776444560000002</v>
      </c>
      <c r="F1555" s="28">
        <v>14.329345139999999</v>
      </c>
      <c r="G1555" s="28">
        <v>2.6802535600000001</v>
      </c>
      <c r="H1555" s="28">
        <v>5.7935934099999997</v>
      </c>
    </row>
    <row r="1556" spans="1:8" x14ac:dyDescent="0.2">
      <c r="A1556" s="29">
        <v>44228</v>
      </c>
      <c r="B1556" s="28" t="s">
        <v>36</v>
      </c>
      <c r="C1556" s="28" t="s">
        <v>13</v>
      </c>
      <c r="D1556" s="28" t="s">
        <v>41</v>
      </c>
      <c r="E1556" s="28">
        <v>376.44703805</v>
      </c>
      <c r="F1556" s="28">
        <v>233.03301680000001</v>
      </c>
      <c r="G1556" s="28">
        <v>30.437625870000002</v>
      </c>
      <c r="H1556" s="28">
        <v>125.57076505000001</v>
      </c>
    </row>
    <row r="1557" spans="1:8" x14ac:dyDescent="0.2">
      <c r="A1557" s="29">
        <v>44228</v>
      </c>
      <c r="B1557" s="28" t="s">
        <v>36</v>
      </c>
      <c r="C1557" s="28" t="s">
        <v>14</v>
      </c>
      <c r="D1557" s="28" t="s">
        <v>38</v>
      </c>
      <c r="E1557" s="28">
        <v>11.381226270000001</v>
      </c>
      <c r="F1557" s="28">
        <v>4.3022549100000003</v>
      </c>
      <c r="G1557" s="28">
        <v>2.3253537799999999</v>
      </c>
      <c r="H1557" s="28">
        <v>5.7863687500000003</v>
      </c>
    </row>
    <row r="1558" spans="1:8" x14ac:dyDescent="0.2">
      <c r="A1558" s="29">
        <v>44228</v>
      </c>
      <c r="B1558" s="28" t="s">
        <v>36</v>
      </c>
      <c r="C1558" s="28" t="s">
        <v>14</v>
      </c>
      <c r="D1558" s="28" t="s">
        <v>40</v>
      </c>
      <c r="E1558" s="28">
        <v>15.047946830000001</v>
      </c>
      <c r="F1558" s="28">
        <v>14.6982184</v>
      </c>
      <c r="G1558" s="28">
        <v>0.84254941999999999</v>
      </c>
      <c r="H1558" s="28">
        <v>4.9838076400000002</v>
      </c>
    </row>
    <row r="1559" spans="1:8" x14ac:dyDescent="0.2">
      <c r="A1559" s="29">
        <v>44228</v>
      </c>
      <c r="B1559" s="28" t="s">
        <v>36</v>
      </c>
      <c r="C1559" s="28" t="s">
        <v>14</v>
      </c>
      <c r="D1559" s="28" t="s">
        <v>41</v>
      </c>
      <c r="E1559" s="28">
        <v>350.62232175000003</v>
      </c>
      <c r="F1559" s="28">
        <v>224.07670204999999</v>
      </c>
      <c r="G1559" s="28">
        <v>24.992911020000001</v>
      </c>
      <c r="H1559" s="28">
        <v>150.54533917000001</v>
      </c>
    </row>
    <row r="1560" spans="1:8" x14ac:dyDescent="0.2">
      <c r="A1560" s="29">
        <v>44228</v>
      </c>
      <c r="B1560" s="28" t="s">
        <v>36</v>
      </c>
      <c r="C1560" s="28" t="s">
        <v>15</v>
      </c>
      <c r="D1560" s="28" t="s">
        <v>38</v>
      </c>
      <c r="E1560" s="28">
        <v>7.7674309600000004</v>
      </c>
      <c r="F1560" s="28">
        <v>1.8271502100000001</v>
      </c>
      <c r="G1560" s="28">
        <v>1.6116295199999999</v>
      </c>
      <c r="H1560" s="28">
        <v>3.7649490000000001</v>
      </c>
    </row>
    <row r="1561" spans="1:8" x14ac:dyDescent="0.2">
      <c r="A1561" s="29">
        <v>44228</v>
      </c>
      <c r="B1561" s="28" t="s">
        <v>36</v>
      </c>
      <c r="C1561" s="28" t="s">
        <v>15</v>
      </c>
      <c r="D1561" s="28" t="s">
        <v>40</v>
      </c>
      <c r="E1561" s="28">
        <v>9.4790577299999992</v>
      </c>
      <c r="F1561" s="28">
        <v>9.6081440199999992</v>
      </c>
      <c r="G1561" s="28">
        <v>3.6555808500000002</v>
      </c>
      <c r="H1561" s="28">
        <v>4.8630115700000003</v>
      </c>
    </row>
    <row r="1562" spans="1:8" x14ac:dyDescent="0.2">
      <c r="A1562" s="29">
        <v>44228</v>
      </c>
      <c r="B1562" s="28" t="s">
        <v>36</v>
      </c>
      <c r="C1562" s="28" t="s">
        <v>15</v>
      </c>
      <c r="D1562" s="28" t="s">
        <v>41</v>
      </c>
      <c r="E1562" s="28">
        <v>296.71154518999998</v>
      </c>
      <c r="F1562" s="28">
        <v>214.75272591999999</v>
      </c>
      <c r="G1562" s="28">
        <v>20.44096364</v>
      </c>
      <c r="H1562" s="28">
        <v>216.73481139</v>
      </c>
    </row>
    <row r="1563" spans="1:8" x14ac:dyDescent="0.2">
      <c r="A1563" s="29">
        <v>44228</v>
      </c>
      <c r="B1563" s="28" t="s">
        <v>36</v>
      </c>
      <c r="C1563" s="28" t="s">
        <v>16</v>
      </c>
      <c r="D1563" s="28" t="s">
        <v>38</v>
      </c>
      <c r="E1563" s="28">
        <v>5.1194180100000004</v>
      </c>
      <c r="F1563" s="28">
        <v>0.32219049999999999</v>
      </c>
      <c r="G1563" s="28">
        <v>0.74835110999999999</v>
      </c>
      <c r="H1563" s="28">
        <v>0.25918764999999999</v>
      </c>
    </row>
    <row r="1564" spans="1:8" x14ac:dyDescent="0.2">
      <c r="A1564" s="29">
        <v>44228</v>
      </c>
      <c r="B1564" s="28" t="s">
        <v>36</v>
      </c>
      <c r="C1564" s="28" t="s">
        <v>16</v>
      </c>
      <c r="D1564" s="28" t="s">
        <v>40</v>
      </c>
      <c r="E1564" s="28">
        <v>6.3371602300000003</v>
      </c>
      <c r="F1564" s="28">
        <v>4.8211875300000004</v>
      </c>
      <c r="G1564" s="28">
        <v>1.1486840599999999</v>
      </c>
      <c r="H1564" s="28">
        <v>3.3255200299999998</v>
      </c>
    </row>
    <row r="1565" spans="1:8" x14ac:dyDescent="0.2">
      <c r="A1565" s="29">
        <v>44228</v>
      </c>
      <c r="B1565" s="28" t="s">
        <v>36</v>
      </c>
      <c r="C1565" s="28" t="s">
        <v>16</v>
      </c>
      <c r="D1565" s="28" t="s">
        <v>41</v>
      </c>
      <c r="E1565" s="28">
        <v>172.74069538000001</v>
      </c>
      <c r="F1565" s="28">
        <v>184.50977953</v>
      </c>
      <c r="G1565" s="28">
        <v>21.876258100000001</v>
      </c>
      <c r="H1565" s="28">
        <v>348.10956786000003</v>
      </c>
    </row>
    <row r="1566" spans="1:8" x14ac:dyDescent="0.2">
      <c r="A1566" s="29">
        <v>44228</v>
      </c>
      <c r="B1566" s="28" t="s">
        <v>36</v>
      </c>
      <c r="C1566" s="28" t="s">
        <v>17</v>
      </c>
      <c r="D1566" s="28" t="s">
        <v>38</v>
      </c>
      <c r="E1566" s="28">
        <v>0.44476038000000001</v>
      </c>
      <c r="F1566" s="28">
        <v>0.40647132000000002</v>
      </c>
      <c r="G1566" s="28">
        <v>0</v>
      </c>
      <c r="H1566" s="28">
        <v>1.0973683999999999</v>
      </c>
    </row>
    <row r="1567" spans="1:8" x14ac:dyDescent="0.2">
      <c r="A1567" s="29">
        <v>44228</v>
      </c>
      <c r="B1567" s="28" t="s">
        <v>36</v>
      </c>
      <c r="C1567" s="28" t="s">
        <v>17</v>
      </c>
      <c r="D1567" s="28" t="s">
        <v>40</v>
      </c>
      <c r="E1567" s="28">
        <v>4.8225030000000002E-2</v>
      </c>
      <c r="F1567" s="28">
        <v>3.3958053800000001</v>
      </c>
      <c r="G1567" s="28">
        <v>0.40917135999999998</v>
      </c>
      <c r="H1567" s="28">
        <v>4.0860070300000002</v>
      </c>
    </row>
    <row r="1568" spans="1:8" x14ac:dyDescent="0.2">
      <c r="A1568" s="29">
        <v>44228</v>
      </c>
      <c r="B1568" s="28" t="s">
        <v>36</v>
      </c>
      <c r="C1568" s="28" t="s">
        <v>17</v>
      </c>
      <c r="D1568" s="28" t="s">
        <v>41</v>
      </c>
      <c r="E1568" s="28">
        <v>78.562102260000003</v>
      </c>
      <c r="F1568" s="28">
        <v>173.79064482000001</v>
      </c>
      <c r="G1568" s="28">
        <v>5.1706680299999999</v>
      </c>
      <c r="H1568" s="28">
        <v>2004.94977599</v>
      </c>
    </row>
    <row r="1569" spans="1:8" x14ac:dyDescent="0.2">
      <c r="A1569" s="29">
        <v>44317</v>
      </c>
      <c r="B1569" s="28" t="s">
        <v>35</v>
      </c>
      <c r="C1569" s="28" t="s">
        <v>7</v>
      </c>
      <c r="D1569" s="28" t="s">
        <v>38</v>
      </c>
      <c r="E1569" s="28">
        <v>7.3905408799999996</v>
      </c>
      <c r="F1569" s="28">
        <v>58.426208099999997</v>
      </c>
      <c r="G1569" s="28">
        <v>6.6496923299999997</v>
      </c>
      <c r="H1569" s="28">
        <v>38.695954190000002</v>
      </c>
    </row>
    <row r="1570" spans="1:8" x14ac:dyDescent="0.2">
      <c r="A1570" s="29">
        <v>44317</v>
      </c>
      <c r="B1570" s="28" t="s">
        <v>35</v>
      </c>
      <c r="C1570" s="28" t="s">
        <v>7</v>
      </c>
      <c r="D1570" s="28" t="s">
        <v>39</v>
      </c>
      <c r="E1570" s="28">
        <v>3.96486546</v>
      </c>
      <c r="F1570" s="28">
        <v>136.82606082000001</v>
      </c>
      <c r="G1570" s="28">
        <v>36.071025599999999</v>
      </c>
      <c r="H1570" s="28">
        <v>301.23072738000002</v>
      </c>
    </row>
    <row r="1571" spans="1:8" x14ac:dyDescent="0.2">
      <c r="A1571" s="29">
        <v>44317</v>
      </c>
      <c r="B1571" s="28" t="s">
        <v>35</v>
      </c>
      <c r="C1571" s="28" t="s">
        <v>7</v>
      </c>
      <c r="D1571" s="28" t="s">
        <v>40</v>
      </c>
      <c r="E1571" s="28">
        <v>40.201293829999997</v>
      </c>
      <c r="F1571" s="28">
        <v>13.584638959999999</v>
      </c>
      <c r="G1571" s="28">
        <v>3.53096232</v>
      </c>
      <c r="H1571" s="28">
        <v>2.7718359700000001</v>
      </c>
    </row>
    <row r="1572" spans="1:8" x14ac:dyDescent="0.2">
      <c r="A1572" s="29">
        <v>44317</v>
      </c>
      <c r="B1572" s="28" t="s">
        <v>35</v>
      </c>
      <c r="C1572" s="28" t="s">
        <v>7</v>
      </c>
      <c r="D1572" s="28" t="s">
        <v>41</v>
      </c>
      <c r="E1572" s="28">
        <v>46.525736100000003</v>
      </c>
      <c r="F1572" s="28">
        <v>26.14987678</v>
      </c>
      <c r="G1572" s="28">
        <v>18.08889675</v>
      </c>
      <c r="H1572" s="28">
        <v>20.689684530000001</v>
      </c>
    </row>
    <row r="1573" spans="1:8" x14ac:dyDescent="0.2">
      <c r="A1573" s="29">
        <v>44317</v>
      </c>
      <c r="B1573" s="28" t="s">
        <v>35</v>
      </c>
      <c r="C1573" s="28" t="s">
        <v>8</v>
      </c>
      <c r="D1573" s="28" t="s">
        <v>38</v>
      </c>
      <c r="E1573" s="28">
        <v>22.102833</v>
      </c>
      <c r="F1573" s="28">
        <v>135.06977644</v>
      </c>
      <c r="G1573" s="28">
        <v>13.60737892</v>
      </c>
      <c r="H1573" s="28">
        <v>66.641610049999997</v>
      </c>
    </row>
    <row r="1574" spans="1:8" x14ac:dyDescent="0.2">
      <c r="A1574" s="29">
        <v>44317</v>
      </c>
      <c r="B1574" s="28" t="s">
        <v>35</v>
      </c>
      <c r="C1574" s="28" t="s">
        <v>8</v>
      </c>
      <c r="D1574" s="28" t="s">
        <v>40</v>
      </c>
      <c r="E1574" s="28">
        <v>67.550797450000005</v>
      </c>
      <c r="F1574" s="28">
        <v>30.075382449999999</v>
      </c>
      <c r="G1574" s="28">
        <v>3.3254007099999998</v>
      </c>
      <c r="H1574" s="28">
        <v>5.4796960600000002</v>
      </c>
    </row>
    <row r="1575" spans="1:8" x14ac:dyDescent="0.2">
      <c r="A1575" s="29">
        <v>44317</v>
      </c>
      <c r="B1575" s="28" t="s">
        <v>35</v>
      </c>
      <c r="C1575" s="28" t="s">
        <v>8</v>
      </c>
      <c r="D1575" s="28" t="s">
        <v>41</v>
      </c>
      <c r="E1575" s="28">
        <v>272.27825554999998</v>
      </c>
      <c r="F1575" s="28">
        <v>93.693575030000005</v>
      </c>
      <c r="G1575" s="28">
        <v>51.75418303</v>
      </c>
      <c r="H1575" s="28">
        <v>68.715111300000004</v>
      </c>
    </row>
    <row r="1576" spans="1:8" x14ac:dyDescent="0.2">
      <c r="A1576" s="29">
        <v>44317</v>
      </c>
      <c r="B1576" s="28" t="s">
        <v>35</v>
      </c>
      <c r="C1576" s="28" t="s">
        <v>9</v>
      </c>
      <c r="D1576" s="28" t="s">
        <v>38</v>
      </c>
      <c r="E1576" s="28">
        <v>19.893657000000001</v>
      </c>
      <c r="F1576" s="28">
        <v>36.712238749999997</v>
      </c>
      <c r="G1576" s="28">
        <v>3.32030322</v>
      </c>
      <c r="H1576" s="28">
        <v>24.888599030000002</v>
      </c>
    </row>
    <row r="1577" spans="1:8" x14ac:dyDescent="0.2">
      <c r="A1577" s="29">
        <v>44317</v>
      </c>
      <c r="B1577" s="28" t="s">
        <v>35</v>
      </c>
      <c r="C1577" s="28" t="s">
        <v>9</v>
      </c>
      <c r="D1577" s="28" t="s">
        <v>40</v>
      </c>
      <c r="E1577" s="28">
        <v>45.93271129</v>
      </c>
      <c r="F1577" s="28">
        <v>17.891769960000001</v>
      </c>
      <c r="G1577" s="28">
        <v>2.7966441400000002</v>
      </c>
      <c r="H1577" s="28">
        <v>3.4386625899999999</v>
      </c>
    </row>
    <row r="1578" spans="1:8" x14ac:dyDescent="0.2">
      <c r="A1578" s="29">
        <v>44317</v>
      </c>
      <c r="B1578" s="28" t="s">
        <v>35</v>
      </c>
      <c r="C1578" s="28" t="s">
        <v>9</v>
      </c>
      <c r="D1578" s="28" t="s">
        <v>41</v>
      </c>
      <c r="E1578" s="28">
        <v>565.18694598000002</v>
      </c>
      <c r="F1578" s="28">
        <v>87.212476210000005</v>
      </c>
      <c r="G1578" s="28">
        <v>46.602595880000003</v>
      </c>
      <c r="H1578" s="28">
        <v>56.503395949999998</v>
      </c>
    </row>
    <row r="1579" spans="1:8" x14ac:dyDescent="0.2">
      <c r="A1579" s="29">
        <v>44317</v>
      </c>
      <c r="B1579" s="28" t="s">
        <v>35</v>
      </c>
      <c r="C1579" s="28" t="s">
        <v>10</v>
      </c>
      <c r="D1579" s="28" t="s">
        <v>38</v>
      </c>
      <c r="E1579" s="28">
        <v>10.5431753</v>
      </c>
      <c r="F1579" s="28">
        <v>13.375464989999999</v>
      </c>
      <c r="G1579" s="28">
        <v>3.1693108099999998</v>
      </c>
      <c r="H1579" s="28">
        <v>10.97757605</v>
      </c>
    </row>
    <row r="1580" spans="1:8" x14ac:dyDescent="0.2">
      <c r="A1580" s="29">
        <v>44317</v>
      </c>
      <c r="B1580" s="28" t="s">
        <v>35</v>
      </c>
      <c r="C1580" s="28" t="s">
        <v>10</v>
      </c>
      <c r="D1580" s="28" t="s">
        <v>40</v>
      </c>
      <c r="E1580" s="28">
        <v>40.012560389999997</v>
      </c>
      <c r="F1580" s="28">
        <v>15.017324260000001</v>
      </c>
      <c r="G1580" s="28">
        <v>1.2297273500000001</v>
      </c>
      <c r="H1580" s="28">
        <v>5.2727080400000004</v>
      </c>
    </row>
    <row r="1581" spans="1:8" x14ac:dyDescent="0.2">
      <c r="A1581" s="29">
        <v>44317</v>
      </c>
      <c r="B1581" s="28" t="s">
        <v>35</v>
      </c>
      <c r="C1581" s="28" t="s">
        <v>10</v>
      </c>
      <c r="D1581" s="28" t="s">
        <v>41</v>
      </c>
      <c r="E1581" s="28">
        <v>685.83640302000003</v>
      </c>
      <c r="F1581" s="28">
        <v>72.719705410000003</v>
      </c>
      <c r="G1581" s="28">
        <v>27.940085700000001</v>
      </c>
      <c r="H1581" s="28">
        <v>46.277958679999998</v>
      </c>
    </row>
    <row r="1582" spans="1:8" x14ac:dyDescent="0.2">
      <c r="A1582" s="29">
        <v>44317</v>
      </c>
      <c r="B1582" s="28" t="s">
        <v>35</v>
      </c>
      <c r="C1582" s="28" t="s">
        <v>11</v>
      </c>
      <c r="D1582" s="28" t="s">
        <v>38</v>
      </c>
      <c r="E1582" s="28">
        <v>21.384941699999999</v>
      </c>
      <c r="F1582" s="28">
        <v>4.6565196100000001</v>
      </c>
      <c r="G1582" s="28">
        <v>1.8440823500000001</v>
      </c>
      <c r="H1582" s="28">
        <v>5.6460206299999998</v>
      </c>
    </row>
    <row r="1583" spans="1:8" x14ac:dyDescent="0.2">
      <c r="A1583" s="29">
        <v>44317</v>
      </c>
      <c r="B1583" s="28" t="s">
        <v>35</v>
      </c>
      <c r="C1583" s="28" t="s">
        <v>11</v>
      </c>
      <c r="D1583" s="28" t="s">
        <v>40</v>
      </c>
      <c r="E1583" s="28">
        <v>31.43767063</v>
      </c>
      <c r="F1583" s="28">
        <v>6.8963111899999996</v>
      </c>
      <c r="G1583" s="28">
        <v>2.0464309699999998</v>
      </c>
      <c r="H1583" s="28">
        <v>2.1874992999999998</v>
      </c>
    </row>
    <row r="1584" spans="1:8" x14ac:dyDescent="0.2">
      <c r="A1584" s="29">
        <v>44317</v>
      </c>
      <c r="B1584" s="28" t="s">
        <v>35</v>
      </c>
      <c r="C1584" s="28" t="s">
        <v>11</v>
      </c>
      <c r="D1584" s="28" t="s">
        <v>41</v>
      </c>
      <c r="E1584" s="28">
        <v>701.06448219000004</v>
      </c>
      <c r="F1584" s="28">
        <v>68.07677382</v>
      </c>
      <c r="G1584" s="28">
        <v>25.826227200000002</v>
      </c>
      <c r="H1584" s="28">
        <v>48.9920404</v>
      </c>
    </row>
    <row r="1585" spans="1:8" x14ac:dyDescent="0.2">
      <c r="A1585" s="29">
        <v>44317</v>
      </c>
      <c r="B1585" s="28" t="s">
        <v>35</v>
      </c>
      <c r="C1585" s="28" t="s">
        <v>12</v>
      </c>
      <c r="D1585" s="28" t="s">
        <v>38</v>
      </c>
      <c r="E1585" s="28">
        <v>13.446429589999999</v>
      </c>
      <c r="F1585" s="28">
        <v>1.67247518</v>
      </c>
      <c r="G1585" s="28">
        <v>1.58536962</v>
      </c>
      <c r="H1585" s="28">
        <v>4.5538045299999999</v>
      </c>
    </row>
    <row r="1586" spans="1:8" x14ac:dyDescent="0.2">
      <c r="A1586" s="29">
        <v>44317</v>
      </c>
      <c r="B1586" s="28" t="s">
        <v>35</v>
      </c>
      <c r="C1586" s="28" t="s">
        <v>12</v>
      </c>
      <c r="D1586" s="28" t="s">
        <v>40</v>
      </c>
      <c r="E1586" s="28">
        <v>29.432075130000001</v>
      </c>
      <c r="F1586" s="28">
        <v>3.75266308</v>
      </c>
      <c r="G1586" s="28">
        <v>0</v>
      </c>
      <c r="H1586" s="28">
        <v>0.79423074999999999</v>
      </c>
    </row>
    <row r="1587" spans="1:8" x14ac:dyDescent="0.2">
      <c r="A1587" s="29">
        <v>44317</v>
      </c>
      <c r="B1587" s="28" t="s">
        <v>35</v>
      </c>
      <c r="C1587" s="28" t="s">
        <v>12</v>
      </c>
      <c r="D1587" s="28" t="s">
        <v>41</v>
      </c>
      <c r="E1587" s="28">
        <v>614.52474602999996</v>
      </c>
      <c r="F1587" s="28">
        <v>56.953183619999997</v>
      </c>
      <c r="G1587" s="28">
        <v>23.443092910000001</v>
      </c>
      <c r="H1587" s="28">
        <v>59.76092955</v>
      </c>
    </row>
    <row r="1588" spans="1:8" x14ac:dyDescent="0.2">
      <c r="A1588" s="29">
        <v>44317</v>
      </c>
      <c r="B1588" s="28" t="s">
        <v>35</v>
      </c>
      <c r="C1588" s="28" t="s">
        <v>13</v>
      </c>
      <c r="D1588" s="28" t="s">
        <v>38</v>
      </c>
      <c r="E1588" s="28">
        <v>8.1108433499999997</v>
      </c>
      <c r="F1588" s="28">
        <v>1.05675074</v>
      </c>
      <c r="G1588" s="28">
        <v>0.71659888000000005</v>
      </c>
      <c r="H1588" s="28">
        <v>1.5240942500000001</v>
      </c>
    </row>
    <row r="1589" spans="1:8" x14ac:dyDescent="0.2">
      <c r="A1589" s="29">
        <v>44317</v>
      </c>
      <c r="B1589" s="28" t="s">
        <v>35</v>
      </c>
      <c r="C1589" s="28" t="s">
        <v>13</v>
      </c>
      <c r="D1589" s="28" t="s">
        <v>40</v>
      </c>
      <c r="E1589" s="28">
        <v>11.89028476</v>
      </c>
      <c r="F1589" s="28">
        <v>3.1390507699999999</v>
      </c>
      <c r="G1589" s="28">
        <v>1.5127170700000001</v>
      </c>
      <c r="H1589" s="28">
        <v>1.48544169</v>
      </c>
    </row>
    <row r="1590" spans="1:8" x14ac:dyDescent="0.2">
      <c r="A1590" s="29">
        <v>44317</v>
      </c>
      <c r="B1590" s="28" t="s">
        <v>35</v>
      </c>
      <c r="C1590" s="28" t="s">
        <v>13</v>
      </c>
      <c r="D1590" s="28" t="s">
        <v>41</v>
      </c>
      <c r="E1590" s="28">
        <v>611.36990834999995</v>
      </c>
      <c r="F1590" s="28">
        <v>67.88163385</v>
      </c>
      <c r="G1590" s="28">
        <v>21.152122590000001</v>
      </c>
      <c r="H1590" s="28">
        <v>84.745553689999994</v>
      </c>
    </row>
    <row r="1591" spans="1:8" x14ac:dyDescent="0.2">
      <c r="A1591" s="29">
        <v>44317</v>
      </c>
      <c r="B1591" s="28" t="s">
        <v>35</v>
      </c>
      <c r="C1591" s="28" t="s">
        <v>14</v>
      </c>
      <c r="D1591" s="28" t="s">
        <v>38</v>
      </c>
      <c r="E1591" s="28">
        <v>9.3272784600000005</v>
      </c>
      <c r="F1591" s="28">
        <v>0.66667664000000004</v>
      </c>
      <c r="G1591" s="28">
        <v>1.2913443899999999</v>
      </c>
      <c r="H1591" s="28">
        <v>2.3528149300000001</v>
      </c>
    </row>
    <row r="1592" spans="1:8" x14ac:dyDescent="0.2">
      <c r="A1592" s="29">
        <v>44317</v>
      </c>
      <c r="B1592" s="28" t="s">
        <v>35</v>
      </c>
      <c r="C1592" s="28" t="s">
        <v>14</v>
      </c>
      <c r="D1592" s="28" t="s">
        <v>40</v>
      </c>
      <c r="E1592" s="28">
        <v>10.730873600000001</v>
      </c>
      <c r="F1592" s="28">
        <v>1.76260705</v>
      </c>
      <c r="G1592" s="28">
        <v>0</v>
      </c>
      <c r="H1592" s="28">
        <v>0.45651783000000001</v>
      </c>
    </row>
    <row r="1593" spans="1:8" x14ac:dyDescent="0.2">
      <c r="A1593" s="29">
        <v>44317</v>
      </c>
      <c r="B1593" s="28" t="s">
        <v>35</v>
      </c>
      <c r="C1593" s="28" t="s">
        <v>14</v>
      </c>
      <c r="D1593" s="28" t="s">
        <v>41</v>
      </c>
      <c r="E1593" s="28">
        <v>572.69742905999999</v>
      </c>
      <c r="F1593" s="28">
        <v>70.241496589999997</v>
      </c>
      <c r="G1593" s="28">
        <v>27.060489879999999</v>
      </c>
      <c r="H1593" s="28">
        <v>92.098471579999995</v>
      </c>
    </row>
    <row r="1594" spans="1:8" x14ac:dyDescent="0.2">
      <c r="A1594" s="29">
        <v>44317</v>
      </c>
      <c r="B1594" s="28" t="s">
        <v>35</v>
      </c>
      <c r="C1594" s="28" t="s">
        <v>15</v>
      </c>
      <c r="D1594" s="28" t="s">
        <v>38</v>
      </c>
      <c r="E1594" s="28">
        <v>6.6208923300000002</v>
      </c>
      <c r="F1594" s="28">
        <v>1.5834475299999999</v>
      </c>
      <c r="G1594" s="28">
        <v>1.38083606</v>
      </c>
      <c r="H1594" s="28">
        <v>0.55084281999999996</v>
      </c>
    </row>
    <row r="1595" spans="1:8" x14ac:dyDescent="0.2">
      <c r="A1595" s="29">
        <v>44317</v>
      </c>
      <c r="B1595" s="28" t="s">
        <v>35</v>
      </c>
      <c r="C1595" s="28" t="s">
        <v>15</v>
      </c>
      <c r="D1595" s="28" t="s">
        <v>40</v>
      </c>
      <c r="E1595" s="28">
        <v>7.2967762299999999</v>
      </c>
      <c r="F1595" s="28">
        <v>2.3575642299999999</v>
      </c>
      <c r="G1595" s="28">
        <v>0.46286168999999999</v>
      </c>
      <c r="H1595" s="28">
        <v>0.55436293000000003</v>
      </c>
    </row>
    <row r="1596" spans="1:8" x14ac:dyDescent="0.2">
      <c r="A1596" s="29">
        <v>44317</v>
      </c>
      <c r="B1596" s="28" t="s">
        <v>35</v>
      </c>
      <c r="C1596" s="28" t="s">
        <v>15</v>
      </c>
      <c r="D1596" s="28" t="s">
        <v>41</v>
      </c>
      <c r="E1596" s="28">
        <v>502.08509492000002</v>
      </c>
      <c r="F1596" s="28">
        <v>81.681540889999994</v>
      </c>
      <c r="G1596" s="28">
        <v>23.1812793</v>
      </c>
      <c r="H1596" s="28">
        <v>133.30950107000001</v>
      </c>
    </row>
    <row r="1597" spans="1:8" x14ac:dyDescent="0.2">
      <c r="A1597" s="29">
        <v>44317</v>
      </c>
      <c r="B1597" s="28" t="s">
        <v>35</v>
      </c>
      <c r="C1597" s="28" t="s">
        <v>16</v>
      </c>
      <c r="D1597" s="28" t="s">
        <v>38</v>
      </c>
      <c r="E1597" s="28">
        <v>4.0279077599999997</v>
      </c>
      <c r="F1597" s="28">
        <v>0.74238203999999997</v>
      </c>
      <c r="G1597" s="28">
        <v>0</v>
      </c>
      <c r="H1597" s="28">
        <v>0.64579545000000005</v>
      </c>
    </row>
    <row r="1598" spans="1:8" x14ac:dyDescent="0.2">
      <c r="A1598" s="29">
        <v>44317</v>
      </c>
      <c r="B1598" s="28" t="s">
        <v>35</v>
      </c>
      <c r="C1598" s="28" t="s">
        <v>16</v>
      </c>
      <c r="D1598" s="28" t="s">
        <v>40</v>
      </c>
      <c r="E1598" s="28">
        <v>2.72937371</v>
      </c>
      <c r="F1598" s="28">
        <v>2.12965816</v>
      </c>
      <c r="G1598" s="28">
        <v>0.57944057999999998</v>
      </c>
      <c r="H1598" s="28">
        <v>0.5843448</v>
      </c>
    </row>
    <row r="1599" spans="1:8" x14ac:dyDescent="0.2">
      <c r="A1599" s="29">
        <v>44317</v>
      </c>
      <c r="B1599" s="28" t="s">
        <v>35</v>
      </c>
      <c r="C1599" s="28" t="s">
        <v>16</v>
      </c>
      <c r="D1599" s="28" t="s">
        <v>41</v>
      </c>
      <c r="E1599" s="28">
        <v>334.43322884999998</v>
      </c>
      <c r="F1599" s="28">
        <v>98.992853150000002</v>
      </c>
      <c r="G1599" s="28">
        <v>20.922279039999999</v>
      </c>
      <c r="H1599" s="28">
        <v>243.66673646000001</v>
      </c>
    </row>
    <row r="1600" spans="1:8" x14ac:dyDescent="0.2">
      <c r="A1600" s="29">
        <v>44317</v>
      </c>
      <c r="B1600" s="28" t="s">
        <v>35</v>
      </c>
      <c r="C1600" s="28" t="s">
        <v>17</v>
      </c>
      <c r="D1600" s="28" t="s">
        <v>38</v>
      </c>
      <c r="E1600" s="28">
        <v>2.0698249999999998</v>
      </c>
      <c r="F1600" s="28">
        <v>0.4296816</v>
      </c>
      <c r="G1600" s="28">
        <v>0</v>
      </c>
      <c r="H1600" s="28">
        <v>0.86464333999999998</v>
      </c>
    </row>
    <row r="1601" spans="1:8" x14ac:dyDescent="0.2">
      <c r="A1601" s="29">
        <v>44317</v>
      </c>
      <c r="B1601" s="28" t="s">
        <v>35</v>
      </c>
      <c r="C1601" s="28" t="s">
        <v>17</v>
      </c>
      <c r="D1601" s="28" t="s">
        <v>40</v>
      </c>
      <c r="E1601" s="28">
        <v>1.76119884</v>
      </c>
      <c r="F1601" s="28">
        <v>0.76398074000000005</v>
      </c>
      <c r="G1601" s="28">
        <v>0</v>
      </c>
      <c r="H1601" s="28">
        <v>4.6360928499999998</v>
      </c>
    </row>
    <row r="1602" spans="1:8" x14ac:dyDescent="0.2">
      <c r="A1602" s="29">
        <v>44317</v>
      </c>
      <c r="B1602" s="28" t="s">
        <v>35</v>
      </c>
      <c r="C1602" s="28" t="s">
        <v>17</v>
      </c>
      <c r="D1602" s="28" t="s">
        <v>41</v>
      </c>
      <c r="E1602" s="28">
        <v>204.01774809</v>
      </c>
      <c r="F1602" s="28">
        <v>173.86195254</v>
      </c>
      <c r="G1602" s="28">
        <v>9.6618986200000005</v>
      </c>
      <c r="H1602" s="28">
        <v>1615.32297838</v>
      </c>
    </row>
    <row r="1603" spans="1:8" x14ac:dyDescent="0.2">
      <c r="A1603" s="29">
        <v>44317</v>
      </c>
      <c r="B1603" s="28" t="s">
        <v>36</v>
      </c>
      <c r="C1603" s="28" t="s">
        <v>7</v>
      </c>
      <c r="D1603" s="28" t="s">
        <v>38</v>
      </c>
      <c r="E1603" s="28">
        <v>6.3104345500000001</v>
      </c>
      <c r="F1603" s="28">
        <v>85.872112920000006</v>
      </c>
      <c r="G1603" s="28">
        <v>9.2894231699999992</v>
      </c>
      <c r="H1603" s="28">
        <v>34.366318579999998</v>
      </c>
    </row>
    <row r="1604" spans="1:8" x14ac:dyDescent="0.2">
      <c r="A1604" s="29">
        <v>44317</v>
      </c>
      <c r="B1604" s="28" t="s">
        <v>36</v>
      </c>
      <c r="C1604" s="28" t="s">
        <v>7</v>
      </c>
      <c r="D1604" s="28" t="s">
        <v>39</v>
      </c>
      <c r="E1604" s="28">
        <v>4.59593132</v>
      </c>
      <c r="F1604" s="28">
        <v>192.49038134</v>
      </c>
      <c r="G1604" s="28">
        <v>18.00247272</v>
      </c>
      <c r="H1604" s="28">
        <v>240.34317289000001</v>
      </c>
    </row>
    <row r="1605" spans="1:8" x14ac:dyDescent="0.2">
      <c r="A1605" s="29">
        <v>44317</v>
      </c>
      <c r="B1605" s="28" t="s">
        <v>36</v>
      </c>
      <c r="C1605" s="28" t="s">
        <v>7</v>
      </c>
      <c r="D1605" s="28" t="s">
        <v>40</v>
      </c>
      <c r="E1605" s="28">
        <v>14.37493461</v>
      </c>
      <c r="F1605" s="28">
        <v>16.33410344</v>
      </c>
      <c r="G1605" s="28">
        <v>0.96280023000000003</v>
      </c>
      <c r="H1605" s="28">
        <v>3.65054949</v>
      </c>
    </row>
    <row r="1606" spans="1:8" x14ac:dyDescent="0.2">
      <c r="A1606" s="29">
        <v>44317</v>
      </c>
      <c r="B1606" s="28" t="s">
        <v>36</v>
      </c>
      <c r="C1606" s="28" t="s">
        <v>7</v>
      </c>
      <c r="D1606" s="28" t="s">
        <v>41</v>
      </c>
      <c r="E1606" s="28">
        <v>27.090270140000001</v>
      </c>
      <c r="F1606" s="28">
        <v>35.46268422</v>
      </c>
      <c r="G1606" s="28">
        <v>13.832875619999999</v>
      </c>
      <c r="H1606" s="28">
        <v>14.11653476</v>
      </c>
    </row>
    <row r="1607" spans="1:8" x14ac:dyDescent="0.2">
      <c r="A1607" s="29">
        <v>44317</v>
      </c>
      <c r="B1607" s="28" t="s">
        <v>36</v>
      </c>
      <c r="C1607" s="28" t="s">
        <v>8</v>
      </c>
      <c r="D1607" s="28" t="s">
        <v>38</v>
      </c>
      <c r="E1607" s="28">
        <v>24.231242250000001</v>
      </c>
      <c r="F1607" s="28">
        <v>156.38700108</v>
      </c>
      <c r="G1607" s="28">
        <v>16.633542049999999</v>
      </c>
      <c r="H1607" s="28">
        <v>74.698003130000004</v>
      </c>
    </row>
    <row r="1608" spans="1:8" x14ac:dyDescent="0.2">
      <c r="A1608" s="29">
        <v>44317</v>
      </c>
      <c r="B1608" s="28" t="s">
        <v>36</v>
      </c>
      <c r="C1608" s="28" t="s">
        <v>8</v>
      </c>
      <c r="D1608" s="28" t="s">
        <v>40</v>
      </c>
      <c r="E1608" s="28">
        <v>38.667224769999997</v>
      </c>
      <c r="F1608" s="28">
        <v>47.235465069999997</v>
      </c>
      <c r="G1608" s="28">
        <v>3.5144657399999999</v>
      </c>
      <c r="H1608" s="28">
        <v>12.15493951</v>
      </c>
    </row>
    <row r="1609" spans="1:8" x14ac:dyDescent="0.2">
      <c r="A1609" s="29">
        <v>44317</v>
      </c>
      <c r="B1609" s="28" t="s">
        <v>36</v>
      </c>
      <c r="C1609" s="28" t="s">
        <v>8</v>
      </c>
      <c r="D1609" s="28" t="s">
        <v>41</v>
      </c>
      <c r="E1609" s="28">
        <v>214.16566881</v>
      </c>
      <c r="F1609" s="28">
        <v>111.51516141</v>
      </c>
      <c r="G1609" s="28">
        <v>24.34069758</v>
      </c>
      <c r="H1609" s="28">
        <v>62.018588600000001</v>
      </c>
    </row>
    <row r="1610" spans="1:8" x14ac:dyDescent="0.2">
      <c r="A1610" s="29">
        <v>44317</v>
      </c>
      <c r="B1610" s="28" t="s">
        <v>36</v>
      </c>
      <c r="C1610" s="28" t="s">
        <v>9</v>
      </c>
      <c r="D1610" s="28" t="s">
        <v>38</v>
      </c>
      <c r="E1610" s="28">
        <v>22.796086519999999</v>
      </c>
      <c r="F1610" s="28">
        <v>38.820647899999997</v>
      </c>
      <c r="G1610" s="28">
        <v>6.2807874400000001</v>
      </c>
      <c r="H1610" s="28">
        <v>28.780676360000001</v>
      </c>
    </row>
    <row r="1611" spans="1:8" x14ac:dyDescent="0.2">
      <c r="A1611" s="29">
        <v>44317</v>
      </c>
      <c r="B1611" s="28" t="s">
        <v>36</v>
      </c>
      <c r="C1611" s="28" t="s">
        <v>9</v>
      </c>
      <c r="D1611" s="28" t="s">
        <v>40</v>
      </c>
      <c r="E1611" s="28">
        <v>39.704483430000003</v>
      </c>
      <c r="F1611" s="28">
        <v>30.210100749999999</v>
      </c>
      <c r="G1611" s="28">
        <v>4.0590123299999998</v>
      </c>
      <c r="H1611" s="28">
        <v>15.64380706</v>
      </c>
    </row>
    <row r="1612" spans="1:8" x14ac:dyDescent="0.2">
      <c r="A1612" s="29">
        <v>44317</v>
      </c>
      <c r="B1612" s="28" t="s">
        <v>36</v>
      </c>
      <c r="C1612" s="28" t="s">
        <v>9</v>
      </c>
      <c r="D1612" s="28" t="s">
        <v>41</v>
      </c>
      <c r="E1612" s="28">
        <v>416.21284157999997</v>
      </c>
      <c r="F1612" s="28">
        <v>144.00487451000001</v>
      </c>
      <c r="G1612" s="28">
        <v>25.89052998</v>
      </c>
      <c r="H1612" s="28">
        <v>130.74615213000001</v>
      </c>
    </row>
    <row r="1613" spans="1:8" x14ac:dyDescent="0.2">
      <c r="A1613" s="29">
        <v>44317</v>
      </c>
      <c r="B1613" s="28" t="s">
        <v>36</v>
      </c>
      <c r="C1613" s="28" t="s">
        <v>10</v>
      </c>
      <c r="D1613" s="28" t="s">
        <v>38</v>
      </c>
      <c r="E1613" s="28">
        <v>11.22394443</v>
      </c>
      <c r="F1613" s="28">
        <v>22.681857690000001</v>
      </c>
      <c r="G1613" s="28">
        <v>4.2144295100000004</v>
      </c>
      <c r="H1613" s="28">
        <v>18.21287096</v>
      </c>
    </row>
    <row r="1614" spans="1:8" x14ac:dyDescent="0.2">
      <c r="A1614" s="29">
        <v>44317</v>
      </c>
      <c r="B1614" s="28" t="s">
        <v>36</v>
      </c>
      <c r="C1614" s="28" t="s">
        <v>10</v>
      </c>
      <c r="D1614" s="28" t="s">
        <v>40</v>
      </c>
      <c r="E1614" s="28">
        <v>44.651627159999997</v>
      </c>
      <c r="F1614" s="28">
        <v>36.537503950000001</v>
      </c>
      <c r="G1614" s="28">
        <v>0.60321455000000002</v>
      </c>
      <c r="H1614" s="28">
        <v>12.369980160000001</v>
      </c>
    </row>
    <row r="1615" spans="1:8" x14ac:dyDescent="0.2">
      <c r="A1615" s="29">
        <v>44317</v>
      </c>
      <c r="B1615" s="28" t="s">
        <v>36</v>
      </c>
      <c r="C1615" s="28" t="s">
        <v>10</v>
      </c>
      <c r="D1615" s="28" t="s">
        <v>41</v>
      </c>
      <c r="E1615" s="28">
        <v>397.94134553999999</v>
      </c>
      <c r="F1615" s="28">
        <v>220.10422987000001</v>
      </c>
      <c r="G1615" s="28">
        <v>25.618400149999999</v>
      </c>
      <c r="H1615" s="28">
        <v>162.93959602999999</v>
      </c>
    </row>
    <row r="1616" spans="1:8" x14ac:dyDescent="0.2">
      <c r="A1616" s="29">
        <v>44317</v>
      </c>
      <c r="B1616" s="28" t="s">
        <v>36</v>
      </c>
      <c r="C1616" s="28" t="s">
        <v>11</v>
      </c>
      <c r="D1616" s="28" t="s">
        <v>38</v>
      </c>
      <c r="E1616" s="28">
        <v>9.6775293999999992</v>
      </c>
      <c r="F1616" s="28">
        <v>9.5478396300000004</v>
      </c>
      <c r="G1616" s="28">
        <v>1.93892756</v>
      </c>
      <c r="H1616" s="28">
        <v>11.43565113</v>
      </c>
    </row>
    <row r="1617" spans="1:8" x14ac:dyDescent="0.2">
      <c r="A1617" s="29">
        <v>44317</v>
      </c>
      <c r="B1617" s="28" t="s">
        <v>36</v>
      </c>
      <c r="C1617" s="28" t="s">
        <v>11</v>
      </c>
      <c r="D1617" s="28" t="s">
        <v>40</v>
      </c>
      <c r="E1617" s="28">
        <v>32.888352269999999</v>
      </c>
      <c r="F1617" s="28">
        <v>28.233642440000001</v>
      </c>
      <c r="G1617" s="28">
        <v>1.3243610100000001</v>
      </c>
      <c r="H1617" s="28">
        <v>9.7962976099999999</v>
      </c>
    </row>
    <row r="1618" spans="1:8" x14ac:dyDescent="0.2">
      <c r="A1618" s="29">
        <v>44317</v>
      </c>
      <c r="B1618" s="28" t="s">
        <v>36</v>
      </c>
      <c r="C1618" s="28" t="s">
        <v>11</v>
      </c>
      <c r="D1618" s="28" t="s">
        <v>41</v>
      </c>
      <c r="E1618" s="28">
        <v>368.14399200999998</v>
      </c>
      <c r="F1618" s="28">
        <v>283.30840969000002</v>
      </c>
      <c r="G1618" s="28">
        <v>20.678345759999999</v>
      </c>
      <c r="H1618" s="28">
        <v>159.44065148999999</v>
      </c>
    </row>
    <row r="1619" spans="1:8" x14ac:dyDescent="0.2">
      <c r="A1619" s="29">
        <v>44317</v>
      </c>
      <c r="B1619" s="28" t="s">
        <v>36</v>
      </c>
      <c r="C1619" s="28" t="s">
        <v>12</v>
      </c>
      <c r="D1619" s="28" t="s">
        <v>38</v>
      </c>
      <c r="E1619" s="28">
        <v>2.9922619799999999</v>
      </c>
      <c r="F1619" s="28">
        <v>6.7530807800000003</v>
      </c>
      <c r="G1619" s="28">
        <v>1.64443345</v>
      </c>
      <c r="H1619" s="28">
        <v>6.9966618799999996</v>
      </c>
    </row>
    <row r="1620" spans="1:8" x14ac:dyDescent="0.2">
      <c r="A1620" s="29">
        <v>44317</v>
      </c>
      <c r="B1620" s="28" t="s">
        <v>36</v>
      </c>
      <c r="C1620" s="28" t="s">
        <v>12</v>
      </c>
      <c r="D1620" s="28" t="s">
        <v>40</v>
      </c>
      <c r="E1620" s="28">
        <v>25.831002460000001</v>
      </c>
      <c r="F1620" s="28">
        <v>29.134374640000001</v>
      </c>
      <c r="G1620" s="28">
        <v>1.92935214</v>
      </c>
      <c r="H1620" s="28">
        <v>9.5317324499999998</v>
      </c>
    </row>
    <row r="1621" spans="1:8" x14ac:dyDescent="0.2">
      <c r="A1621" s="29">
        <v>44317</v>
      </c>
      <c r="B1621" s="28" t="s">
        <v>36</v>
      </c>
      <c r="C1621" s="28" t="s">
        <v>12</v>
      </c>
      <c r="D1621" s="28" t="s">
        <v>41</v>
      </c>
      <c r="E1621" s="28">
        <v>343.26709819000001</v>
      </c>
      <c r="F1621" s="28">
        <v>245.04485946</v>
      </c>
      <c r="G1621" s="28">
        <v>27.944936609999999</v>
      </c>
      <c r="H1621" s="28">
        <v>134.85320597</v>
      </c>
    </row>
    <row r="1622" spans="1:8" x14ac:dyDescent="0.2">
      <c r="A1622" s="29">
        <v>44317</v>
      </c>
      <c r="B1622" s="28" t="s">
        <v>36</v>
      </c>
      <c r="C1622" s="28" t="s">
        <v>13</v>
      </c>
      <c r="D1622" s="28" t="s">
        <v>38</v>
      </c>
      <c r="E1622" s="28">
        <v>9.77595584</v>
      </c>
      <c r="F1622" s="28">
        <v>4.3395661199999997</v>
      </c>
      <c r="G1622" s="28">
        <v>1.7572240100000001</v>
      </c>
      <c r="H1622" s="28">
        <v>7.4220508900000004</v>
      </c>
    </row>
    <row r="1623" spans="1:8" x14ac:dyDescent="0.2">
      <c r="A1623" s="29">
        <v>44317</v>
      </c>
      <c r="B1623" s="28" t="s">
        <v>36</v>
      </c>
      <c r="C1623" s="28" t="s">
        <v>13</v>
      </c>
      <c r="D1623" s="28" t="s">
        <v>40</v>
      </c>
      <c r="E1623" s="28">
        <v>18.580656050000002</v>
      </c>
      <c r="F1623" s="28">
        <v>14.545770129999999</v>
      </c>
      <c r="G1623" s="28">
        <v>3.7353401499999999</v>
      </c>
      <c r="H1623" s="28">
        <v>5.1728305099999998</v>
      </c>
    </row>
    <row r="1624" spans="1:8" x14ac:dyDescent="0.2">
      <c r="A1624" s="29">
        <v>44317</v>
      </c>
      <c r="B1624" s="28" t="s">
        <v>36</v>
      </c>
      <c r="C1624" s="28" t="s">
        <v>13</v>
      </c>
      <c r="D1624" s="28" t="s">
        <v>41</v>
      </c>
      <c r="E1624" s="28">
        <v>378.33941039000001</v>
      </c>
      <c r="F1624" s="28">
        <v>235.92495219</v>
      </c>
      <c r="G1624" s="28">
        <v>26.190297609999998</v>
      </c>
      <c r="H1624" s="28">
        <v>127.6419461</v>
      </c>
    </row>
    <row r="1625" spans="1:8" x14ac:dyDescent="0.2">
      <c r="A1625" s="29">
        <v>44317</v>
      </c>
      <c r="B1625" s="28" t="s">
        <v>36</v>
      </c>
      <c r="C1625" s="28" t="s">
        <v>14</v>
      </c>
      <c r="D1625" s="28" t="s">
        <v>38</v>
      </c>
      <c r="E1625" s="28">
        <v>7.61603136</v>
      </c>
      <c r="F1625" s="28">
        <v>3.77795076</v>
      </c>
      <c r="G1625" s="28">
        <v>0</v>
      </c>
      <c r="H1625" s="28">
        <v>6.4048214300000001</v>
      </c>
    </row>
    <row r="1626" spans="1:8" x14ac:dyDescent="0.2">
      <c r="A1626" s="29">
        <v>44317</v>
      </c>
      <c r="B1626" s="28" t="s">
        <v>36</v>
      </c>
      <c r="C1626" s="28" t="s">
        <v>14</v>
      </c>
      <c r="D1626" s="28" t="s">
        <v>40</v>
      </c>
      <c r="E1626" s="28">
        <v>15.379326130000001</v>
      </c>
      <c r="F1626" s="28">
        <v>11.06284404</v>
      </c>
      <c r="G1626" s="28">
        <v>1.70262895</v>
      </c>
      <c r="H1626" s="28">
        <v>5.2082394900000004</v>
      </c>
    </row>
    <row r="1627" spans="1:8" x14ac:dyDescent="0.2">
      <c r="A1627" s="29">
        <v>44317</v>
      </c>
      <c r="B1627" s="28" t="s">
        <v>36</v>
      </c>
      <c r="C1627" s="28" t="s">
        <v>14</v>
      </c>
      <c r="D1627" s="28" t="s">
        <v>41</v>
      </c>
      <c r="E1627" s="28">
        <v>357.10956050999999</v>
      </c>
      <c r="F1627" s="28">
        <v>225.4692374</v>
      </c>
      <c r="G1627" s="28">
        <v>24.969656669999999</v>
      </c>
      <c r="H1627" s="28">
        <v>156.19570324</v>
      </c>
    </row>
    <row r="1628" spans="1:8" x14ac:dyDescent="0.2">
      <c r="A1628" s="29">
        <v>44317</v>
      </c>
      <c r="B1628" s="28" t="s">
        <v>36</v>
      </c>
      <c r="C1628" s="28" t="s">
        <v>15</v>
      </c>
      <c r="D1628" s="28" t="s">
        <v>38</v>
      </c>
      <c r="E1628" s="28">
        <v>5.1080997999999997</v>
      </c>
      <c r="F1628" s="28">
        <v>1.9768775700000001</v>
      </c>
      <c r="G1628" s="28">
        <v>0.60929584000000003</v>
      </c>
      <c r="H1628" s="28">
        <v>3.57985972</v>
      </c>
    </row>
    <row r="1629" spans="1:8" x14ac:dyDescent="0.2">
      <c r="A1629" s="29">
        <v>44317</v>
      </c>
      <c r="B1629" s="28" t="s">
        <v>36</v>
      </c>
      <c r="C1629" s="28" t="s">
        <v>15</v>
      </c>
      <c r="D1629" s="28" t="s">
        <v>40</v>
      </c>
      <c r="E1629" s="28">
        <v>8.3079717800000008</v>
      </c>
      <c r="F1629" s="28">
        <v>11.00763643</v>
      </c>
      <c r="G1629" s="28">
        <v>1.1372418099999999</v>
      </c>
      <c r="H1629" s="28">
        <v>2.6421655799999999</v>
      </c>
    </row>
    <row r="1630" spans="1:8" x14ac:dyDescent="0.2">
      <c r="A1630" s="29">
        <v>44317</v>
      </c>
      <c r="B1630" s="28" t="s">
        <v>36</v>
      </c>
      <c r="C1630" s="28" t="s">
        <v>15</v>
      </c>
      <c r="D1630" s="28" t="s">
        <v>41</v>
      </c>
      <c r="E1630" s="28">
        <v>306.61554944</v>
      </c>
      <c r="F1630" s="28">
        <v>216.58434965999999</v>
      </c>
      <c r="G1630" s="28">
        <v>19.09442155</v>
      </c>
      <c r="H1630" s="28">
        <v>211.79353082</v>
      </c>
    </row>
    <row r="1631" spans="1:8" x14ac:dyDescent="0.2">
      <c r="A1631" s="29">
        <v>44317</v>
      </c>
      <c r="B1631" s="28" t="s">
        <v>36</v>
      </c>
      <c r="C1631" s="28" t="s">
        <v>16</v>
      </c>
      <c r="D1631" s="28" t="s">
        <v>38</v>
      </c>
      <c r="E1631" s="28">
        <v>4.9283275700000004</v>
      </c>
      <c r="F1631" s="28">
        <v>0.37577560999999998</v>
      </c>
      <c r="G1631" s="28">
        <v>0</v>
      </c>
      <c r="H1631" s="28">
        <v>0.41706233999999998</v>
      </c>
    </row>
    <row r="1632" spans="1:8" x14ac:dyDescent="0.2">
      <c r="A1632" s="29">
        <v>44317</v>
      </c>
      <c r="B1632" s="28" t="s">
        <v>36</v>
      </c>
      <c r="C1632" s="28" t="s">
        <v>16</v>
      </c>
      <c r="D1632" s="28" t="s">
        <v>40</v>
      </c>
      <c r="E1632" s="28">
        <v>2.2375785600000002</v>
      </c>
      <c r="F1632" s="28">
        <v>3.3375589300000001</v>
      </c>
      <c r="G1632" s="28">
        <v>0.83083806999999998</v>
      </c>
      <c r="H1632" s="28">
        <v>3.1021480600000002</v>
      </c>
    </row>
    <row r="1633" spans="1:8" x14ac:dyDescent="0.2">
      <c r="A1633" s="29">
        <v>44317</v>
      </c>
      <c r="B1633" s="28" t="s">
        <v>36</v>
      </c>
      <c r="C1633" s="28" t="s">
        <v>16</v>
      </c>
      <c r="D1633" s="28" t="s">
        <v>41</v>
      </c>
      <c r="E1633" s="28">
        <v>176.14611961</v>
      </c>
      <c r="F1633" s="28">
        <v>210.20839049</v>
      </c>
      <c r="G1633" s="28">
        <v>15.6184475</v>
      </c>
      <c r="H1633" s="28">
        <v>335.24875326</v>
      </c>
    </row>
    <row r="1634" spans="1:8" x14ac:dyDescent="0.2">
      <c r="A1634" s="29">
        <v>44317</v>
      </c>
      <c r="B1634" s="28" t="s">
        <v>36</v>
      </c>
      <c r="C1634" s="28" t="s">
        <v>17</v>
      </c>
      <c r="D1634" s="28" t="s">
        <v>38</v>
      </c>
      <c r="E1634" s="28">
        <v>0.43179708999999999</v>
      </c>
      <c r="F1634" s="28">
        <v>0</v>
      </c>
      <c r="G1634" s="28">
        <v>0</v>
      </c>
      <c r="H1634" s="28">
        <v>0.63563144000000005</v>
      </c>
    </row>
    <row r="1635" spans="1:8" x14ac:dyDescent="0.2">
      <c r="A1635" s="29">
        <v>44317</v>
      </c>
      <c r="B1635" s="28" t="s">
        <v>36</v>
      </c>
      <c r="C1635" s="28" t="s">
        <v>17</v>
      </c>
      <c r="D1635" s="28" t="s">
        <v>40</v>
      </c>
      <c r="E1635" s="28">
        <v>0.55067443000000005</v>
      </c>
      <c r="F1635" s="28">
        <v>1.32178492</v>
      </c>
      <c r="G1635" s="28">
        <v>0</v>
      </c>
      <c r="H1635" s="28">
        <v>3.0618378900000001</v>
      </c>
    </row>
    <row r="1636" spans="1:8" x14ac:dyDescent="0.2">
      <c r="A1636" s="29">
        <v>44317</v>
      </c>
      <c r="B1636" s="28" t="s">
        <v>36</v>
      </c>
      <c r="C1636" s="28" t="s">
        <v>17</v>
      </c>
      <c r="D1636" s="28" t="s">
        <v>41</v>
      </c>
      <c r="E1636" s="28">
        <v>77.117069760000007</v>
      </c>
      <c r="F1636" s="28">
        <v>177.44533799999999</v>
      </c>
      <c r="G1636" s="28">
        <v>5.5725694700000004</v>
      </c>
      <c r="H1636" s="28">
        <v>2022.7722970100001</v>
      </c>
    </row>
    <row r="1637" spans="1:8" x14ac:dyDescent="0.2">
      <c r="A1637" s="29">
        <v>44409</v>
      </c>
      <c r="B1637" s="28" t="s">
        <v>35</v>
      </c>
      <c r="C1637" s="28" t="s">
        <v>7</v>
      </c>
      <c r="D1637" s="28" t="s">
        <v>38</v>
      </c>
      <c r="E1637" s="28">
        <v>9.3502271799999992</v>
      </c>
      <c r="F1637" s="28">
        <v>56.640873800000001</v>
      </c>
      <c r="G1637" s="28">
        <v>7.3702059200000001</v>
      </c>
      <c r="H1637" s="28">
        <v>39.080990130000004</v>
      </c>
    </row>
    <row r="1638" spans="1:8" x14ac:dyDescent="0.2">
      <c r="A1638" s="29">
        <v>44409</v>
      </c>
      <c r="B1638" s="28" t="s">
        <v>35</v>
      </c>
      <c r="C1638" s="28" t="s">
        <v>7</v>
      </c>
      <c r="D1638" s="28" t="s">
        <v>39</v>
      </c>
      <c r="E1638" s="28">
        <v>2.32083767</v>
      </c>
      <c r="F1638" s="28">
        <v>130.01074494</v>
      </c>
      <c r="G1638" s="28">
        <v>33.504545</v>
      </c>
      <c r="H1638" s="28">
        <v>323.02818150000002</v>
      </c>
    </row>
    <row r="1639" spans="1:8" x14ac:dyDescent="0.2">
      <c r="A1639" s="29">
        <v>44409</v>
      </c>
      <c r="B1639" s="28" t="s">
        <v>35</v>
      </c>
      <c r="C1639" s="28" t="s">
        <v>7</v>
      </c>
      <c r="D1639" s="28" t="s">
        <v>40</v>
      </c>
      <c r="E1639" s="28">
        <v>36.561445159999998</v>
      </c>
      <c r="F1639" s="28">
        <v>3.86646147</v>
      </c>
      <c r="G1639" s="28">
        <v>2.1523274200000002</v>
      </c>
      <c r="H1639" s="28">
        <v>4.35518815</v>
      </c>
    </row>
    <row r="1640" spans="1:8" x14ac:dyDescent="0.2">
      <c r="A1640" s="29">
        <v>44409</v>
      </c>
      <c r="B1640" s="28" t="s">
        <v>35</v>
      </c>
      <c r="C1640" s="28" t="s">
        <v>7</v>
      </c>
      <c r="D1640" s="28" t="s">
        <v>41</v>
      </c>
      <c r="E1640" s="28">
        <v>47.221396720000001</v>
      </c>
      <c r="F1640" s="28">
        <v>23.532963840000001</v>
      </c>
      <c r="G1640" s="28">
        <v>17.56788062</v>
      </c>
      <c r="H1640" s="28">
        <v>26.414730479999999</v>
      </c>
    </row>
    <row r="1641" spans="1:8" x14ac:dyDescent="0.2">
      <c r="A1641" s="29">
        <v>44409</v>
      </c>
      <c r="B1641" s="28" t="s">
        <v>35</v>
      </c>
      <c r="C1641" s="28" t="s">
        <v>8</v>
      </c>
      <c r="D1641" s="28" t="s">
        <v>38</v>
      </c>
      <c r="E1641" s="28">
        <v>26.093777660000001</v>
      </c>
      <c r="F1641" s="28">
        <v>123.55666908000001</v>
      </c>
      <c r="G1641" s="28">
        <v>13.501336609999999</v>
      </c>
      <c r="H1641" s="28">
        <v>74.260007139999999</v>
      </c>
    </row>
    <row r="1642" spans="1:8" x14ac:dyDescent="0.2">
      <c r="A1642" s="29">
        <v>44409</v>
      </c>
      <c r="B1642" s="28" t="s">
        <v>35</v>
      </c>
      <c r="C1642" s="28" t="s">
        <v>8</v>
      </c>
      <c r="D1642" s="28" t="s">
        <v>40</v>
      </c>
      <c r="E1642" s="28">
        <v>72.545419339999995</v>
      </c>
      <c r="F1642" s="28">
        <v>20.441374379999999</v>
      </c>
      <c r="G1642" s="28">
        <v>4.6783445199999996</v>
      </c>
      <c r="H1642" s="28">
        <v>11.479260399999999</v>
      </c>
    </row>
    <row r="1643" spans="1:8" x14ac:dyDescent="0.2">
      <c r="A1643" s="29">
        <v>44409</v>
      </c>
      <c r="B1643" s="28" t="s">
        <v>35</v>
      </c>
      <c r="C1643" s="28" t="s">
        <v>8</v>
      </c>
      <c r="D1643" s="28" t="s">
        <v>41</v>
      </c>
      <c r="E1643" s="28">
        <v>269.68954694000001</v>
      </c>
      <c r="F1643" s="28">
        <v>95.979390440000003</v>
      </c>
      <c r="G1643" s="28">
        <v>37.537473689999999</v>
      </c>
      <c r="H1643" s="28">
        <v>72.273399800000007</v>
      </c>
    </row>
    <row r="1644" spans="1:8" x14ac:dyDescent="0.2">
      <c r="A1644" s="29">
        <v>44409</v>
      </c>
      <c r="B1644" s="28" t="s">
        <v>35</v>
      </c>
      <c r="C1644" s="28" t="s">
        <v>9</v>
      </c>
      <c r="D1644" s="28" t="s">
        <v>38</v>
      </c>
      <c r="E1644" s="28">
        <v>25.687535870000001</v>
      </c>
      <c r="F1644" s="28">
        <v>38.74831803</v>
      </c>
      <c r="G1644" s="28">
        <v>3.33121679</v>
      </c>
      <c r="H1644" s="28">
        <v>32.535290830000001</v>
      </c>
    </row>
    <row r="1645" spans="1:8" x14ac:dyDescent="0.2">
      <c r="A1645" s="29">
        <v>44409</v>
      </c>
      <c r="B1645" s="28" t="s">
        <v>35</v>
      </c>
      <c r="C1645" s="28" t="s">
        <v>9</v>
      </c>
      <c r="D1645" s="28" t="s">
        <v>40</v>
      </c>
      <c r="E1645" s="28">
        <v>41.907263030000003</v>
      </c>
      <c r="F1645" s="28">
        <v>16.879874229999999</v>
      </c>
      <c r="G1645" s="28">
        <v>5.2826413399999996</v>
      </c>
      <c r="H1645" s="28">
        <v>7.3304584500000001</v>
      </c>
    </row>
    <row r="1646" spans="1:8" x14ac:dyDescent="0.2">
      <c r="A1646" s="29">
        <v>44409</v>
      </c>
      <c r="B1646" s="28" t="s">
        <v>35</v>
      </c>
      <c r="C1646" s="28" t="s">
        <v>9</v>
      </c>
      <c r="D1646" s="28" t="s">
        <v>41</v>
      </c>
      <c r="E1646" s="28">
        <v>552.72733089999997</v>
      </c>
      <c r="F1646" s="28">
        <v>71.747405729999997</v>
      </c>
      <c r="G1646" s="28">
        <v>33.548157199999999</v>
      </c>
      <c r="H1646" s="28">
        <v>75.037507579999996</v>
      </c>
    </row>
    <row r="1647" spans="1:8" x14ac:dyDescent="0.2">
      <c r="A1647" s="29">
        <v>44409</v>
      </c>
      <c r="B1647" s="28" t="s">
        <v>35</v>
      </c>
      <c r="C1647" s="28" t="s">
        <v>10</v>
      </c>
      <c r="D1647" s="28" t="s">
        <v>38</v>
      </c>
      <c r="E1647" s="28">
        <v>19.678358370000002</v>
      </c>
      <c r="F1647" s="28">
        <v>13.718510330000001</v>
      </c>
      <c r="G1647" s="28">
        <v>3.05465528</v>
      </c>
      <c r="H1647" s="28">
        <v>9.7207855599999995</v>
      </c>
    </row>
    <row r="1648" spans="1:8" x14ac:dyDescent="0.2">
      <c r="A1648" s="29">
        <v>44409</v>
      </c>
      <c r="B1648" s="28" t="s">
        <v>35</v>
      </c>
      <c r="C1648" s="28" t="s">
        <v>10</v>
      </c>
      <c r="D1648" s="28" t="s">
        <v>40</v>
      </c>
      <c r="E1648" s="28">
        <v>38.311946839999997</v>
      </c>
      <c r="F1648" s="28">
        <v>13.445280260000001</v>
      </c>
      <c r="G1648" s="28">
        <v>0.28759533999999998</v>
      </c>
      <c r="H1648" s="28">
        <v>1.5614759300000001</v>
      </c>
    </row>
    <row r="1649" spans="1:8" x14ac:dyDescent="0.2">
      <c r="A1649" s="29">
        <v>44409</v>
      </c>
      <c r="B1649" s="28" t="s">
        <v>35</v>
      </c>
      <c r="C1649" s="28" t="s">
        <v>10</v>
      </c>
      <c r="D1649" s="28" t="s">
        <v>41</v>
      </c>
      <c r="E1649" s="28">
        <v>660.34577059000003</v>
      </c>
      <c r="F1649" s="28">
        <v>70.657917990000001</v>
      </c>
      <c r="G1649" s="28">
        <v>25.104988110000001</v>
      </c>
      <c r="H1649" s="28">
        <v>75.049715399999997</v>
      </c>
    </row>
    <row r="1650" spans="1:8" x14ac:dyDescent="0.2">
      <c r="A1650" s="29">
        <v>44409</v>
      </c>
      <c r="B1650" s="28" t="s">
        <v>35</v>
      </c>
      <c r="C1650" s="28" t="s">
        <v>11</v>
      </c>
      <c r="D1650" s="28" t="s">
        <v>38</v>
      </c>
      <c r="E1650" s="28">
        <v>22.641185589999999</v>
      </c>
      <c r="F1650" s="28">
        <v>5.4315772400000002</v>
      </c>
      <c r="G1650" s="28">
        <v>0.25232282</v>
      </c>
      <c r="H1650" s="28">
        <v>4.0527897700000004</v>
      </c>
    </row>
    <row r="1651" spans="1:8" x14ac:dyDescent="0.2">
      <c r="A1651" s="29">
        <v>44409</v>
      </c>
      <c r="B1651" s="28" t="s">
        <v>35</v>
      </c>
      <c r="C1651" s="28" t="s">
        <v>11</v>
      </c>
      <c r="D1651" s="28" t="s">
        <v>40</v>
      </c>
      <c r="E1651" s="28">
        <v>34.12234205</v>
      </c>
      <c r="F1651" s="28">
        <v>2.8961649299999999</v>
      </c>
      <c r="G1651" s="28">
        <v>4.5940469899999998</v>
      </c>
      <c r="H1651" s="28">
        <v>2.0655425200000002</v>
      </c>
    </row>
    <row r="1652" spans="1:8" x14ac:dyDescent="0.2">
      <c r="A1652" s="29">
        <v>44409</v>
      </c>
      <c r="B1652" s="28" t="s">
        <v>35</v>
      </c>
      <c r="C1652" s="28" t="s">
        <v>11</v>
      </c>
      <c r="D1652" s="28" t="s">
        <v>41</v>
      </c>
      <c r="E1652" s="28">
        <v>688.75179226</v>
      </c>
      <c r="F1652" s="28">
        <v>69.43943926</v>
      </c>
      <c r="G1652" s="28">
        <v>23.76513263</v>
      </c>
      <c r="H1652" s="28">
        <v>64.334663939999999</v>
      </c>
    </row>
    <row r="1653" spans="1:8" x14ac:dyDescent="0.2">
      <c r="A1653" s="29">
        <v>44409</v>
      </c>
      <c r="B1653" s="28" t="s">
        <v>35</v>
      </c>
      <c r="C1653" s="28" t="s">
        <v>12</v>
      </c>
      <c r="D1653" s="28" t="s">
        <v>38</v>
      </c>
      <c r="E1653" s="28">
        <v>21.341161379999999</v>
      </c>
      <c r="F1653" s="28">
        <v>1.52908087</v>
      </c>
      <c r="G1653" s="28">
        <v>1.34857549</v>
      </c>
      <c r="H1653" s="28">
        <v>3.4522206099999999</v>
      </c>
    </row>
    <row r="1654" spans="1:8" x14ac:dyDescent="0.2">
      <c r="A1654" s="29">
        <v>44409</v>
      </c>
      <c r="B1654" s="28" t="s">
        <v>35</v>
      </c>
      <c r="C1654" s="28" t="s">
        <v>12</v>
      </c>
      <c r="D1654" s="28" t="s">
        <v>40</v>
      </c>
      <c r="E1654" s="28">
        <v>29.464967829999999</v>
      </c>
      <c r="F1654" s="28">
        <v>5.4063502999999997</v>
      </c>
      <c r="G1654" s="28">
        <v>1.3751255499999999</v>
      </c>
      <c r="H1654" s="28">
        <v>1.03352796</v>
      </c>
    </row>
    <row r="1655" spans="1:8" x14ac:dyDescent="0.2">
      <c r="A1655" s="29">
        <v>44409</v>
      </c>
      <c r="B1655" s="28" t="s">
        <v>35</v>
      </c>
      <c r="C1655" s="28" t="s">
        <v>12</v>
      </c>
      <c r="D1655" s="28" t="s">
        <v>41</v>
      </c>
      <c r="E1655" s="28">
        <v>601.00387369999999</v>
      </c>
      <c r="F1655" s="28">
        <v>55.70684455</v>
      </c>
      <c r="G1655" s="28">
        <v>23.57650091</v>
      </c>
      <c r="H1655" s="28">
        <v>69.711770869999995</v>
      </c>
    </row>
    <row r="1656" spans="1:8" x14ac:dyDescent="0.2">
      <c r="A1656" s="29">
        <v>44409</v>
      </c>
      <c r="B1656" s="28" t="s">
        <v>35</v>
      </c>
      <c r="C1656" s="28" t="s">
        <v>13</v>
      </c>
      <c r="D1656" s="28" t="s">
        <v>38</v>
      </c>
      <c r="E1656" s="28">
        <v>23.934001349999999</v>
      </c>
      <c r="F1656" s="28">
        <v>0.67831470000000005</v>
      </c>
      <c r="G1656" s="28">
        <v>0.94680310000000001</v>
      </c>
      <c r="H1656" s="28">
        <v>3.0325119800000002</v>
      </c>
    </row>
    <row r="1657" spans="1:8" x14ac:dyDescent="0.2">
      <c r="A1657" s="29">
        <v>44409</v>
      </c>
      <c r="B1657" s="28" t="s">
        <v>35</v>
      </c>
      <c r="C1657" s="28" t="s">
        <v>13</v>
      </c>
      <c r="D1657" s="28" t="s">
        <v>40</v>
      </c>
      <c r="E1657" s="28">
        <v>13.488791790000001</v>
      </c>
      <c r="F1657" s="28">
        <v>4.8557740300000001</v>
      </c>
      <c r="G1657" s="28">
        <v>0.40826846</v>
      </c>
      <c r="H1657" s="28">
        <v>2.55640439</v>
      </c>
    </row>
    <row r="1658" spans="1:8" x14ac:dyDescent="0.2">
      <c r="A1658" s="29">
        <v>44409</v>
      </c>
      <c r="B1658" s="28" t="s">
        <v>35</v>
      </c>
      <c r="C1658" s="28" t="s">
        <v>13</v>
      </c>
      <c r="D1658" s="28" t="s">
        <v>41</v>
      </c>
      <c r="E1658" s="28">
        <v>591.59183580000001</v>
      </c>
      <c r="F1658" s="28">
        <v>66.634634950000006</v>
      </c>
      <c r="G1658" s="28">
        <v>25.09804214</v>
      </c>
      <c r="H1658" s="28">
        <v>77.475617310000004</v>
      </c>
    </row>
    <row r="1659" spans="1:8" x14ac:dyDescent="0.2">
      <c r="A1659" s="29">
        <v>44409</v>
      </c>
      <c r="B1659" s="28" t="s">
        <v>35</v>
      </c>
      <c r="C1659" s="28" t="s">
        <v>14</v>
      </c>
      <c r="D1659" s="28" t="s">
        <v>38</v>
      </c>
      <c r="E1659" s="28">
        <v>13.256001469999999</v>
      </c>
      <c r="F1659" s="28">
        <v>1.1284081500000001</v>
      </c>
      <c r="G1659" s="28">
        <v>0.82662712999999999</v>
      </c>
      <c r="H1659" s="28">
        <v>1.32926649</v>
      </c>
    </row>
    <row r="1660" spans="1:8" x14ac:dyDescent="0.2">
      <c r="A1660" s="29">
        <v>44409</v>
      </c>
      <c r="B1660" s="28" t="s">
        <v>35</v>
      </c>
      <c r="C1660" s="28" t="s">
        <v>14</v>
      </c>
      <c r="D1660" s="28" t="s">
        <v>40</v>
      </c>
      <c r="E1660" s="28">
        <v>8.8937173600000001</v>
      </c>
      <c r="F1660" s="28">
        <v>2.8689085900000002</v>
      </c>
      <c r="G1660" s="28">
        <v>0</v>
      </c>
      <c r="H1660" s="28">
        <v>2.1445300600000001</v>
      </c>
    </row>
    <row r="1661" spans="1:8" x14ac:dyDescent="0.2">
      <c r="A1661" s="29">
        <v>44409</v>
      </c>
      <c r="B1661" s="28" t="s">
        <v>35</v>
      </c>
      <c r="C1661" s="28" t="s">
        <v>14</v>
      </c>
      <c r="D1661" s="28" t="s">
        <v>41</v>
      </c>
      <c r="E1661" s="28">
        <v>579.89351277000003</v>
      </c>
      <c r="F1661" s="28">
        <v>69.568245110000007</v>
      </c>
      <c r="G1661" s="28">
        <v>18.864110029999999</v>
      </c>
      <c r="H1661" s="28">
        <v>94.97567282</v>
      </c>
    </row>
    <row r="1662" spans="1:8" x14ac:dyDescent="0.2">
      <c r="A1662" s="29">
        <v>44409</v>
      </c>
      <c r="B1662" s="28" t="s">
        <v>35</v>
      </c>
      <c r="C1662" s="28" t="s">
        <v>15</v>
      </c>
      <c r="D1662" s="28" t="s">
        <v>38</v>
      </c>
      <c r="E1662" s="28">
        <v>10.82792201</v>
      </c>
      <c r="F1662" s="28">
        <v>0.52813608999999995</v>
      </c>
      <c r="G1662" s="28">
        <v>0</v>
      </c>
      <c r="H1662" s="28">
        <v>0</v>
      </c>
    </row>
    <row r="1663" spans="1:8" x14ac:dyDescent="0.2">
      <c r="A1663" s="29">
        <v>44409</v>
      </c>
      <c r="B1663" s="28" t="s">
        <v>35</v>
      </c>
      <c r="C1663" s="28" t="s">
        <v>15</v>
      </c>
      <c r="D1663" s="28" t="s">
        <v>40</v>
      </c>
      <c r="E1663" s="28">
        <v>6.4879598200000004</v>
      </c>
      <c r="F1663" s="28">
        <v>3.1741685199999998</v>
      </c>
      <c r="G1663" s="28">
        <v>2.48833547</v>
      </c>
      <c r="H1663" s="28">
        <v>0.29674313000000002</v>
      </c>
    </row>
    <row r="1664" spans="1:8" x14ac:dyDescent="0.2">
      <c r="A1664" s="29">
        <v>44409</v>
      </c>
      <c r="B1664" s="28" t="s">
        <v>35</v>
      </c>
      <c r="C1664" s="28" t="s">
        <v>15</v>
      </c>
      <c r="D1664" s="28" t="s">
        <v>41</v>
      </c>
      <c r="E1664" s="28">
        <v>500.92119380000003</v>
      </c>
      <c r="F1664" s="28">
        <v>69.455619330000005</v>
      </c>
      <c r="G1664" s="28">
        <v>19.259732450000001</v>
      </c>
      <c r="H1664" s="28">
        <v>145.61518937</v>
      </c>
    </row>
    <row r="1665" spans="1:8" x14ac:dyDescent="0.2">
      <c r="A1665" s="29">
        <v>44409</v>
      </c>
      <c r="B1665" s="28" t="s">
        <v>35</v>
      </c>
      <c r="C1665" s="28" t="s">
        <v>16</v>
      </c>
      <c r="D1665" s="28" t="s">
        <v>38</v>
      </c>
      <c r="E1665" s="28">
        <v>5.9751349100000004</v>
      </c>
      <c r="F1665" s="28">
        <v>1.5513791299999999</v>
      </c>
      <c r="G1665" s="28">
        <v>0</v>
      </c>
      <c r="H1665" s="28">
        <v>7.3242589999999996E-2</v>
      </c>
    </row>
    <row r="1666" spans="1:8" x14ac:dyDescent="0.2">
      <c r="A1666" s="29">
        <v>44409</v>
      </c>
      <c r="B1666" s="28" t="s">
        <v>35</v>
      </c>
      <c r="C1666" s="28" t="s">
        <v>16</v>
      </c>
      <c r="D1666" s="28" t="s">
        <v>40</v>
      </c>
      <c r="E1666" s="28">
        <v>1.8276691899999999</v>
      </c>
      <c r="F1666" s="28">
        <v>2.8418548499999998</v>
      </c>
      <c r="G1666" s="28">
        <v>0.93307642999999996</v>
      </c>
      <c r="H1666" s="28">
        <v>0.65543951</v>
      </c>
    </row>
    <row r="1667" spans="1:8" x14ac:dyDescent="0.2">
      <c r="A1667" s="29">
        <v>44409</v>
      </c>
      <c r="B1667" s="28" t="s">
        <v>35</v>
      </c>
      <c r="C1667" s="28" t="s">
        <v>16</v>
      </c>
      <c r="D1667" s="28" t="s">
        <v>41</v>
      </c>
      <c r="E1667" s="28">
        <v>338.53114927000001</v>
      </c>
      <c r="F1667" s="28">
        <v>97.95993584</v>
      </c>
      <c r="G1667" s="28">
        <v>16.556265</v>
      </c>
      <c r="H1667" s="28">
        <v>245.89685327999999</v>
      </c>
    </row>
    <row r="1668" spans="1:8" x14ac:dyDescent="0.2">
      <c r="A1668" s="29">
        <v>44409</v>
      </c>
      <c r="B1668" s="28" t="s">
        <v>35</v>
      </c>
      <c r="C1668" s="28" t="s">
        <v>17</v>
      </c>
      <c r="D1668" s="28" t="s">
        <v>38</v>
      </c>
      <c r="E1668" s="28">
        <v>3.2804701399999998</v>
      </c>
      <c r="F1668" s="28">
        <v>0</v>
      </c>
      <c r="G1668" s="28">
        <v>0</v>
      </c>
      <c r="H1668" s="28">
        <v>0.37880381000000002</v>
      </c>
    </row>
    <row r="1669" spans="1:8" x14ac:dyDescent="0.2">
      <c r="A1669" s="29">
        <v>44409</v>
      </c>
      <c r="B1669" s="28" t="s">
        <v>35</v>
      </c>
      <c r="C1669" s="28" t="s">
        <v>17</v>
      </c>
      <c r="D1669" s="28" t="s">
        <v>40</v>
      </c>
      <c r="E1669" s="28">
        <v>1.4442533799999999</v>
      </c>
      <c r="F1669" s="28">
        <v>1.61522487</v>
      </c>
      <c r="G1669" s="28">
        <v>0.78450998000000005</v>
      </c>
      <c r="H1669" s="28">
        <v>3.66285214</v>
      </c>
    </row>
    <row r="1670" spans="1:8" x14ac:dyDescent="0.2">
      <c r="A1670" s="29">
        <v>44409</v>
      </c>
      <c r="B1670" s="28" t="s">
        <v>35</v>
      </c>
      <c r="C1670" s="28" t="s">
        <v>17</v>
      </c>
      <c r="D1670" s="28" t="s">
        <v>41</v>
      </c>
      <c r="E1670" s="28">
        <v>206.63663323</v>
      </c>
      <c r="F1670" s="28">
        <v>169.49115549999999</v>
      </c>
      <c r="G1670" s="28">
        <v>10.82506253</v>
      </c>
      <c r="H1670" s="28">
        <v>1628.74103442</v>
      </c>
    </row>
    <row r="1671" spans="1:8" x14ac:dyDescent="0.2">
      <c r="A1671" s="29">
        <v>44409</v>
      </c>
      <c r="B1671" s="28" t="s">
        <v>36</v>
      </c>
      <c r="C1671" s="28" t="s">
        <v>7</v>
      </c>
      <c r="D1671" s="28" t="s">
        <v>38</v>
      </c>
      <c r="E1671" s="28">
        <v>8.7786057100000008</v>
      </c>
      <c r="F1671" s="28">
        <v>70.950430479999994</v>
      </c>
      <c r="G1671" s="28">
        <v>7.41908878</v>
      </c>
      <c r="H1671" s="28">
        <v>30.54919821</v>
      </c>
    </row>
    <row r="1672" spans="1:8" x14ac:dyDescent="0.2">
      <c r="A1672" s="29">
        <v>44409</v>
      </c>
      <c r="B1672" s="28" t="s">
        <v>36</v>
      </c>
      <c r="C1672" s="28" t="s">
        <v>7</v>
      </c>
      <c r="D1672" s="28" t="s">
        <v>39</v>
      </c>
      <c r="E1672" s="28">
        <v>3.7338178399999999</v>
      </c>
      <c r="F1672" s="28">
        <v>174.97669303000001</v>
      </c>
      <c r="G1672" s="28">
        <v>26.502096250000001</v>
      </c>
      <c r="H1672" s="28">
        <v>271.98616681999999</v>
      </c>
    </row>
    <row r="1673" spans="1:8" x14ac:dyDescent="0.2">
      <c r="A1673" s="29">
        <v>44409</v>
      </c>
      <c r="B1673" s="28" t="s">
        <v>36</v>
      </c>
      <c r="C1673" s="28" t="s">
        <v>7</v>
      </c>
      <c r="D1673" s="28" t="s">
        <v>40</v>
      </c>
      <c r="E1673" s="28">
        <v>7.1097015600000004</v>
      </c>
      <c r="F1673" s="28">
        <v>12.72237653</v>
      </c>
      <c r="G1673" s="28">
        <v>1.4425014300000001</v>
      </c>
      <c r="H1673" s="28">
        <v>8.8729848899999997</v>
      </c>
    </row>
    <row r="1674" spans="1:8" x14ac:dyDescent="0.2">
      <c r="A1674" s="29">
        <v>44409</v>
      </c>
      <c r="B1674" s="28" t="s">
        <v>36</v>
      </c>
      <c r="C1674" s="28" t="s">
        <v>7</v>
      </c>
      <c r="D1674" s="28" t="s">
        <v>41</v>
      </c>
      <c r="E1674" s="28">
        <v>25.036705749999999</v>
      </c>
      <c r="F1674" s="28">
        <v>38.739727100000003</v>
      </c>
      <c r="G1674" s="28">
        <v>8.5243467299999995</v>
      </c>
      <c r="H1674" s="28">
        <v>21.951558890000001</v>
      </c>
    </row>
    <row r="1675" spans="1:8" x14ac:dyDescent="0.2">
      <c r="A1675" s="29">
        <v>44409</v>
      </c>
      <c r="B1675" s="28" t="s">
        <v>36</v>
      </c>
      <c r="C1675" s="28" t="s">
        <v>8</v>
      </c>
      <c r="D1675" s="28" t="s">
        <v>38</v>
      </c>
      <c r="E1675" s="28">
        <v>23.17970549</v>
      </c>
      <c r="F1675" s="28">
        <v>152.43651269</v>
      </c>
      <c r="G1675" s="28">
        <v>14.60910312</v>
      </c>
      <c r="H1675" s="28">
        <v>95.038929629999998</v>
      </c>
    </row>
    <row r="1676" spans="1:8" x14ac:dyDescent="0.2">
      <c r="A1676" s="29">
        <v>44409</v>
      </c>
      <c r="B1676" s="28" t="s">
        <v>36</v>
      </c>
      <c r="C1676" s="28" t="s">
        <v>8</v>
      </c>
      <c r="D1676" s="28" t="s">
        <v>40</v>
      </c>
      <c r="E1676" s="28">
        <v>31.645009640000001</v>
      </c>
      <c r="F1676" s="28">
        <v>40.136514920000003</v>
      </c>
      <c r="G1676" s="28">
        <v>3.9580820000000001</v>
      </c>
      <c r="H1676" s="28">
        <v>13.823031</v>
      </c>
    </row>
    <row r="1677" spans="1:8" x14ac:dyDescent="0.2">
      <c r="A1677" s="29">
        <v>44409</v>
      </c>
      <c r="B1677" s="28" t="s">
        <v>36</v>
      </c>
      <c r="C1677" s="28" t="s">
        <v>8</v>
      </c>
      <c r="D1677" s="28" t="s">
        <v>41</v>
      </c>
      <c r="E1677" s="28">
        <v>211.74455313999999</v>
      </c>
      <c r="F1677" s="28">
        <v>94.333844089999999</v>
      </c>
      <c r="G1677" s="28">
        <v>27.659119239999999</v>
      </c>
      <c r="H1677" s="28">
        <v>69.261595029999995</v>
      </c>
    </row>
    <row r="1678" spans="1:8" x14ac:dyDescent="0.2">
      <c r="A1678" s="29">
        <v>44409</v>
      </c>
      <c r="B1678" s="28" t="s">
        <v>36</v>
      </c>
      <c r="C1678" s="28" t="s">
        <v>9</v>
      </c>
      <c r="D1678" s="28" t="s">
        <v>38</v>
      </c>
      <c r="E1678" s="28">
        <v>24.085904729999999</v>
      </c>
      <c r="F1678" s="28">
        <v>41.34649426</v>
      </c>
      <c r="G1678" s="28">
        <v>4.50444026</v>
      </c>
      <c r="H1678" s="28">
        <v>28.489356220000001</v>
      </c>
    </row>
    <row r="1679" spans="1:8" x14ac:dyDescent="0.2">
      <c r="A1679" s="29">
        <v>44409</v>
      </c>
      <c r="B1679" s="28" t="s">
        <v>36</v>
      </c>
      <c r="C1679" s="28" t="s">
        <v>9</v>
      </c>
      <c r="D1679" s="28" t="s">
        <v>40</v>
      </c>
      <c r="E1679" s="28">
        <v>51.688205359999998</v>
      </c>
      <c r="F1679" s="28">
        <v>37.750009329999997</v>
      </c>
      <c r="G1679" s="28">
        <v>2.2554070799999999</v>
      </c>
      <c r="H1679" s="28">
        <v>19.356081029999999</v>
      </c>
    </row>
    <row r="1680" spans="1:8" x14ac:dyDescent="0.2">
      <c r="A1680" s="29">
        <v>44409</v>
      </c>
      <c r="B1680" s="28" t="s">
        <v>36</v>
      </c>
      <c r="C1680" s="28" t="s">
        <v>9</v>
      </c>
      <c r="D1680" s="28" t="s">
        <v>41</v>
      </c>
      <c r="E1680" s="28">
        <v>392.30675504999999</v>
      </c>
      <c r="F1680" s="28">
        <v>138.92896458000001</v>
      </c>
      <c r="G1680" s="28">
        <v>23.024967440000001</v>
      </c>
      <c r="H1680" s="28">
        <v>131.95041466999999</v>
      </c>
    </row>
    <row r="1681" spans="1:8" x14ac:dyDescent="0.2">
      <c r="A1681" s="29">
        <v>44409</v>
      </c>
      <c r="B1681" s="28" t="s">
        <v>36</v>
      </c>
      <c r="C1681" s="28" t="s">
        <v>10</v>
      </c>
      <c r="D1681" s="28" t="s">
        <v>38</v>
      </c>
      <c r="E1681" s="28">
        <v>13.12366484</v>
      </c>
      <c r="F1681" s="28">
        <v>16.65519175</v>
      </c>
      <c r="G1681" s="28">
        <v>3.0440562400000002</v>
      </c>
      <c r="H1681" s="28">
        <v>15.69052295</v>
      </c>
    </row>
    <row r="1682" spans="1:8" x14ac:dyDescent="0.2">
      <c r="A1682" s="29">
        <v>44409</v>
      </c>
      <c r="B1682" s="28" t="s">
        <v>36</v>
      </c>
      <c r="C1682" s="28" t="s">
        <v>10</v>
      </c>
      <c r="D1682" s="28" t="s">
        <v>40</v>
      </c>
      <c r="E1682" s="28">
        <v>40.062246600000002</v>
      </c>
      <c r="F1682" s="28">
        <v>35.551311149999997</v>
      </c>
      <c r="G1682" s="28">
        <v>3.92826831</v>
      </c>
      <c r="H1682" s="28">
        <v>17.420374939999999</v>
      </c>
    </row>
    <row r="1683" spans="1:8" x14ac:dyDescent="0.2">
      <c r="A1683" s="29">
        <v>44409</v>
      </c>
      <c r="B1683" s="28" t="s">
        <v>36</v>
      </c>
      <c r="C1683" s="28" t="s">
        <v>10</v>
      </c>
      <c r="D1683" s="28" t="s">
        <v>41</v>
      </c>
      <c r="E1683" s="28">
        <v>391.71704147000003</v>
      </c>
      <c r="F1683" s="28">
        <v>227.81298702999999</v>
      </c>
      <c r="G1683" s="28">
        <v>22.26508892</v>
      </c>
      <c r="H1683" s="28">
        <v>168.84624579000001</v>
      </c>
    </row>
    <row r="1684" spans="1:8" x14ac:dyDescent="0.2">
      <c r="A1684" s="29">
        <v>44409</v>
      </c>
      <c r="B1684" s="28" t="s">
        <v>36</v>
      </c>
      <c r="C1684" s="28" t="s">
        <v>11</v>
      </c>
      <c r="D1684" s="28" t="s">
        <v>38</v>
      </c>
      <c r="E1684" s="28">
        <v>16.213850879999999</v>
      </c>
      <c r="F1684" s="28">
        <v>12.33886332</v>
      </c>
      <c r="G1684" s="28">
        <v>1.49795871</v>
      </c>
      <c r="H1684" s="28">
        <v>13.957804960000001</v>
      </c>
    </row>
    <row r="1685" spans="1:8" x14ac:dyDescent="0.2">
      <c r="A1685" s="29">
        <v>44409</v>
      </c>
      <c r="B1685" s="28" t="s">
        <v>36</v>
      </c>
      <c r="C1685" s="28" t="s">
        <v>11</v>
      </c>
      <c r="D1685" s="28" t="s">
        <v>40</v>
      </c>
      <c r="E1685" s="28">
        <v>30.908791470000001</v>
      </c>
      <c r="F1685" s="28">
        <v>28.10456847</v>
      </c>
      <c r="G1685" s="28">
        <v>4.0299940200000002</v>
      </c>
      <c r="H1685" s="28">
        <v>12.1979579</v>
      </c>
    </row>
    <row r="1686" spans="1:8" x14ac:dyDescent="0.2">
      <c r="A1686" s="29">
        <v>44409</v>
      </c>
      <c r="B1686" s="28" t="s">
        <v>36</v>
      </c>
      <c r="C1686" s="28" t="s">
        <v>11</v>
      </c>
      <c r="D1686" s="28" t="s">
        <v>41</v>
      </c>
      <c r="E1686" s="28">
        <v>360.27771593</v>
      </c>
      <c r="F1686" s="28">
        <v>269.13309839999999</v>
      </c>
      <c r="G1686" s="28">
        <v>22.239096539999998</v>
      </c>
      <c r="H1686" s="28">
        <v>167.97429940000001</v>
      </c>
    </row>
    <row r="1687" spans="1:8" x14ac:dyDescent="0.2">
      <c r="A1687" s="29">
        <v>44409</v>
      </c>
      <c r="B1687" s="28" t="s">
        <v>36</v>
      </c>
      <c r="C1687" s="28" t="s">
        <v>12</v>
      </c>
      <c r="D1687" s="28" t="s">
        <v>38</v>
      </c>
      <c r="E1687" s="28">
        <v>12.106561040000001</v>
      </c>
      <c r="F1687" s="28">
        <v>10.015710970000001</v>
      </c>
      <c r="G1687" s="28">
        <v>1.64385895</v>
      </c>
      <c r="H1687" s="28">
        <v>6.47585707</v>
      </c>
    </row>
    <row r="1688" spans="1:8" x14ac:dyDescent="0.2">
      <c r="A1688" s="29">
        <v>44409</v>
      </c>
      <c r="B1688" s="28" t="s">
        <v>36</v>
      </c>
      <c r="C1688" s="28" t="s">
        <v>12</v>
      </c>
      <c r="D1688" s="28" t="s">
        <v>40</v>
      </c>
      <c r="E1688" s="28">
        <v>20.99865153</v>
      </c>
      <c r="F1688" s="28">
        <v>23.292709110000001</v>
      </c>
      <c r="G1688" s="28">
        <v>2.70310177</v>
      </c>
      <c r="H1688" s="28">
        <v>8.2291336699999995</v>
      </c>
    </row>
    <row r="1689" spans="1:8" x14ac:dyDescent="0.2">
      <c r="A1689" s="29">
        <v>44409</v>
      </c>
      <c r="B1689" s="28" t="s">
        <v>36</v>
      </c>
      <c r="C1689" s="28" t="s">
        <v>12</v>
      </c>
      <c r="D1689" s="28" t="s">
        <v>41</v>
      </c>
      <c r="E1689" s="28">
        <v>332.42398672000002</v>
      </c>
      <c r="F1689" s="28">
        <v>252.16613577000001</v>
      </c>
      <c r="G1689" s="28">
        <v>21.025628829999999</v>
      </c>
      <c r="H1689" s="28">
        <v>149.88066458</v>
      </c>
    </row>
    <row r="1690" spans="1:8" x14ac:dyDescent="0.2">
      <c r="A1690" s="29">
        <v>44409</v>
      </c>
      <c r="B1690" s="28" t="s">
        <v>36</v>
      </c>
      <c r="C1690" s="28" t="s">
        <v>13</v>
      </c>
      <c r="D1690" s="28" t="s">
        <v>38</v>
      </c>
      <c r="E1690" s="28">
        <v>15.22610611</v>
      </c>
      <c r="F1690" s="28">
        <v>4.9440970599999998</v>
      </c>
      <c r="G1690" s="28">
        <v>3.6328951799999998</v>
      </c>
      <c r="H1690" s="28">
        <v>5.83982344</v>
      </c>
    </row>
    <row r="1691" spans="1:8" x14ac:dyDescent="0.2">
      <c r="A1691" s="29">
        <v>44409</v>
      </c>
      <c r="B1691" s="28" t="s">
        <v>36</v>
      </c>
      <c r="C1691" s="28" t="s">
        <v>13</v>
      </c>
      <c r="D1691" s="28" t="s">
        <v>40</v>
      </c>
      <c r="E1691" s="28">
        <v>21.233762429999999</v>
      </c>
      <c r="F1691" s="28">
        <v>13.55776039</v>
      </c>
      <c r="G1691" s="28">
        <v>1.81258765</v>
      </c>
      <c r="H1691" s="28">
        <v>5.9308057700000001</v>
      </c>
    </row>
    <row r="1692" spans="1:8" x14ac:dyDescent="0.2">
      <c r="A1692" s="29">
        <v>44409</v>
      </c>
      <c r="B1692" s="28" t="s">
        <v>36</v>
      </c>
      <c r="C1692" s="28" t="s">
        <v>13</v>
      </c>
      <c r="D1692" s="28" t="s">
        <v>41</v>
      </c>
      <c r="E1692" s="28">
        <v>371.87162704000002</v>
      </c>
      <c r="F1692" s="28">
        <v>233.77597370999999</v>
      </c>
      <c r="G1692" s="28">
        <v>20.342087530000001</v>
      </c>
      <c r="H1692" s="28">
        <v>131.13847369000001</v>
      </c>
    </row>
    <row r="1693" spans="1:8" x14ac:dyDescent="0.2">
      <c r="A1693" s="29">
        <v>44409</v>
      </c>
      <c r="B1693" s="28" t="s">
        <v>36</v>
      </c>
      <c r="C1693" s="28" t="s">
        <v>14</v>
      </c>
      <c r="D1693" s="28" t="s">
        <v>38</v>
      </c>
      <c r="E1693" s="28">
        <v>7.78837096</v>
      </c>
      <c r="F1693" s="28">
        <v>2.3947258699999998</v>
      </c>
      <c r="G1693" s="28">
        <v>0.37721744000000001</v>
      </c>
      <c r="H1693" s="28">
        <v>6.7131328699999999</v>
      </c>
    </row>
    <row r="1694" spans="1:8" x14ac:dyDescent="0.2">
      <c r="A1694" s="29">
        <v>44409</v>
      </c>
      <c r="B1694" s="28" t="s">
        <v>36</v>
      </c>
      <c r="C1694" s="28" t="s">
        <v>14</v>
      </c>
      <c r="D1694" s="28" t="s">
        <v>40</v>
      </c>
      <c r="E1694" s="28">
        <v>18.555844109999999</v>
      </c>
      <c r="F1694" s="28">
        <v>14.71940526</v>
      </c>
      <c r="G1694" s="28">
        <v>0.53865523000000004</v>
      </c>
      <c r="H1694" s="28">
        <v>6.3051417799999996</v>
      </c>
    </row>
    <row r="1695" spans="1:8" x14ac:dyDescent="0.2">
      <c r="A1695" s="29">
        <v>44409</v>
      </c>
      <c r="B1695" s="28" t="s">
        <v>36</v>
      </c>
      <c r="C1695" s="28" t="s">
        <v>14</v>
      </c>
      <c r="D1695" s="28" t="s">
        <v>41</v>
      </c>
      <c r="E1695" s="28">
        <v>349.70136435000001</v>
      </c>
      <c r="F1695" s="28">
        <v>224.75582792</v>
      </c>
      <c r="G1695" s="28">
        <v>14.57626657</v>
      </c>
      <c r="H1695" s="28">
        <v>173.56104762000001</v>
      </c>
    </row>
    <row r="1696" spans="1:8" x14ac:dyDescent="0.2">
      <c r="A1696" s="29">
        <v>44409</v>
      </c>
      <c r="B1696" s="28" t="s">
        <v>36</v>
      </c>
      <c r="C1696" s="28" t="s">
        <v>15</v>
      </c>
      <c r="D1696" s="28" t="s">
        <v>38</v>
      </c>
      <c r="E1696" s="28">
        <v>7.8301349299999998</v>
      </c>
      <c r="F1696" s="28">
        <v>1.7646141</v>
      </c>
      <c r="G1696" s="28">
        <v>0.42253578000000003</v>
      </c>
      <c r="H1696" s="28">
        <v>1.7368758500000001</v>
      </c>
    </row>
    <row r="1697" spans="1:8" x14ac:dyDescent="0.2">
      <c r="A1697" s="29">
        <v>44409</v>
      </c>
      <c r="B1697" s="28" t="s">
        <v>36</v>
      </c>
      <c r="C1697" s="28" t="s">
        <v>15</v>
      </c>
      <c r="D1697" s="28" t="s">
        <v>40</v>
      </c>
      <c r="E1697" s="28">
        <v>8.3863296500000004</v>
      </c>
      <c r="F1697" s="28">
        <v>10.83516303</v>
      </c>
      <c r="G1697" s="28">
        <v>1.9844284299999999</v>
      </c>
      <c r="H1697" s="28">
        <v>3.6994717499999998</v>
      </c>
    </row>
    <row r="1698" spans="1:8" x14ac:dyDescent="0.2">
      <c r="A1698" s="29">
        <v>44409</v>
      </c>
      <c r="B1698" s="28" t="s">
        <v>36</v>
      </c>
      <c r="C1698" s="28" t="s">
        <v>15</v>
      </c>
      <c r="D1698" s="28" t="s">
        <v>41</v>
      </c>
      <c r="E1698" s="28">
        <v>304.40566573000001</v>
      </c>
      <c r="F1698" s="28">
        <v>202.95684051999999</v>
      </c>
      <c r="G1698" s="28">
        <v>15.894211029999999</v>
      </c>
      <c r="H1698" s="28">
        <v>225.7757292</v>
      </c>
    </row>
    <row r="1699" spans="1:8" x14ac:dyDescent="0.2">
      <c r="A1699" s="29">
        <v>44409</v>
      </c>
      <c r="B1699" s="28" t="s">
        <v>36</v>
      </c>
      <c r="C1699" s="28" t="s">
        <v>16</v>
      </c>
      <c r="D1699" s="28" t="s">
        <v>38</v>
      </c>
      <c r="E1699" s="28">
        <v>1.9857894199999999</v>
      </c>
      <c r="F1699" s="28">
        <v>2.1887971199999998</v>
      </c>
      <c r="G1699" s="28">
        <v>0</v>
      </c>
      <c r="H1699" s="28">
        <v>1.3119024100000001</v>
      </c>
    </row>
    <row r="1700" spans="1:8" x14ac:dyDescent="0.2">
      <c r="A1700" s="29">
        <v>44409</v>
      </c>
      <c r="B1700" s="28" t="s">
        <v>36</v>
      </c>
      <c r="C1700" s="28" t="s">
        <v>16</v>
      </c>
      <c r="D1700" s="28" t="s">
        <v>40</v>
      </c>
      <c r="E1700" s="28">
        <v>4.5065841100000004</v>
      </c>
      <c r="F1700" s="28">
        <v>7.4784001299999998</v>
      </c>
      <c r="G1700" s="28">
        <v>1.9816437</v>
      </c>
      <c r="H1700" s="28">
        <v>2.9405775699999999</v>
      </c>
    </row>
    <row r="1701" spans="1:8" x14ac:dyDescent="0.2">
      <c r="A1701" s="29">
        <v>44409</v>
      </c>
      <c r="B1701" s="28" t="s">
        <v>36</v>
      </c>
      <c r="C1701" s="28" t="s">
        <v>16</v>
      </c>
      <c r="D1701" s="28" t="s">
        <v>41</v>
      </c>
      <c r="E1701" s="28">
        <v>164.73326315</v>
      </c>
      <c r="F1701" s="28">
        <v>204.41925037999999</v>
      </c>
      <c r="G1701" s="28">
        <v>13.99484588</v>
      </c>
      <c r="H1701" s="28">
        <v>349.64794611999997</v>
      </c>
    </row>
    <row r="1702" spans="1:8" x14ac:dyDescent="0.2">
      <c r="A1702" s="29">
        <v>44409</v>
      </c>
      <c r="B1702" s="28" t="s">
        <v>36</v>
      </c>
      <c r="C1702" s="28" t="s">
        <v>17</v>
      </c>
      <c r="D1702" s="28" t="s">
        <v>38</v>
      </c>
      <c r="E1702" s="28">
        <v>2.5767725700000002</v>
      </c>
      <c r="F1702" s="28">
        <v>0</v>
      </c>
      <c r="G1702" s="28">
        <v>0</v>
      </c>
      <c r="H1702" s="28">
        <v>1.04267379</v>
      </c>
    </row>
    <row r="1703" spans="1:8" x14ac:dyDescent="0.2">
      <c r="A1703" s="29">
        <v>44409</v>
      </c>
      <c r="B1703" s="28" t="s">
        <v>36</v>
      </c>
      <c r="C1703" s="28" t="s">
        <v>17</v>
      </c>
      <c r="D1703" s="28" t="s">
        <v>40</v>
      </c>
      <c r="E1703" s="28">
        <v>0</v>
      </c>
      <c r="F1703" s="28">
        <v>2.30010716</v>
      </c>
      <c r="G1703" s="28">
        <v>0</v>
      </c>
      <c r="H1703" s="28">
        <v>6.4033520399999997</v>
      </c>
    </row>
    <row r="1704" spans="1:8" x14ac:dyDescent="0.2">
      <c r="A1704" s="29">
        <v>44409</v>
      </c>
      <c r="B1704" s="28" t="s">
        <v>36</v>
      </c>
      <c r="C1704" s="28" t="s">
        <v>17</v>
      </c>
      <c r="D1704" s="28" t="s">
        <v>41</v>
      </c>
      <c r="E1704" s="28">
        <v>76.101598139999993</v>
      </c>
      <c r="F1704" s="28">
        <v>164.37887182</v>
      </c>
      <c r="G1704" s="28">
        <v>2.9193961000000002</v>
      </c>
      <c r="H1704" s="28">
        <v>2048.3522283900002</v>
      </c>
    </row>
    <row r="1705" spans="1:8" x14ac:dyDescent="0.2">
      <c r="A1705" s="29">
        <v>44501</v>
      </c>
      <c r="B1705" s="28" t="s">
        <v>35</v>
      </c>
      <c r="C1705" s="28" t="s">
        <v>7</v>
      </c>
      <c r="D1705" s="28" t="s">
        <v>38</v>
      </c>
      <c r="E1705" s="28">
        <v>4.6342443500000003</v>
      </c>
      <c r="F1705" s="28">
        <v>39.168348260000002</v>
      </c>
      <c r="G1705" s="28">
        <v>6.6803211500000002</v>
      </c>
      <c r="H1705" s="28">
        <v>26.55062946</v>
      </c>
    </row>
    <row r="1706" spans="1:8" x14ac:dyDescent="0.2">
      <c r="A1706" s="29">
        <v>44501</v>
      </c>
      <c r="B1706" s="28" t="s">
        <v>35</v>
      </c>
      <c r="C1706" s="28" t="s">
        <v>7</v>
      </c>
      <c r="D1706" s="28" t="s">
        <v>39</v>
      </c>
      <c r="E1706" s="28">
        <v>7.2750107899999996</v>
      </c>
      <c r="F1706" s="28">
        <v>162.72372483000001</v>
      </c>
      <c r="G1706" s="28">
        <v>39.270622330000002</v>
      </c>
      <c r="H1706" s="28">
        <v>305.98645291000003</v>
      </c>
    </row>
    <row r="1707" spans="1:8" x14ac:dyDescent="0.2">
      <c r="A1707" s="29">
        <v>44501</v>
      </c>
      <c r="B1707" s="28" t="s">
        <v>35</v>
      </c>
      <c r="C1707" s="28" t="s">
        <v>7</v>
      </c>
      <c r="D1707" s="28" t="s">
        <v>40</v>
      </c>
      <c r="E1707" s="28">
        <v>38.463504710000002</v>
      </c>
      <c r="F1707" s="28">
        <v>7.4176142399999998</v>
      </c>
      <c r="G1707" s="28">
        <v>3.46129329</v>
      </c>
      <c r="H1707" s="28">
        <v>4.1144206399999996</v>
      </c>
    </row>
    <row r="1708" spans="1:8" x14ac:dyDescent="0.2">
      <c r="A1708" s="29">
        <v>44501</v>
      </c>
      <c r="B1708" s="28" t="s">
        <v>35</v>
      </c>
      <c r="C1708" s="28" t="s">
        <v>7</v>
      </c>
      <c r="D1708" s="28" t="s">
        <v>41</v>
      </c>
      <c r="E1708" s="28">
        <v>45.594358980000003</v>
      </c>
      <c r="F1708" s="28">
        <v>25.610551189999999</v>
      </c>
      <c r="G1708" s="28">
        <v>17.321386789999998</v>
      </c>
      <c r="H1708" s="28">
        <v>33.683516089999998</v>
      </c>
    </row>
    <row r="1709" spans="1:8" x14ac:dyDescent="0.2">
      <c r="A1709" s="29">
        <v>44501</v>
      </c>
      <c r="B1709" s="28" t="s">
        <v>35</v>
      </c>
      <c r="C1709" s="28" t="s">
        <v>8</v>
      </c>
      <c r="D1709" s="28" t="s">
        <v>38</v>
      </c>
      <c r="E1709" s="28">
        <v>27.12019153</v>
      </c>
      <c r="F1709" s="28">
        <v>125.69650051000001</v>
      </c>
      <c r="G1709" s="28">
        <v>13.20894472</v>
      </c>
      <c r="H1709" s="28">
        <v>66.614180930000003</v>
      </c>
    </row>
    <row r="1710" spans="1:8" x14ac:dyDescent="0.2">
      <c r="A1710" s="29">
        <v>44501</v>
      </c>
      <c r="B1710" s="28" t="s">
        <v>35</v>
      </c>
      <c r="C1710" s="28" t="s">
        <v>8</v>
      </c>
      <c r="D1710" s="28" t="s">
        <v>40</v>
      </c>
      <c r="E1710" s="28">
        <v>67.177634080000004</v>
      </c>
      <c r="F1710" s="28">
        <v>24.721268219999999</v>
      </c>
      <c r="G1710" s="28">
        <v>4.2677271000000001</v>
      </c>
      <c r="H1710" s="28">
        <v>7.03710871</v>
      </c>
    </row>
    <row r="1711" spans="1:8" x14ac:dyDescent="0.2">
      <c r="A1711" s="29">
        <v>44501</v>
      </c>
      <c r="B1711" s="28" t="s">
        <v>35</v>
      </c>
      <c r="C1711" s="28" t="s">
        <v>8</v>
      </c>
      <c r="D1711" s="28" t="s">
        <v>41</v>
      </c>
      <c r="E1711" s="28">
        <v>308.21958606999999</v>
      </c>
      <c r="F1711" s="28">
        <v>81.728622650000005</v>
      </c>
      <c r="G1711" s="28">
        <v>34.190211320000003</v>
      </c>
      <c r="H1711" s="28">
        <v>58.299024160000002</v>
      </c>
    </row>
    <row r="1712" spans="1:8" x14ac:dyDescent="0.2">
      <c r="A1712" s="29">
        <v>44501</v>
      </c>
      <c r="B1712" s="28" t="s">
        <v>35</v>
      </c>
      <c r="C1712" s="28" t="s">
        <v>9</v>
      </c>
      <c r="D1712" s="28" t="s">
        <v>38</v>
      </c>
      <c r="E1712" s="28">
        <v>32.961913930000001</v>
      </c>
      <c r="F1712" s="28">
        <v>31.698471120000001</v>
      </c>
      <c r="G1712" s="28">
        <v>5.48855921</v>
      </c>
      <c r="H1712" s="28">
        <v>29.283434969999998</v>
      </c>
    </row>
    <row r="1713" spans="1:8" x14ac:dyDescent="0.2">
      <c r="A1713" s="29">
        <v>44501</v>
      </c>
      <c r="B1713" s="28" t="s">
        <v>35</v>
      </c>
      <c r="C1713" s="28" t="s">
        <v>9</v>
      </c>
      <c r="D1713" s="28" t="s">
        <v>40</v>
      </c>
      <c r="E1713" s="28">
        <v>42.222714619999998</v>
      </c>
      <c r="F1713" s="28">
        <v>15.27511676</v>
      </c>
      <c r="G1713" s="28">
        <v>3.3056682400000001</v>
      </c>
      <c r="H1713" s="28">
        <v>2.0351176899999999</v>
      </c>
    </row>
    <row r="1714" spans="1:8" x14ac:dyDescent="0.2">
      <c r="A1714" s="29">
        <v>44501</v>
      </c>
      <c r="B1714" s="28" t="s">
        <v>35</v>
      </c>
      <c r="C1714" s="28" t="s">
        <v>9</v>
      </c>
      <c r="D1714" s="28" t="s">
        <v>41</v>
      </c>
      <c r="E1714" s="28">
        <v>565.42330317000005</v>
      </c>
      <c r="F1714" s="28">
        <v>74.074779109999994</v>
      </c>
      <c r="G1714" s="28">
        <v>31.583065210000001</v>
      </c>
      <c r="H1714" s="28">
        <v>68.736855969999993</v>
      </c>
    </row>
    <row r="1715" spans="1:8" x14ac:dyDescent="0.2">
      <c r="A1715" s="29">
        <v>44501</v>
      </c>
      <c r="B1715" s="28" t="s">
        <v>35</v>
      </c>
      <c r="C1715" s="28" t="s">
        <v>10</v>
      </c>
      <c r="D1715" s="28" t="s">
        <v>38</v>
      </c>
      <c r="E1715" s="28">
        <v>19.593676630000001</v>
      </c>
      <c r="F1715" s="28">
        <v>10.33113719</v>
      </c>
      <c r="G1715" s="28">
        <v>0.41268231</v>
      </c>
      <c r="H1715" s="28">
        <v>10.871036630000001</v>
      </c>
    </row>
    <row r="1716" spans="1:8" x14ac:dyDescent="0.2">
      <c r="A1716" s="29">
        <v>44501</v>
      </c>
      <c r="B1716" s="28" t="s">
        <v>35</v>
      </c>
      <c r="C1716" s="28" t="s">
        <v>10</v>
      </c>
      <c r="D1716" s="28" t="s">
        <v>40</v>
      </c>
      <c r="E1716" s="28">
        <v>40.45057087</v>
      </c>
      <c r="F1716" s="28">
        <v>15.740438360000001</v>
      </c>
      <c r="G1716" s="28">
        <v>3.0664897400000002</v>
      </c>
      <c r="H1716" s="28">
        <v>2.9285515499999999</v>
      </c>
    </row>
    <row r="1717" spans="1:8" x14ac:dyDescent="0.2">
      <c r="A1717" s="29">
        <v>44501</v>
      </c>
      <c r="B1717" s="28" t="s">
        <v>35</v>
      </c>
      <c r="C1717" s="28" t="s">
        <v>10</v>
      </c>
      <c r="D1717" s="28" t="s">
        <v>41</v>
      </c>
      <c r="E1717" s="28">
        <v>665.83365173000004</v>
      </c>
      <c r="F1717" s="28">
        <v>71.987444629999999</v>
      </c>
      <c r="G1717" s="28">
        <v>27.008042270000001</v>
      </c>
      <c r="H1717" s="28">
        <v>62.159278100000002</v>
      </c>
    </row>
    <row r="1718" spans="1:8" x14ac:dyDescent="0.2">
      <c r="A1718" s="29">
        <v>44501</v>
      </c>
      <c r="B1718" s="28" t="s">
        <v>35</v>
      </c>
      <c r="C1718" s="28" t="s">
        <v>11</v>
      </c>
      <c r="D1718" s="28" t="s">
        <v>38</v>
      </c>
      <c r="E1718" s="28">
        <v>19.62316792</v>
      </c>
      <c r="F1718" s="28">
        <v>4.9649614399999997</v>
      </c>
      <c r="G1718" s="28">
        <v>0.69869557000000004</v>
      </c>
      <c r="H1718" s="28">
        <v>5.548413</v>
      </c>
    </row>
    <row r="1719" spans="1:8" x14ac:dyDescent="0.2">
      <c r="A1719" s="29">
        <v>44501</v>
      </c>
      <c r="B1719" s="28" t="s">
        <v>35</v>
      </c>
      <c r="C1719" s="28" t="s">
        <v>11</v>
      </c>
      <c r="D1719" s="28" t="s">
        <v>40</v>
      </c>
      <c r="E1719" s="28">
        <v>30.15317138</v>
      </c>
      <c r="F1719" s="28">
        <v>6.6270105499999996</v>
      </c>
      <c r="G1719" s="28">
        <v>2.1612379399999999</v>
      </c>
      <c r="H1719" s="28">
        <v>1.92501528</v>
      </c>
    </row>
    <row r="1720" spans="1:8" x14ac:dyDescent="0.2">
      <c r="A1720" s="29">
        <v>44501</v>
      </c>
      <c r="B1720" s="28" t="s">
        <v>35</v>
      </c>
      <c r="C1720" s="28" t="s">
        <v>11</v>
      </c>
      <c r="D1720" s="28" t="s">
        <v>41</v>
      </c>
      <c r="E1720" s="28">
        <v>702.65436396999996</v>
      </c>
      <c r="F1720" s="28">
        <v>77.387824370000004</v>
      </c>
      <c r="G1720" s="28">
        <v>17.058076509999999</v>
      </c>
      <c r="H1720" s="28">
        <v>55.289062090000002</v>
      </c>
    </row>
    <row r="1721" spans="1:8" x14ac:dyDescent="0.2">
      <c r="A1721" s="29">
        <v>44501</v>
      </c>
      <c r="B1721" s="28" t="s">
        <v>35</v>
      </c>
      <c r="C1721" s="28" t="s">
        <v>12</v>
      </c>
      <c r="D1721" s="28" t="s">
        <v>38</v>
      </c>
      <c r="E1721" s="28">
        <v>17.625545240000001</v>
      </c>
      <c r="F1721" s="28">
        <v>1.94708963</v>
      </c>
      <c r="G1721" s="28">
        <v>1.45745371</v>
      </c>
      <c r="H1721" s="28">
        <v>1.65975816</v>
      </c>
    </row>
    <row r="1722" spans="1:8" x14ac:dyDescent="0.2">
      <c r="A1722" s="29">
        <v>44501</v>
      </c>
      <c r="B1722" s="28" t="s">
        <v>35</v>
      </c>
      <c r="C1722" s="28" t="s">
        <v>12</v>
      </c>
      <c r="D1722" s="28" t="s">
        <v>40</v>
      </c>
      <c r="E1722" s="28">
        <v>27.663610609999999</v>
      </c>
      <c r="F1722" s="28">
        <v>3.0007413600000001</v>
      </c>
      <c r="G1722" s="28">
        <v>1.2213498300000001</v>
      </c>
      <c r="H1722" s="28">
        <v>3.20837803</v>
      </c>
    </row>
    <row r="1723" spans="1:8" x14ac:dyDescent="0.2">
      <c r="A1723" s="29">
        <v>44501</v>
      </c>
      <c r="B1723" s="28" t="s">
        <v>35</v>
      </c>
      <c r="C1723" s="28" t="s">
        <v>12</v>
      </c>
      <c r="D1723" s="28" t="s">
        <v>41</v>
      </c>
      <c r="E1723" s="28">
        <v>630.98740934</v>
      </c>
      <c r="F1723" s="28">
        <v>56.45666928</v>
      </c>
      <c r="G1723" s="28">
        <v>14.533686319999999</v>
      </c>
      <c r="H1723" s="28">
        <v>60.985308490000001</v>
      </c>
    </row>
    <row r="1724" spans="1:8" x14ac:dyDescent="0.2">
      <c r="A1724" s="29">
        <v>44501</v>
      </c>
      <c r="B1724" s="28" t="s">
        <v>35</v>
      </c>
      <c r="C1724" s="28" t="s">
        <v>13</v>
      </c>
      <c r="D1724" s="28" t="s">
        <v>38</v>
      </c>
      <c r="E1724" s="28">
        <v>20.88300409</v>
      </c>
      <c r="F1724" s="28">
        <v>0.81262827000000004</v>
      </c>
      <c r="G1724" s="28">
        <v>0.76763104000000004</v>
      </c>
      <c r="H1724" s="28">
        <v>1.04447454</v>
      </c>
    </row>
    <row r="1725" spans="1:8" x14ac:dyDescent="0.2">
      <c r="A1725" s="29">
        <v>44501</v>
      </c>
      <c r="B1725" s="28" t="s">
        <v>35</v>
      </c>
      <c r="C1725" s="28" t="s">
        <v>13</v>
      </c>
      <c r="D1725" s="28" t="s">
        <v>40</v>
      </c>
      <c r="E1725" s="28">
        <v>16.329823529999999</v>
      </c>
      <c r="F1725" s="28">
        <v>2.4109460500000002</v>
      </c>
      <c r="G1725" s="28">
        <v>1.38020937</v>
      </c>
      <c r="H1725" s="28">
        <v>2.2324353100000001</v>
      </c>
    </row>
    <row r="1726" spans="1:8" x14ac:dyDescent="0.2">
      <c r="A1726" s="29">
        <v>44501</v>
      </c>
      <c r="B1726" s="28" t="s">
        <v>35</v>
      </c>
      <c r="C1726" s="28" t="s">
        <v>13</v>
      </c>
      <c r="D1726" s="28" t="s">
        <v>41</v>
      </c>
      <c r="E1726" s="28">
        <v>603.00473983999996</v>
      </c>
      <c r="F1726" s="28">
        <v>63.485212130000001</v>
      </c>
      <c r="G1726" s="28">
        <v>19.537515389999999</v>
      </c>
      <c r="H1726" s="28">
        <v>74.982380430000006</v>
      </c>
    </row>
    <row r="1727" spans="1:8" x14ac:dyDescent="0.2">
      <c r="A1727" s="29">
        <v>44501</v>
      </c>
      <c r="B1727" s="28" t="s">
        <v>35</v>
      </c>
      <c r="C1727" s="28" t="s">
        <v>14</v>
      </c>
      <c r="D1727" s="28" t="s">
        <v>38</v>
      </c>
      <c r="E1727" s="28">
        <v>13.517663300000001</v>
      </c>
      <c r="F1727" s="28">
        <v>2.2586856399999999</v>
      </c>
      <c r="G1727" s="28">
        <v>1.63335824</v>
      </c>
      <c r="H1727" s="28">
        <v>4.93628014</v>
      </c>
    </row>
    <row r="1728" spans="1:8" x14ac:dyDescent="0.2">
      <c r="A1728" s="29">
        <v>44501</v>
      </c>
      <c r="B1728" s="28" t="s">
        <v>35</v>
      </c>
      <c r="C1728" s="28" t="s">
        <v>14</v>
      </c>
      <c r="D1728" s="28" t="s">
        <v>40</v>
      </c>
      <c r="E1728" s="28">
        <v>11.599959910000001</v>
      </c>
      <c r="F1728" s="28">
        <v>2.5050762299999998</v>
      </c>
      <c r="G1728" s="28">
        <v>0.89117219999999997</v>
      </c>
      <c r="H1728" s="28">
        <v>2.3080903400000001</v>
      </c>
    </row>
    <row r="1729" spans="1:8" x14ac:dyDescent="0.2">
      <c r="A1729" s="29">
        <v>44501</v>
      </c>
      <c r="B1729" s="28" t="s">
        <v>35</v>
      </c>
      <c r="C1729" s="28" t="s">
        <v>14</v>
      </c>
      <c r="D1729" s="28" t="s">
        <v>41</v>
      </c>
      <c r="E1729" s="28">
        <v>582.01322888000004</v>
      </c>
      <c r="F1729" s="28">
        <v>62.409181570000001</v>
      </c>
      <c r="G1729" s="28">
        <v>14.31303602</v>
      </c>
      <c r="H1729" s="28">
        <v>100.27526754</v>
      </c>
    </row>
    <row r="1730" spans="1:8" x14ac:dyDescent="0.2">
      <c r="A1730" s="29">
        <v>44501</v>
      </c>
      <c r="B1730" s="28" t="s">
        <v>35</v>
      </c>
      <c r="C1730" s="28" t="s">
        <v>15</v>
      </c>
      <c r="D1730" s="28" t="s">
        <v>38</v>
      </c>
      <c r="E1730" s="28">
        <v>13.11075177</v>
      </c>
      <c r="F1730" s="28">
        <v>0</v>
      </c>
      <c r="G1730" s="28">
        <v>0</v>
      </c>
      <c r="H1730" s="28">
        <v>0</v>
      </c>
    </row>
    <row r="1731" spans="1:8" x14ac:dyDescent="0.2">
      <c r="A1731" s="29">
        <v>44501</v>
      </c>
      <c r="B1731" s="28" t="s">
        <v>35</v>
      </c>
      <c r="C1731" s="28" t="s">
        <v>15</v>
      </c>
      <c r="D1731" s="28" t="s">
        <v>40</v>
      </c>
      <c r="E1731" s="28">
        <v>6.6755681999999998</v>
      </c>
      <c r="F1731" s="28">
        <v>2.1138010399999998</v>
      </c>
      <c r="G1731" s="28">
        <v>0.58653387000000001</v>
      </c>
      <c r="H1731" s="28">
        <v>0.30529674000000001</v>
      </c>
    </row>
    <row r="1732" spans="1:8" x14ac:dyDescent="0.2">
      <c r="A1732" s="29">
        <v>44501</v>
      </c>
      <c r="B1732" s="28" t="s">
        <v>35</v>
      </c>
      <c r="C1732" s="28" t="s">
        <v>15</v>
      </c>
      <c r="D1732" s="28" t="s">
        <v>41</v>
      </c>
      <c r="E1732" s="28">
        <v>507.31867022</v>
      </c>
      <c r="F1732" s="28">
        <v>74.400865069999995</v>
      </c>
      <c r="G1732" s="28">
        <v>19.49725269</v>
      </c>
      <c r="H1732" s="28">
        <v>133.01726042000001</v>
      </c>
    </row>
    <row r="1733" spans="1:8" x14ac:dyDescent="0.2">
      <c r="A1733" s="29">
        <v>44501</v>
      </c>
      <c r="B1733" s="28" t="s">
        <v>35</v>
      </c>
      <c r="C1733" s="28" t="s">
        <v>16</v>
      </c>
      <c r="D1733" s="28" t="s">
        <v>38</v>
      </c>
      <c r="E1733" s="28">
        <v>5.89355326</v>
      </c>
      <c r="F1733" s="28">
        <v>1.17381566</v>
      </c>
      <c r="G1733" s="28">
        <v>0.54897341</v>
      </c>
      <c r="H1733" s="28">
        <v>0</v>
      </c>
    </row>
    <row r="1734" spans="1:8" x14ac:dyDescent="0.2">
      <c r="A1734" s="29">
        <v>44501</v>
      </c>
      <c r="B1734" s="28" t="s">
        <v>35</v>
      </c>
      <c r="C1734" s="28" t="s">
        <v>16</v>
      </c>
      <c r="D1734" s="28" t="s">
        <v>40</v>
      </c>
      <c r="E1734" s="28">
        <v>1.2130351800000001</v>
      </c>
      <c r="F1734" s="28">
        <v>0.66789651000000005</v>
      </c>
      <c r="G1734" s="28">
        <v>9.3468540000000003E-2</v>
      </c>
      <c r="H1734" s="28">
        <v>0</v>
      </c>
    </row>
    <row r="1735" spans="1:8" x14ac:dyDescent="0.2">
      <c r="A1735" s="29">
        <v>44501</v>
      </c>
      <c r="B1735" s="28" t="s">
        <v>35</v>
      </c>
      <c r="C1735" s="28" t="s">
        <v>16</v>
      </c>
      <c r="D1735" s="28" t="s">
        <v>41</v>
      </c>
      <c r="E1735" s="28">
        <v>343.99256008999998</v>
      </c>
      <c r="F1735" s="28">
        <v>104.60063787999999</v>
      </c>
      <c r="G1735" s="28">
        <v>16.166593679999998</v>
      </c>
      <c r="H1735" s="28">
        <v>242.21546579</v>
      </c>
    </row>
    <row r="1736" spans="1:8" x14ac:dyDescent="0.2">
      <c r="A1736" s="29">
        <v>44501</v>
      </c>
      <c r="B1736" s="28" t="s">
        <v>35</v>
      </c>
      <c r="C1736" s="28" t="s">
        <v>17</v>
      </c>
      <c r="D1736" s="28" t="s">
        <v>38</v>
      </c>
      <c r="E1736" s="28">
        <v>1.0665327200000001</v>
      </c>
      <c r="F1736" s="28">
        <v>0</v>
      </c>
      <c r="G1736" s="28">
        <v>0</v>
      </c>
      <c r="H1736" s="28">
        <v>0.73214847000000005</v>
      </c>
    </row>
    <row r="1737" spans="1:8" x14ac:dyDescent="0.2">
      <c r="A1737" s="29">
        <v>44501</v>
      </c>
      <c r="B1737" s="28" t="s">
        <v>35</v>
      </c>
      <c r="C1737" s="28" t="s">
        <v>17</v>
      </c>
      <c r="D1737" s="28" t="s">
        <v>40</v>
      </c>
      <c r="E1737" s="28">
        <v>1.11898041</v>
      </c>
      <c r="F1737" s="28">
        <v>2.7424460900000001</v>
      </c>
      <c r="G1737" s="28">
        <v>0</v>
      </c>
      <c r="H1737" s="28">
        <v>3.05298896</v>
      </c>
    </row>
    <row r="1738" spans="1:8" x14ac:dyDescent="0.2">
      <c r="A1738" s="29">
        <v>44501</v>
      </c>
      <c r="B1738" s="28" t="s">
        <v>35</v>
      </c>
      <c r="C1738" s="28" t="s">
        <v>17</v>
      </c>
      <c r="D1738" s="28" t="s">
        <v>41</v>
      </c>
      <c r="E1738" s="28">
        <v>209.27502249</v>
      </c>
      <c r="F1738" s="28">
        <v>177.52225867999999</v>
      </c>
      <c r="G1738" s="28">
        <v>8.7989697000000007</v>
      </c>
      <c r="H1738" s="28">
        <v>1637.8086524800001</v>
      </c>
    </row>
    <row r="1739" spans="1:8" x14ac:dyDescent="0.2">
      <c r="A1739" s="29">
        <v>44501</v>
      </c>
      <c r="B1739" s="28" t="s">
        <v>36</v>
      </c>
      <c r="C1739" s="28" t="s">
        <v>7</v>
      </c>
      <c r="D1739" s="28" t="s">
        <v>38</v>
      </c>
      <c r="E1739" s="28">
        <v>8.5173185300000007</v>
      </c>
      <c r="F1739" s="28">
        <v>56.016992199999997</v>
      </c>
      <c r="G1739" s="28">
        <v>4.1763393100000004</v>
      </c>
      <c r="H1739" s="28">
        <v>23.339409119999999</v>
      </c>
    </row>
    <row r="1740" spans="1:8" x14ac:dyDescent="0.2">
      <c r="A1740" s="29">
        <v>44501</v>
      </c>
      <c r="B1740" s="28" t="s">
        <v>36</v>
      </c>
      <c r="C1740" s="28" t="s">
        <v>7</v>
      </c>
      <c r="D1740" s="28" t="s">
        <v>39</v>
      </c>
      <c r="E1740" s="28">
        <v>3.00374059</v>
      </c>
      <c r="F1740" s="28">
        <v>194.85767397000001</v>
      </c>
      <c r="G1740" s="28">
        <v>38.552921779999998</v>
      </c>
      <c r="H1740" s="28">
        <v>256.59179007</v>
      </c>
    </row>
    <row r="1741" spans="1:8" x14ac:dyDescent="0.2">
      <c r="A1741" s="29">
        <v>44501</v>
      </c>
      <c r="B1741" s="28" t="s">
        <v>36</v>
      </c>
      <c r="C1741" s="28" t="s">
        <v>7</v>
      </c>
      <c r="D1741" s="28" t="s">
        <v>40</v>
      </c>
      <c r="E1741" s="28">
        <v>11.205570570000001</v>
      </c>
      <c r="F1741" s="28">
        <v>18.373992879999999</v>
      </c>
      <c r="G1741" s="28">
        <v>3.0585161099999998</v>
      </c>
      <c r="H1741" s="28">
        <v>2.0704252900000002</v>
      </c>
    </row>
    <row r="1742" spans="1:8" x14ac:dyDescent="0.2">
      <c r="A1742" s="29">
        <v>44501</v>
      </c>
      <c r="B1742" s="28" t="s">
        <v>36</v>
      </c>
      <c r="C1742" s="28" t="s">
        <v>7</v>
      </c>
      <c r="D1742" s="28" t="s">
        <v>41</v>
      </c>
      <c r="E1742" s="28">
        <v>30.022926250000001</v>
      </c>
      <c r="F1742" s="28">
        <v>42.327510770000004</v>
      </c>
      <c r="G1742" s="28">
        <v>8.7902997799999998</v>
      </c>
      <c r="H1742" s="28">
        <v>22.677572779999998</v>
      </c>
    </row>
    <row r="1743" spans="1:8" x14ac:dyDescent="0.2">
      <c r="A1743" s="29">
        <v>44501</v>
      </c>
      <c r="B1743" s="28" t="s">
        <v>36</v>
      </c>
      <c r="C1743" s="28" t="s">
        <v>8</v>
      </c>
      <c r="D1743" s="28" t="s">
        <v>38</v>
      </c>
      <c r="E1743" s="28">
        <v>27.259869070000001</v>
      </c>
      <c r="F1743" s="28">
        <v>145.63940808999999</v>
      </c>
      <c r="G1743" s="28">
        <v>13.95641938</v>
      </c>
      <c r="H1743" s="28">
        <v>80.666564539999996</v>
      </c>
    </row>
    <row r="1744" spans="1:8" x14ac:dyDescent="0.2">
      <c r="A1744" s="29">
        <v>44501</v>
      </c>
      <c r="B1744" s="28" t="s">
        <v>36</v>
      </c>
      <c r="C1744" s="28" t="s">
        <v>8</v>
      </c>
      <c r="D1744" s="28" t="s">
        <v>40</v>
      </c>
      <c r="E1744" s="28">
        <v>40.242082459999999</v>
      </c>
      <c r="F1744" s="28">
        <v>44.320490620000001</v>
      </c>
      <c r="G1744" s="28">
        <v>3.3575087400000001</v>
      </c>
      <c r="H1744" s="28">
        <v>13.007100550000001</v>
      </c>
    </row>
    <row r="1745" spans="1:8" x14ac:dyDescent="0.2">
      <c r="A1745" s="29">
        <v>44501</v>
      </c>
      <c r="B1745" s="28" t="s">
        <v>36</v>
      </c>
      <c r="C1745" s="28" t="s">
        <v>8</v>
      </c>
      <c r="D1745" s="28" t="s">
        <v>41</v>
      </c>
      <c r="E1745" s="28">
        <v>223.29190987999999</v>
      </c>
      <c r="F1745" s="28">
        <v>97.484479609999994</v>
      </c>
      <c r="G1745" s="28">
        <v>23.847415999999999</v>
      </c>
      <c r="H1745" s="28">
        <v>60.22875106</v>
      </c>
    </row>
    <row r="1746" spans="1:8" x14ac:dyDescent="0.2">
      <c r="A1746" s="29">
        <v>44501</v>
      </c>
      <c r="B1746" s="28" t="s">
        <v>36</v>
      </c>
      <c r="C1746" s="28" t="s">
        <v>9</v>
      </c>
      <c r="D1746" s="28" t="s">
        <v>38</v>
      </c>
      <c r="E1746" s="28">
        <v>24.316493349999998</v>
      </c>
      <c r="F1746" s="28">
        <v>38.430190119999999</v>
      </c>
      <c r="G1746" s="28">
        <v>6.4894709400000004</v>
      </c>
      <c r="H1746" s="28">
        <v>28.474560759999999</v>
      </c>
    </row>
    <row r="1747" spans="1:8" x14ac:dyDescent="0.2">
      <c r="A1747" s="29">
        <v>44501</v>
      </c>
      <c r="B1747" s="28" t="s">
        <v>36</v>
      </c>
      <c r="C1747" s="28" t="s">
        <v>9</v>
      </c>
      <c r="D1747" s="28" t="s">
        <v>40</v>
      </c>
      <c r="E1747" s="28">
        <v>45.903361760000003</v>
      </c>
      <c r="F1747" s="28">
        <v>32.439406750000003</v>
      </c>
      <c r="G1747" s="28">
        <v>5.4776302000000001</v>
      </c>
      <c r="H1747" s="28">
        <v>18.897496019999998</v>
      </c>
    </row>
    <row r="1748" spans="1:8" x14ac:dyDescent="0.2">
      <c r="A1748" s="29">
        <v>44501</v>
      </c>
      <c r="B1748" s="28" t="s">
        <v>36</v>
      </c>
      <c r="C1748" s="28" t="s">
        <v>9</v>
      </c>
      <c r="D1748" s="28" t="s">
        <v>41</v>
      </c>
      <c r="E1748" s="28">
        <v>403.76834000000002</v>
      </c>
      <c r="F1748" s="28">
        <v>149.79067785000001</v>
      </c>
      <c r="G1748" s="28">
        <v>22.455947129999998</v>
      </c>
      <c r="H1748" s="28">
        <v>114.63442512</v>
      </c>
    </row>
    <row r="1749" spans="1:8" x14ac:dyDescent="0.2">
      <c r="A1749" s="29">
        <v>44501</v>
      </c>
      <c r="B1749" s="28" t="s">
        <v>36</v>
      </c>
      <c r="C1749" s="28" t="s">
        <v>10</v>
      </c>
      <c r="D1749" s="28" t="s">
        <v>38</v>
      </c>
      <c r="E1749" s="28">
        <v>14.151624979999999</v>
      </c>
      <c r="F1749" s="28">
        <v>17.091888699999998</v>
      </c>
      <c r="G1749" s="28">
        <v>2.9481868800000002</v>
      </c>
      <c r="H1749" s="28">
        <v>19.969544460000002</v>
      </c>
    </row>
    <row r="1750" spans="1:8" x14ac:dyDescent="0.2">
      <c r="A1750" s="29">
        <v>44501</v>
      </c>
      <c r="B1750" s="28" t="s">
        <v>36</v>
      </c>
      <c r="C1750" s="28" t="s">
        <v>10</v>
      </c>
      <c r="D1750" s="28" t="s">
        <v>40</v>
      </c>
      <c r="E1750" s="28">
        <v>34.953295949999998</v>
      </c>
      <c r="F1750" s="28">
        <v>33.181569379999999</v>
      </c>
      <c r="G1750" s="28">
        <v>3.3105984300000002</v>
      </c>
      <c r="H1750" s="28">
        <v>13.296767150000001</v>
      </c>
    </row>
    <row r="1751" spans="1:8" x14ac:dyDescent="0.2">
      <c r="A1751" s="29">
        <v>44501</v>
      </c>
      <c r="B1751" s="28" t="s">
        <v>36</v>
      </c>
      <c r="C1751" s="28" t="s">
        <v>10</v>
      </c>
      <c r="D1751" s="28" t="s">
        <v>41</v>
      </c>
      <c r="E1751" s="28">
        <v>395.44983029999997</v>
      </c>
      <c r="F1751" s="28">
        <v>231.92115172000001</v>
      </c>
      <c r="G1751" s="28">
        <v>20.52033029</v>
      </c>
      <c r="H1751" s="28">
        <v>169.32821175999999</v>
      </c>
    </row>
    <row r="1752" spans="1:8" x14ac:dyDescent="0.2">
      <c r="A1752" s="29">
        <v>44501</v>
      </c>
      <c r="B1752" s="28" t="s">
        <v>36</v>
      </c>
      <c r="C1752" s="28" t="s">
        <v>11</v>
      </c>
      <c r="D1752" s="28" t="s">
        <v>38</v>
      </c>
      <c r="E1752" s="28">
        <v>11.83479887</v>
      </c>
      <c r="F1752" s="28">
        <v>8.8271315500000007</v>
      </c>
      <c r="G1752" s="28">
        <v>4.7306023000000001</v>
      </c>
      <c r="H1752" s="28">
        <v>13.4427039</v>
      </c>
    </row>
    <row r="1753" spans="1:8" x14ac:dyDescent="0.2">
      <c r="A1753" s="29">
        <v>44501</v>
      </c>
      <c r="B1753" s="28" t="s">
        <v>36</v>
      </c>
      <c r="C1753" s="28" t="s">
        <v>11</v>
      </c>
      <c r="D1753" s="28" t="s">
        <v>40</v>
      </c>
      <c r="E1753" s="28">
        <v>32.004304879999999</v>
      </c>
      <c r="F1753" s="28">
        <v>22.692358169999999</v>
      </c>
      <c r="G1753" s="28">
        <v>5.41420732</v>
      </c>
      <c r="H1753" s="28">
        <v>15.65016797</v>
      </c>
    </row>
    <row r="1754" spans="1:8" x14ac:dyDescent="0.2">
      <c r="A1754" s="29">
        <v>44501</v>
      </c>
      <c r="B1754" s="28" t="s">
        <v>36</v>
      </c>
      <c r="C1754" s="28" t="s">
        <v>11</v>
      </c>
      <c r="D1754" s="28" t="s">
        <v>41</v>
      </c>
      <c r="E1754" s="28">
        <v>370.45043041000002</v>
      </c>
      <c r="F1754" s="28">
        <v>279.73287878999997</v>
      </c>
      <c r="G1754" s="28">
        <v>22.820158169999999</v>
      </c>
      <c r="H1754" s="28">
        <v>153.85425767000001</v>
      </c>
    </row>
    <row r="1755" spans="1:8" x14ac:dyDescent="0.2">
      <c r="A1755" s="29">
        <v>44501</v>
      </c>
      <c r="B1755" s="28" t="s">
        <v>36</v>
      </c>
      <c r="C1755" s="28" t="s">
        <v>12</v>
      </c>
      <c r="D1755" s="28" t="s">
        <v>38</v>
      </c>
      <c r="E1755" s="28">
        <v>12.52247854</v>
      </c>
      <c r="F1755" s="28">
        <v>6.90465689</v>
      </c>
      <c r="G1755" s="28">
        <v>0.93216489999999996</v>
      </c>
      <c r="H1755" s="28">
        <v>7.7660906199999999</v>
      </c>
    </row>
    <row r="1756" spans="1:8" x14ac:dyDescent="0.2">
      <c r="A1756" s="29">
        <v>44501</v>
      </c>
      <c r="B1756" s="28" t="s">
        <v>36</v>
      </c>
      <c r="C1756" s="28" t="s">
        <v>12</v>
      </c>
      <c r="D1756" s="28" t="s">
        <v>40</v>
      </c>
      <c r="E1756" s="28">
        <v>20.2471186</v>
      </c>
      <c r="F1756" s="28">
        <v>27.388904499999999</v>
      </c>
      <c r="G1756" s="28">
        <v>2.4323345600000001</v>
      </c>
      <c r="H1756" s="28">
        <v>10.10272604</v>
      </c>
    </row>
    <row r="1757" spans="1:8" x14ac:dyDescent="0.2">
      <c r="A1757" s="29">
        <v>44501</v>
      </c>
      <c r="B1757" s="28" t="s">
        <v>36</v>
      </c>
      <c r="C1757" s="28" t="s">
        <v>12</v>
      </c>
      <c r="D1757" s="28" t="s">
        <v>41</v>
      </c>
      <c r="E1757" s="28">
        <v>354.40093208000002</v>
      </c>
      <c r="F1757" s="28">
        <v>249.25275452</v>
      </c>
      <c r="G1757" s="28">
        <v>17.200284759999999</v>
      </c>
      <c r="H1757" s="28">
        <v>137.30955399000001</v>
      </c>
    </row>
    <row r="1758" spans="1:8" x14ac:dyDescent="0.2">
      <c r="A1758" s="29">
        <v>44501</v>
      </c>
      <c r="B1758" s="28" t="s">
        <v>36</v>
      </c>
      <c r="C1758" s="28" t="s">
        <v>13</v>
      </c>
      <c r="D1758" s="28" t="s">
        <v>38</v>
      </c>
      <c r="E1758" s="28">
        <v>10.025077700000001</v>
      </c>
      <c r="F1758" s="28">
        <v>2.9936191299999999</v>
      </c>
      <c r="G1758" s="28">
        <v>1.08661783</v>
      </c>
      <c r="H1758" s="28">
        <v>4.5159367000000001</v>
      </c>
    </row>
    <row r="1759" spans="1:8" x14ac:dyDescent="0.2">
      <c r="A1759" s="29">
        <v>44501</v>
      </c>
      <c r="B1759" s="28" t="s">
        <v>36</v>
      </c>
      <c r="C1759" s="28" t="s">
        <v>13</v>
      </c>
      <c r="D1759" s="28" t="s">
        <v>40</v>
      </c>
      <c r="E1759" s="28">
        <v>23.202100519999998</v>
      </c>
      <c r="F1759" s="28">
        <v>19.339299759999999</v>
      </c>
      <c r="G1759" s="28">
        <v>2.11729235</v>
      </c>
      <c r="H1759" s="28">
        <v>9.0866528199999994</v>
      </c>
    </row>
    <row r="1760" spans="1:8" x14ac:dyDescent="0.2">
      <c r="A1760" s="29">
        <v>44501</v>
      </c>
      <c r="B1760" s="28" t="s">
        <v>36</v>
      </c>
      <c r="C1760" s="28" t="s">
        <v>13</v>
      </c>
      <c r="D1760" s="28" t="s">
        <v>41</v>
      </c>
      <c r="E1760" s="28">
        <v>376.87306761999997</v>
      </c>
      <c r="F1760" s="28">
        <v>235.89295937</v>
      </c>
      <c r="G1760" s="28">
        <v>16.21778553</v>
      </c>
      <c r="H1760" s="28">
        <v>124.23459065999999</v>
      </c>
    </row>
    <row r="1761" spans="1:8" x14ac:dyDescent="0.2">
      <c r="A1761" s="29">
        <v>44501</v>
      </c>
      <c r="B1761" s="28" t="s">
        <v>36</v>
      </c>
      <c r="C1761" s="28" t="s">
        <v>14</v>
      </c>
      <c r="D1761" s="28" t="s">
        <v>38</v>
      </c>
      <c r="E1761" s="28">
        <v>8.6091989099999999</v>
      </c>
      <c r="F1761" s="28">
        <v>2.7861423300000001</v>
      </c>
      <c r="G1761" s="28">
        <v>0</v>
      </c>
      <c r="H1761" s="28">
        <v>5.0726730599999996</v>
      </c>
    </row>
    <row r="1762" spans="1:8" x14ac:dyDescent="0.2">
      <c r="A1762" s="29">
        <v>44501</v>
      </c>
      <c r="B1762" s="28" t="s">
        <v>36</v>
      </c>
      <c r="C1762" s="28" t="s">
        <v>14</v>
      </c>
      <c r="D1762" s="28" t="s">
        <v>40</v>
      </c>
      <c r="E1762" s="28">
        <v>19.046096160000001</v>
      </c>
      <c r="F1762" s="28">
        <v>18.029805029999999</v>
      </c>
      <c r="G1762" s="28">
        <v>1.37887687</v>
      </c>
      <c r="H1762" s="28">
        <v>4.9864731300000003</v>
      </c>
    </row>
    <row r="1763" spans="1:8" x14ac:dyDescent="0.2">
      <c r="A1763" s="29">
        <v>44501</v>
      </c>
      <c r="B1763" s="28" t="s">
        <v>36</v>
      </c>
      <c r="C1763" s="28" t="s">
        <v>14</v>
      </c>
      <c r="D1763" s="28" t="s">
        <v>41</v>
      </c>
      <c r="E1763" s="28">
        <v>373.46270104000001</v>
      </c>
      <c r="F1763" s="28">
        <v>225.37534482999999</v>
      </c>
      <c r="G1763" s="28">
        <v>15.3336723</v>
      </c>
      <c r="H1763" s="28">
        <v>151.31701633</v>
      </c>
    </row>
    <row r="1764" spans="1:8" x14ac:dyDescent="0.2">
      <c r="A1764" s="29">
        <v>44501</v>
      </c>
      <c r="B1764" s="28" t="s">
        <v>36</v>
      </c>
      <c r="C1764" s="28" t="s">
        <v>15</v>
      </c>
      <c r="D1764" s="28" t="s">
        <v>38</v>
      </c>
      <c r="E1764" s="28">
        <v>8.2892221300000006</v>
      </c>
      <c r="F1764" s="28">
        <v>0</v>
      </c>
      <c r="G1764" s="28">
        <v>0.68757911000000005</v>
      </c>
      <c r="H1764" s="28">
        <v>2.4814036000000002</v>
      </c>
    </row>
    <row r="1765" spans="1:8" x14ac:dyDescent="0.2">
      <c r="A1765" s="29">
        <v>44501</v>
      </c>
      <c r="B1765" s="28" t="s">
        <v>36</v>
      </c>
      <c r="C1765" s="28" t="s">
        <v>15</v>
      </c>
      <c r="D1765" s="28" t="s">
        <v>40</v>
      </c>
      <c r="E1765" s="28">
        <v>9.3582859099999993</v>
      </c>
      <c r="F1765" s="28">
        <v>7.8228373800000002</v>
      </c>
      <c r="G1765" s="28">
        <v>1.4889817000000001</v>
      </c>
      <c r="H1765" s="28">
        <v>4.0494254400000003</v>
      </c>
    </row>
    <row r="1766" spans="1:8" x14ac:dyDescent="0.2">
      <c r="A1766" s="29">
        <v>44501</v>
      </c>
      <c r="B1766" s="28" t="s">
        <v>36</v>
      </c>
      <c r="C1766" s="28" t="s">
        <v>15</v>
      </c>
      <c r="D1766" s="28" t="s">
        <v>41</v>
      </c>
      <c r="E1766" s="28">
        <v>300.60406152000002</v>
      </c>
      <c r="F1766" s="28">
        <v>222.72746670000001</v>
      </c>
      <c r="G1766" s="28">
        <v>14.64632596</v>
      </c>
      <c r="H1766" s="28">
        <v>211.71541053000001</v>
      </c>
    </row>
    <row r="1767" spans="1:8" x14ac:dyDescent="0.2">
      <c r="A1767" s="29">
        <v>44501</v>
      </c>
      <c r="B1767" s="28" t="s">
        <v>36</v>
      </c>
      <c r="C1767" s="28" t="s">
        <v>16</v>
      </c>
      <c r="D1767" s="28" t="s">
        <v>38</v>
      </c>
      <c r="E1767" s="28">
        <v>4.63248134</v>
      </c>
      <c r="F1767" s="28">
        <v>1.4815602999999999</v>
      </c>
      <c r="G1767" s="28">
        <v>0</v>
      </c>
      <c r="H1767" s="28">
        <v>1.00363837</v>
      </c>
    </row>
    <row r="1768" spans="1:8" x14ac:dyDescent="0.2">
      <c r="A1768" s="29">
        <v>44501</v>
      </c>
      <c r="B1768" s="28" t="s">
        <v>36</v>
      </c>
      <c r="C1768" s="28" t="s">
        <v>16</v>
      </c>
      <c r="D1768" s="28" t="s">
        <v>40</v>
      </c>
      <c r="E1768" s="28">
        <v>3.4050557499999998</v>
      </c>
      <c r="F1768" s="28">
        <v>6.2744870300000004</v>
      </c>
      <c r="G1768" s="28">
        <v>0</v>
      </c>
      <c r="H1768" s="28">
        <v>3.8989240199999999</v>
      </c>
    </row>
    <row r="1769" spans="1:8" x14ac:dyDescent="0.2">
      <c r="A1769" s="29">
        <v>44501</v>
      </c>
      <c r="B1769" s="28" t="s">
        <v>36</v>
      </c>
      <c r="C1769" s="28" t="s">
        <v>16</v>
      </c>
      <c r="D1769" s="28" t="s">
        <v>41</v>
      </c>
      <c r="E1769" s="28">
        <v>174.00106024999999</v>
      </c>
      <c r="F1769" s="28">
        <v>216.25243111</v>
      </c>
      <c r="G1769" s="28">
        <v>12.383226519999999</v>
      </c>
      <c r="H1769" s="28">
        <v>335.14513529999999</v>
      </c>
    </row>
    <row r="1770" spans="1:8" x14ac:dyDescent="0.2">
      <c r="A1770" s="29">
        <v>44501</v>
      </c>
      <c r="B1770" s="28" t="s">
        <v>36</v>
      </c>
      <c r="C1770" s="28" t="s">
        <v>17</v>
      </c>
      <c r="D1770" s="28" t="s">
        <v>38</v>
      </c>
      <c r="E1770" s="28">
        <v>2.6348979699999999</v>
      </c>
      <c r="F1770" s="28">
        <v>0</v>
      </c>
      <c r="G1770" s="28">
        <v>0</v>
      </c>
      <c r="H1770" s="28">
        <v>2.7222196799999998</v>
      </c>
    </row>
    <row r="1771" spans="1:8" x14ac:dyDescent="0.2">
      <c r="A1771" s="29">
        <v>44501</v>
      </c>
      <c r="B1771" s="28" t="s">
        <v>36</v>
      </c>
      <c r="C1771" s="28" t="s">
        <v>17</v>
      </c>
      <c r="D1771" s="28" t="s">
        <v>40</v>
      </c>
      <c r="E1771" s="28">
        <v>0.66255591999999996</v>
      </c>
      <c r="F1771" s="28">
        <v>3.3104190999999998</v>
      </c>
      <c r="G1771" s="28">
        <v>0</v>
      </c>
      <c r="H1771" s="28">
        <v>4.8634844399999997</v>
      </c>
    </row>
    <row r="1772" spans="1:8" x14ac:dyDescent="0.2">
      <c r="A1772" s="29">
        <v>44501</v>
      </c>
      <c r="B1772" s="28" t="s">
        <v>36</v>
      </c>
      <c r="C1772" s="28" t="s">
        <v>17</v>
      </c>
      <c r="D1772" s="28" t="s">
        <v>41</v>
      </c>
      <c r="E1772" s="28">
        <v>82.842216379999996</v>
      </c>
      <c r="F1772" s="28">
        <v>170.41940683000001</v>
      </c>
      <c r="G1772" s="28">
        <v>3.2671566699999999</v>
      </c>
      <c r="H1772" s="28">
        <v>2050.3346430199999</v>
      </c>
    </row>
    <row r="1773" spans="1:8" x14ac:dyDescent="0.2">
      <c r="A1773" s="29">
        <v>44593</v>
      </c>
      <c r="B1773" s="28" t="s">
        <v>35</v>
      </c>
      <c r="C1773" s="28" t="s">
        <v>7</v>
      </c>
      <c r="D1773" s="28" t="s">
        <v>38</v>
      </c>
      <c r="E1773" s="28">
        <v>17.495569360000001</v>
      </c>
      <c r="F1773" s="28">
        <v>50.449763949999998</v>
      </c>
      <c r="G1773" s="28">
        <v>10.05075486</v>
      </c>
      <c r="H1773" s="28">
        <v>30.427754119999999</v>
      </c>
    </row>
    <row r="1774" spans="1:8" x14ac:dyDescent="0.2">
      <c r="A1774" s="29">
        <v>44593</v>
      </c>
      <c r="B1774" s="28" t="s">
        <v>35</v>
      </c>
      <c r="C1774" s="28" t="s">
        <v>7</v>
      </c>
      <c r="D1774" s="28" t="s">
        <v>39</v>
      </c>
      <c r="E1774" s="28">
        <v>10.039174320000001</v>
      </c>
      <c r="F1774" s="28">
        <v>139.90512573999999</v>
      </c>
      <c r="G1774" s="28">
        <v>38.118248610000002</v>
      </c>
      <c r="H1774" s="28">
        <v>279.58984222999999</v>
      </c>
    </row>
    <row r="1775" spans="1:8" x14ac:dyDescent="0.2">
      <c r="A1775" s="29">
        <v>44593</v>
      </c>
      <c r="B1775" s="28" t="s">
        <v>35</v>
      </c>
      <c r="C1775" s="28" t="s">
        <v>7</v>
      </c>
      <c r="D1775" s="28" t="s">
        <v>40</v>
      </c>
      <c r="E1775" s="28">
        <v>45.783871310000002</v>
      </c>
      <c r="F1775" s="28">
        <v>5.4717729300000002</v>
      </c>
      <c r="G1775" s="28">
        <v>0.72693114000000003</v>
      </c>
      <c r="H1775" s="28">
        <v>2.93156734</v>
      </c>
    </row>
    <row r="1776" spans="1:8" x14ac:dyDescent="0.2">
      <c r="A1776" s="29">
        <v>44593</v>
      </c>
      <c r="B1776" s="28" t="s">
        <v>35</v>
      </c>
      <c r="C1776" s="28" t="s">
        <v>7</v>
      </c>
      <c r="D1776" s="28" t="s">
        <v>41</v>
      </c>
      <c r="E1776" s="28">
        <v>53.434513989999999</v>
      </c>
      <c r="F1776" s="28">
        <v>42.047355019999998</v>
      </c>
      <c r="G1776" s="28">
        <v>19.74948273</v>
      </c>
      <c r="H1776" s="28">
        <v>31.778272359999999</v>
      </c>
    </row>
    <row r="1777" spans="1:8" x14ac:dyDescent="0.2">
      <c r="A1777" s="29">
        <v>44593</v>
      </c>
      <c r="B1777" s="28" t="s">
        <v>35</v>
      </c>
      <c r="C1777" s="28" t="s">
        <v>8</v>
      </c>
      <c r="D1777" s="28" t="s">
        <v>38</v>
      </c>
      <c r="E1777" s="28">
        <v>47.274255920000002</v>
      </c>
      <c r="F1777" s="28">
        <v>104.8746003</v>
      </c>
      <c r="G1777" s="28">
        <v>13.686629050000001</v>
      </c>
      <c r="H1777" s="28">
        <v>42.98781554</v>
      </c>
    </row>
    <row r="1778" spans="1:8" x14ac:dyDescent="0.2">
      <c r="A1778" s="29">
        <v>44593</v>
      </c>
      <c r="B1778" s="28" t="s">
        <v>35</v>
      </c>
      <c r="C1778" s="28" t="s">
        <v>8</v>
      </c>
      <c r="D1778" s="28" t="s">
        <v>40</v>
      </c>
      <c r="E1778" s="28">
        <v>64.377478609999997</v>
      </c>
      <c r="F1778" s="28">
        <v>20.905745679999999</v>
      </c>
      <c r="G1778" s="28">
        <v>5.3099022700000003</v>
      </c>
      <c r="H1778" s="28">
        <v>6.3233992099999998</v>
      </c>
    </row>
    <row r="1779" spans="1:8" x14ac:dyDescent="0.2">
      <c r="A1779" s="29">
        <v>44593</v>
      </c>
      <c r="B1779" s="28" t="s">
        <v>35</v>
      </c>
      <c r="C1779" s="28" t="s">
        <v>8</v>
      </c>
      <c r="D1779" s="28" t="s">
        <v>41</v>
      </c>
      <c r="E1779" s="28">
        <v>322.02259857000001</v>
      </c>
      <c r="F1779" s="28">
        <v>87.128642650000003</v>
      </c>
      <c r="G1779" s="28">
        <v>43.514858220000001</v>
      </c>
      <c r="H1779" s="28">
        <v>67.682073970000005</v>
      </c>
    </row>
    <row r="1780" spans="1:8" x14ac:dyDescent="0.2">
      <c r="A1780" s="29">
        <v>44593</v>
      </c>
      <c r="B1780" s="28" t="s">
        <v>35</v>
      </c>
      <c r="C1780" s="28" t="s">
        <v>9</v>
      </c>
      <c r="D1780" s="28" t="s">
        <v>38</v>
      </c>
      <c r="E1780" s="28">
        <v>23.564037580000001</v>
      </c>
      <c r="F1780" s="28">
        <v>21.551874439999999</v>
      </c>
      <c r="G1780" s="28">
        <v>6.2073853899999998</v>
      </c>
      <c r="H1780" s="28">
        <v>21.789916529999999</v>
      </c>
    </row>
    <row r="1781" spans="1:8" x14ac:dyDescent="0.2">
      <c r="A1781" s="29">
        <v>44593</v>
      </c>
      <c r="B1781" s="28" t="s">
        <v>35</v>
      </c>
      <c r="C1781" s="28" t="s">
        <v>9</v>
      </c>
      <c r="D1781" s="28" t="s">
        <v>40</v>
      </c>
      <c r="E1781" s="28">
        <v>41.310986829999997</v>
      </c>
      <c r="F1781" s="28">
        <v>15.7542933</v>
      </c>
      <c r="G1781" s="28">
        <v>4.3498240199999998</v>
      </c>
      <c r="H1781" s="28">
        <v>3.01730163</v>
      </c>
    </row>
    <row r="1782" spans="1:8" x14ac:dyDescent="0.2">
      <c r="A1782" s="29">
        <v>44593</v>
      </c>
      <c r="B1782" s="28" t="s">
        <v>35</v>
      </c>
      <c r="C1782" s="28" t="s">
        <v>9</v>
      </c>
      <c r="D1782" s="28" t="s">
        <v>41</v>
      </c>
      <c r="E1782" s="28">
        <v>586.88841312</v>
      </c>
      <c r="F1782" s="28">
        <v>79.807277260000006</v>
      </c>
      <c r="G1782" s="28">
        <v>35.552943139999996</v>
      </c>
      <c r="H1782" s="28">
        <v>65.116746759999998</v>
      </c>
    </row>
    <row r="1783" spans="1:8" x14ac:dyDescent="0.2">
      <c r="A1783" s="29">
        <v>44593</v>
      </c>
      <c r="B1783" s="28" t="s">
        <v>35</v>
      </c>
      <c r="C1783" s="28" t="s">
        <v>10</v>
      </c>
      <c r="D1783" s="28" t="s">
        <v>38</v>
      </c>
      <c r="E1783" s="28">
        <v>26.935502270000001</v>
      </c>
      <c r="F1783" s="28">
        <v>9.4769705500000008</v>
      </c>
      <c r="G1783" s="28">
        <v>0.76070256999999997</v>
      </c>
      <c r="H1783" s="28">
        <v>9.4747374999999998</v>
      </c>
    </row>
    <row r="1784" spans="1:8" x14ac:dyDescent="0.2">
      <c r="A1784" s="29">
        <v>44593</v>
      </c>
      <c r="B1784" s="28" t="s">
        <v>35</v>
      </c>
      <c r="C1784" s="28" t="s">
        <v>10</v>
      </c>
      <c r="D1784" s="28" t="s">
        <v>40</v>
      </c>
      <c r="E1784" s="28">
        <v>39.760276339999997</v>
      </c>
      <c r="F1784" s="28">
        <v>7.1273853000000003</v>
      </c>
      <c r="G1784" s="28">
        <v>1.3586695499999999</v>
      </c>
      <c r="H1784" s="28">
        <v>4.2444441700000004</v>
      </c>
    </row>
    <row r="1785" spans="1:8" x14ac:dyDescent="0.2">
      <c r="A1785" s="29">
        <v>44593</v>
      </c>
      <c r="B1785" s="28" t="s">
        <v>35</v>
      </c>
      <c r="C1785" s="28" t="s">
        <v>10</v>
      </c>
      <c r="D1785" s="28" t="s">
        <v>41</v>
      </c>
      <c r="E1785" s="28">
        <v>678.84448428999997</v>
      </c>
      <c r="F1785" s="28">
        <v>63.673644060000001</v>
      </c>
      <c r="G1785" s="28">
        <v>28.15158409</v>
      </c>
      <c r="H1785" s="28">
        <v>62.381599299999998</v>
      </c>
    </row>
    <row r="1786" spans="1:8" x14ac:dyDescent="0.2">
      <c r="A1786" s="29">
        <v>44593</v>
      </c>
      <c r="B1786" s="28" t="s">
        <v>35</v>
      </c>
      <c r="C1786" s="28" t="s">
        <v>11</v>
      </c>
      <c r="D1786" s="28" t="s">
        <v>38</v>
      </c>
      <c r="E1786" s="28">
        <v>28.737766560000001</v>
      </c>
      <c r="F1786" s="28">
        <v>3.4494289199999999</v>
      </c>
      <c r="G1786" s="28">
        <v>2.3282405700000002</v>
      </c>
      <c r="H1786" s="28">
        <v>2.7849227700000001</v>
      </c>
    </row>
    <row r="1787" spans="1:8" x14ac:dyDescent="0.2">
      <c r="A1787" s="29">
        <v>44593</v>
      </c>
      <c r="B1787" s="28" t="s">
        <v>35</v>
      </c>
      <c r="C1787" s="28" t="s">
        <v>11</v>
      </c>
      <c r="D1787" s="28" t="s">
        <v>40</v>
      </c>
      <c r="E1787" s="28">
        <v>35.91627811</v>
      </c>
      <c r="F1787" s="28">
        <v>3.4891341200000001</v>
      </c>
      <c r="G1787" s="28">
        <v>0.74694424000000004</v>
      </c>
      <c r="H1787" s="28">
        <v>2.76838023</v>
      </c>
    </row>
    <row r="1788" spans="1:8" x14ac:dyDescent="0.2">
      <c r="A1788" s="29">
        <v>44593</v>
      </c>
      <c r="B1788" s="28" t="s">
        <v>35</v>
      </c>
      <c r="C1788" s="28" t="s">
        <v>11</v>
      </c>
      <c r="D1788" s="28" t="s">
        <v>41</v>
      </c>
      <c r="E1788" s="28">
        <v>708.06077508999999</v>
      </c>
      <c r="F1788" s="28">
        <v>62.313337760000003</v>
      </c>
      <c r="G1788" s="28">
        <v>15.251196289999999</v>
      </c>
      <c r="H1788" s="28">
        <v>61.319595329999999</v>
      </c>
    </row>
    <row r="1789" spans="1:8" x14ac:dyDescent="0.2">
      <c r="A1789" s="29">
        <v>44593</v>
      </c>
      <c r="B1789" s="28" t="s">
        <v>35</v>
      </c>
      <c r="C1789" s="28" t="s">
        <v>12</v>
      </c>
      <c r="D1789" s="28" t="s">
        <v>38</v>
      </c>
      <c r="E1789" s="28">
        <v>17.555946980000002</v>
      </c>
      <c r="F1789" s="28">
        <v>2.4790930900000001</v>
      </c>
      <c r="G1789" s="28">
        <v>1.7059265800000001</v>
      </c>
      <c r="H1789" s="28">
        <v>1.19377679</v>
      </c>
    </row>
    <row r="1790" spans="1:8" x14ac:dyDescent="0.2">
      <c r="A1790" s="29">
        <v>44593</v>
      </c>
      <c r="B1790" s="28" t="s">
        <v>35</v>
      </c>
      <c r="C1790" s="28" t="s">
        <v>12</v>
      </c>
      <c r="D1790" s="28" t="s">
        <v>40</v>
      </c>
      <c r="E1790" s="28">
        <v>23.90085448</v>
      </c>
      <c r="F1790" s="28">
        <v>3.7306179899999998</v>
      </c>
      <c r="G1790" s="28">
        <v>0.37164341000000001</v>
      </c>
      <c r="H1790" s="28">
        <v>3.4185105400000002</v>
      </c>
    </row>
    <row r="1791" spans="1:8" x14ac:dyDescent="0.2">
      <c r="A1791" s="29">
        <v>44593</v>
      </c>
      <c r="B1791" s="28" t="s">
        <v>35</v>
      </c>
      <c r="C1791" s="28" t="s">
        <v>12</v>
      </c>
      <c r="D1791" s="28" t="s">
        <v>41</v>
      </c>
      <c r="E1791" s="28">
        <v>628.52433524000003</v>
      </c>
      <c r="F1791" s="28">
        <v>59.734160029999998</v>
      </c>
      <c r="G1791" s="28">
        <v>14.360059529999999</v>
      </c>
      <c r="H1791" s="28">
        <v>70.180075329999994</v>
      </c>
    </row>
    <row r="1792" spans="1:8" x14ac:dyDescent="0.2">
      <c r="A1792" s="29">
        <v>44593</v>
      </c>
      <c r="B1792" s="28" t="s">
        <v>35</v>
      </c>
      <c r="C1792" s="28" t="s">
        <v>13</v>
      </c>
      <c r="D1792" s="28" t="s">
        <v>38</v>
      </c>
      <c r="E1792" s="28">
        <v>15.23486012</v>
      </c>
      <c r="F1792" s="28">
        <v>0</v>
      </c>
      <c r="G1792" s="28">
        <v>1.2210930900000001</v>
      </c>
      <c r="H1792" s="28">
        <v>2.95742708</v>
      </c>
    </row>
    <row r="1793" spans="1:8" x14ac:dyDescent="0.2">
      <c r="A1793" s="29">
        <v>44593</v>
      </c>
      <c r="B1793" s="28" t="s">
        <v>35</v>
      </c>
      <c r="C1793" s="28" t="s">
        <v>13</v>
      </c>
      <c r="D1793" s="28" t="s">
        <v>40</v>
      </c>
      <c r="E1793" s="28">
        <v>12.185444889999999</v>
      </c>
      <c r="F1793" s="28">
        <v>3.6533927400000001</v>
      </c>
      <c r="G1793" s="28">
        <v>1.15766189</v>
      </c>
      <c r="H1793" s="28">
        <v>0.46239959000000003</v>
      </c>
    </row>
    <row r="1794" spans="1:8" x14ac:dyDescent="0.2">
      <c r="A1794" s="29">
        <v>44593</v>
      </c>
      <c r="B1794" s="28" t="s">
        <v>35</v>
      </c>
      <c r="C1794" s="28" t="s">
        <v>13</v>
      </c>
      <c r="D1794" s="28" t="s">
        <v>41</v>
      </c>
      <c r="E1794" s="28">
        <v>618.58059892000006</v>
      </c>
      <c r="F1794" s="28">
        <v>59.053253099999999</v>
      </c>
      <c r="G1794" s="28">
        <v>17.259655169999998</v>
      </c>
      <c r="H1794" s="28">
        <v>71.672213400000004</v>
      </c>
    </row>
    <row r="1795" spans="1:8" x14ac:dyDescent="0.2">
      <c r="A1795" s="29">
        <v>44593</v>
      </c>
      <c r="B1795" s="28" t="s">
        <v>35</v>
      </c>
      <c r="C1795" s="28" t="s">
        <v>14</v>
      </c>
      <c r="D1795" s="28" t="s">
        <v>38</v>
      </c>
      <c r="E1795" s="28">
        <v>13.816155609999999</v>
      </c>
      <c r="F1795" s="28">
        <v>0</v>
      </c>
      <c r="G1795" s="28">
        <v>1.1112742900000001</v>
      </c>
      <c r="H1795" s="28">
        <v>2.5282866500000001</v>
      </c>
    </row>
    <row r="1796" spans="1:8" x14ac:dyDescent="0.2">
      <c r="A1796" s="29">
        <v>44593</v>
      </c>
      <c r="B1796" s="28" t="s">
        <v>35</v>
      </c>
      <c r="C1796" s="28" t="s">
        <v>14</v>
      </c>
      <c r="D1796" s="28" t="s">
        <v>40</v>
      </c>
      <c r="E1796" s="28">
        <v>8.8121620299999996</v>
      </c>
      <c r="F1796" s="28">
        <v>2.2890120999999999</v>
      </c>
      <c r="G1796" s="28">
        <v>1.0862206999999999</v>
      </c>
      <c r="H1796" s="28">
        <v>2.9939905900000001</v>
      </c>
    </row>
    <row r="1797" spans="1:8" x14ac:dyDescent="0.2">
      <c r="A1797" s="29">
        <v>44593</v>
      </c>
      <c r="B1797" s="28" t="s">
        <v>35</v>
      </c>
      <c r="C1797" s="28" t="s">
        <v>14</v>
      </c>
      <c r="D1797" s="28" t="s">
        <v>41</v>
      </c>
      <c r="E1797" s="28">
        <v>593.94789381999999</v>
      </c>
      <c r="F1797" s="28">
        <v>68.800819110000006</v>
      </c>
      <c r="G1797" s="28">
        <v>17.22852524</v>
      </c>
      <c r="H1797" s="28">
        <v>91.015659869999993</v>
      </c>
    </row>
    <row r="1798" spans="1:8" x14ac:dyDescent="0.2">
      <c r="A1798" s="29">
        <v>44593</v>
      </c>
      <c r="B1798" s="28" t="s">
        <v>35</v>
      </c>
      <c r="C1798" s="28" t="s">
        <v>15</v>
      </c>
      <c r="D1798" s="28" t="s">
        <v>38</v>
      </c>
      <c r="E1798" s="28">
        <v>14.40621587</v>
      </c>
      <c r="F1798" s="28">
        <v>0.24851492</v>
      </c>
      <c r="G1798" s="28">
        <v>0</v>
      </c>
      <c r="H1798" s="28">
        <v>0</v>
      </c>
    </row>
    <row r="1799" spans="1:8" x14ac:dyDescent="0.2">
      <c r="A1799" s="29">
        <v>44593</v>
      </c>
      <c r="B1799" s="28" t="s">
        <v>35</v>
      </c>
      <c r="C1799" s="28" t="s">
        <v>15</v>
      </c>
      <c r="D1799" s="28" t="s">
        <v>40</v>
      </c>
      <c r="E1799" s="28">
        <v>5.8302942399999997</v>
      </c>
      <c r="F1799" s="28">
        <v>1.02406025</v>
      </c>
      <c r="G1799" s="28">
        <v>0</v>
      </c>
      <c r="H1799" s="28">
        <v>0.70245493000000003</v>
      </c>
    </row>
    <row r="1800" spans="1:8" x14ac:dyDescent="0.2">
      <c r="A1800" s="29">
        <v>44593</v>
      </c>
      <c r="B1800" s="28" t="s">
        <v>35</v>
      </c>
      <c r="C1800" s="28" t="s">
        <v>15</v>
      </c>
      <c r="D1800" s="28" t="s">
        <v>41</v>
      </c>
      <c r="E1800" s="28">
        <v>518.46327199999996</v>
      </c>
      <c r="F1800" s="28">
        <v>75.18718063</v>
      </c>
      <c r="G1800" s="28">
        <v>16.173167800000002</v>
      </c>
      <c r="H1800" s="28">
        <v>122.89283937</v>
      </c>
    </row>
    <row r="1801" spans="1:8" x14ac:dyDescent="0.2">
      <c r="A1801" s="29">
        <v>44593</v>
      </c>
      <c r="B1801" s="28" t="s">
        <v>35</v>
      </c>
      <c r="C1801" s="28" t="s">
        <v>16</v>
      </c>
      <c r="D1801" s="28" t="s">
        <v>38</v>
      </c>
      <c r="E1801" s="28">
        <v>7.4179068600000004</v>
      </c>
      <c r="F1801" s="28">
        <v>1.06487935</v>
      </c>
      <c r="G1801" s="28">
        <v>1.23240661</v>
      </c>
      <c r="H1801" s="28">
        <v>1.28038176</v>
      </c>
    </row>
    <row r="1802" spans="1:8" x14ac:dyDescent="0.2">
      <c r="A1802" s="29">
        <v>44593</v>
      </c>
      <c r="B1802" s="28" t="s">
        <v>35</v>
      </c>
      <c r="C1802" s="28" t="s">
        <v>16</v>
      </c>
      <c r="D1802" s="28" t="s">
        <v>40</v>
      </c>
      <c r="E1802" s="28">
        <v>1.0209879900000001</v>
      </c>
      <c r="F1802" s="28">
        <v>1.1835888299999999</v>
      </c>
      <c r="G1802" s="28">
        <v>0</v>
      </c>
      <c r="H1802" s="28">
        <v>0.33459306</v>
      </c>
    </row>
    <row r="1803" spans="1:8" x14ac:dyDescent="0.2">
      <c r="A1803" s="29">
        <v>44593</v>
      </c>
      <c r="B1803" s="28" t="s">
        <v>35</v>
      </c>
      <c r="C1803" s="28" t="s">
        <v>16</v>
      </c>
      <c r="D1803" s="28" t="s">
        <v>41</v>
      </c>
      <c r="E1803" s="28">
        <v>354.47850686999999</v>
      </c>
      <c r="F1803" s="28">
        <v>103.30970864</v>
      </c>
      <c r="G1803" s="28">
        <v>19.614925270000001</v>
      </c>
      <c r="H1803" s="28">
        <v>229.31111476000001</v>
      </c>
    </row>
    <row r="1804" spans="1:8" x14ac:dyDescent="0.2">
      <c r="A1804" s="29">
        <v>44593</v>
      </c>
      <c r="B1804" s="28" t="s">
        <v>35</v>
      </c>
      <c r="C1804" s="28" t="s">
        <v>17</v>
      </c>
      <c r="D1804" s="28" t="s">
        <v>38</v>
      </c>
      <c r="E1804" s="28">
        <v>5.2438876299999997</v>
      </c>
      <c r="F1804" s="28">
        <v>1.22106749</v>
      </c>
      <c r="G1804" s="28">
        <v>0</v>
      </c>
      <c r="H1804" s="28">
        <v>1.7017766400000001</v>
      </c>
    </row>
    <row r="1805" spans="1:8" x14ac:dyDescent="0.2">
      <c r="A1805" s="29">
        <v>44593</v>
      </c>
      <c r="B1805" s="28" t="s">
        <v>35</v>
      </c>
      <c r="C1805" s="28" t="s">
        <v>17</v>
      </c>
      <c r="D1805" s="28" t="s">
        <v>40</v>
      </c>
      <c r="E1805" s="28">
        <v>1.02189438</v>
      </c>
      <c r="F1805" s="28">
        <v>2.7332851800000002</v>
      </c>
      <c r="G1805" s="28">
        <v>0.56416286999999998</v>
      </c>
      <c r="H1805" s="28">
        <v>3.7555001200000002</v>
      </c>
    </row>
    <row r="1806" spans="1:8" x14ac:dyDescent="0.2">
      <c r="A1806" s="29">
        <v>44593</v>
      </c>
      <c r="B1806" s="28" t="s">
        <v>35</v>
      </c>
      <c r="C1806" s="28" t="s">
        <v>17</v>
      </c>
      <c r="D1806" s="28" t="s">
        <v>41</v>
      </c>
      <c r="E1806" s="28">
        <v>195.45663242000001</v>
      </c>
      <c r="F1806" s="28">
        <v>182.37827117</v>
      </c>
      <c r="G1806" s="28">
        <v>8.4977775199999996</v>
      </c>
      <c r="H1806" s="28">
        <v>1654.38674459</v>
      </c>
    </row>
    <row r="1807" spans="1:8" x14ac:dyDescent="0.2">
      <c r="A1807" s="29">
        <v>44593</v>
      </c>
      <c r="B1807" s="28" t="s">
        <v>36</v>
      </c>
      <c r="C1807" s="28" t="s">
        <v>7</v>
      </c>
      <c r="D1807" s="28" t="s">
        <v>38</v>
      </c>
      <c r="E1807" s="28">
        <v>12.268716</v>
      </c>
      <c r="F1807" s="28">
        <v>70.840010199999995</v>
      </c>
      <c r="G1807" s="28">
        <v>10.17813028</v>
      </c>
      <c r="H1807" s="28">
        <v>32.305610880000003</v>
      </c>
    </row>
    <row r="1808" spans="1:8" x14ac:dyDescent="0.2">
      <c r="A1808" s="29">
        <v>44593</v>
      </c>
      <c r="B1808" s="28" t="s">
        <v>36</v>
      </c>
      <c r="C1808" s="28" t="s">
        <v>7</v>
      </c>
      <c r="D1808" s="28" t="s">
        <v>39</v>
      </c>
      <c r="E1808" s="28">
        <v>7.8905491699999999</v>
      </c>
      <c r="F1808" s="28">
        <v>198.38060855000001</v>
      </c>
      <c r="G1808" s="28">
        <v>25.06896712</v>
      </c>
      <c r="H1808" s="28">
        <v>220.26823691000001</v>
      </c>
    </row>
    <row r="1809" spans="1:8" x14ac:dyDescent="0.2">
      <c r="A1809" s="29">
        <v>44593</v>
      </c>
      <c r="B1809" s="28" t="s">
        <v>36</v>
      </c>
      <c r="C1809" s="28" t="s">
        <v>7</v>
      </c>
      <c r="D1809" s="28" t="s">
        <v>40</v>
      </c>
      <c r="E1809" s="28">
        <v>15.273936559999999</v>
      </c>
      <c r="F1809" s="28">
        <v>10.43143968</v>
      </c>
      <c r="G1809" s="28">
        <v>2.67077637</v>
      </c>
      <c r="H1809" s="28">
        <v>1.9960678999999999</v>
      </c>
    </row>
    <row r="1810" spans="1:8" x14ac:dyDescent="0.2">
      <c r="A1810" s="29">
        <v>44593</v>
      </c>
      <c r="B1810" s="28" t="s">
        <v>36</v>
      </c>
      <c r="C1810" s="28" t="s">
        <v>7</v>
      </c>
      <c r="D1810" s="28" t="s">
        <v>41</v>
      </c>
      <c r="E1810" s="28">
        <v>29.438695190000001</v>
      </c>
      <c r="F1810" s="28">
        <v>48.4031813</v>
      </c>
      <c r="G1810" s="28">
        <v>17.04646193</v>
      </c>
      <c r="H1810" s="28">
        <v>30.06061197</v>
      </c>
    </row>
    <row r="1811" spans="1:8" x14ac:dyDescent="0.2">
      <c r="A1811" s="29">
        <v>44593</v>
      </c>
      <c r="B1811" s="28" t="s">
        <v>36</v>
      </c>
      <c r="C1811" s="28" t="s">
        <v>8</v>
      </c>
      <c r="D1811" s="28" t="s">
        <v>38</v>
      </c>
      <c r="E1811" s="28">
        <v>46.289729979999997</v>
      </c>
      <c r="F1811" s="28">
        <v>141.45170762000001</v>
      </c>
      <c r="G1811" s="28">
        <v>12.103252960000001</v>
      </c>
      <c r="H1811" s="28">
        <v>62.870876369999998</v>
      </c>
    </row>
    <row r="1812" spans="1:8" x14ac:dyDescent="0.2">
      <c r="A1812" s="29">
        <v>44593</v>
      </c>
      <c r="B1812" s="28" t="s">
        <v>36</v>
      </c>
      <c r="C1812" s="28" t="s">
        <v>8</v>
      </c>
      <c r="D1812" s="28" t="s">
        <v>40</v>
      </c>
      <c r="E1812" s="28">
        <v>45.116569980000001</v>
      </c>
      <c r="F1812" s="28">
        <v>35.976034460000001</v>
      </c>
      <c r="G1812" s="28">
        <v>3.6839973399999999</v>
      </c>
      <c r="H1812" s="28">
        <v>8.8492104000000005</v>
      </c>
    </row>
    <row r="1813" spans="1:8" x14ac:dyDescent="0.2">
      <c r="A1813" s="29">
        <v>44593</v>
      </c>
      <c r="B1813" s="28" t="s">
        <v>36</v>
      </c>
      <c r="C1813" s="28" t="s">
        <v>8</v>
      </c>
      <c r="D1813" s="28" t="s">
        <v>41</v>
      </c>
      <c r="E1813" s="28">
        <v>232.50570646</v>
      </c>
      <c r="F1813" s="28">
        <v>106.66487551</v>
      </c>
      <c r="G1813" s="28">
        <v>21.334124549999999</v>
      </c>
      <c r="H1813" s="28">
        <v>63.21591437</v>
      </c>
    </row>
    <row r="1814" spans="1:8" x14ac:dyDescent="0.2">
      <c r="A1814" s="29">
        <v>44593</v>
      </c>
      <c r="B1814" s="28" t="s">
        <v>36</v>
      </c>
      <c r="C1814" s="28" t="s">
        <v>9</v>
      </c>
      <c r="D1814" s="28" t="s">
        <v>38</v>
      </c>
      <c r="E1814" s="28">
        <v>31.266090670000001</v>
      </c>
      <c r="F1814" s="28">
        <v>25.349912199999999</v>
      </c>
      <c r="G1814" s="28">
        <v>6.0078726900000001</v>
      </c>
      <c r="H1814" s="28">
        <v>23.78056488</v>
      </c>
    </row>
    <row r="1815" spans="1:8" x14ac:dyDescent="0.2">
      <c r="A1815" s="29">
        <v>44593</v>
      </c>
      <c r="B1815" s="28" t="s">
        <v>36</v>
      </c>
      <c r="C1815" s="28" t="s">
        <v>9</v>
      </c>
      <c r="D1815" s="28" t="s">
        <v>40</v>
      </c>
      <c r="E1815" s="28">
        <v>43.34575006</v>
      </c>
      <c r="F1815" s="28">
        <v>27.547977880000001</v>
      </c>
      <c r="G1815" s="28">
        <v>3.68518678</v>
      </c>
      <c r="H1815" s="28">
        <v>10.416065250000001</v>
      </c>
    </row>
    <row r="1816" spans="1:8" x14ac:dyDescent="0.2">
      <c r="A1816" s="29">
        <v>44593</v>
      </c>
      <c r="B1816" s="28" t="s">
        <v>36</v>
      </c>
      <c r="C1816" s="28" t="s">
        <v>9</v>
      </c>
      <c r="D1816" s="28" t="s">
        <v>41</v>
      </c>
      <c r="E1816" s="28">
        <v>430.03531081</v>
      </c>
      <c r="F1816" s="28">
        <v>158.3020631</v>
      </c>
      <c r="G1816" s="28">
        <v>28.82252012</v>
      </c>
      <c r="H1816" s="28">
        <v>103.98568555</v>
      </c>
    </row>
    <row r="1817" spans="1:8" x14ac:dyDescent="0.2">
      <c r="A1817" s="29">
        <v>44593</v>
      </c>
      <c r="B1817" s="28" t="s">
        <v>36</v>
      </c>
      <c r="C1817" s="28" t="s">
        <v>10</v>
      </c>
      <c r="D1817" s="28" t="s">
        <v>38</v>
      </c>
      <c r="E1817" s="28">
        <v>23.430616759999999</v>
      </c>
      <c r="F1817" s="28">
        <v>15.960792919999999</v>
      </c>
      <c r="G1817" s="28">
        <v>3.7580142699999999</v>
      </c>
      <c r="H1817" s="28">
        <v>19.265391659999999</v>
      </c>
    </row>
    <row r="1818" spans="1:8" x14ac:dyDescent="0.2">
      <c r="A1818" s="29">
        <v>44593</v>
      </c>
      <c r="B1818" s="28" t="s">
        <v>36</v>
      </c>
      <c r="C1818" s="28" t="s">
        <v>10</v>
      </c>
      <c r="D1818" s="28" t="s">
        <v>40</v>
      </c>
      <c r="E1818" s="28">
        <v>37.717779100000001</v>
      </c>
      <c r="F1818" s="28">
        <v>26.51035272</v>
      </c>
      <c r="G1818" s="28">
        <v>2.7309490200000002</v>
      </c>
      <c r="H1818" s="28">
        <v>12.231687429999999</v>
      </c>
    </row>
    <row r="1819" spans="1:8" x14ac:dyDescent="0.2">
      <c r="A1819" s="29">
        <v>44593</v>
      </c>
      <c r="B1819" s="28" t="s">
        <v>36</v>
      </c>
      <c r="C1819" s="28" t="s">
        <v>10</v>
      </c>
      <c r="D1819" s="28" t="s">
        <v>41</v>
      </c>
      <c r="E1819" s="28">
        <v>416.84688366</v>
      </c>
      <c r="F1819" s="28">
        <v>220.52613479999999</v>
      </c>
      <c r="G1819" s="28">
        <v>20.260950640000001</v>
      </c>
      <c r="H1819" s="28">
        <v>159.49344701999999</v>
      </c>
    </row>
    <row r="1820" spans="1:8" x14ac:dyDescent="0.2">
      <c r="A1820" s="29">
        <v>44593</v>
      </c>
      <c r="B1820" s="28" t="s">
        <v>36</v>
      </c>
      <c r="C1820" s="28" t="s">
        <v>11</v>
      </c>
      <c r="D1820" s="28" t="s">
        <v>38</v>
      </c>
      <c r="E1820" s="28">
        <v>18.937717859999999</v>
      </c>
      <c r="F1820" s="28">
        <v>10.282624159999999</v>
      </c>
      <c r="G1820" s="28">
        <v>3.04319936</v>
      </c>
      <c r="H1820" s="28">
        <v>11.745993800000001</v>
      </c>
    </row>
    <row r="1821" spans="1:8" x14ac:dyDescent="0.2">
      <c r="A1821" s="29">
        <v>44593</v>
      </c>
      <c r="B1821" s="28" t="s">
        <v>36</v>
      </c>
      <c r="C1821" s="28" t="s">
        <v>11</v>
      </c>
      <c r="D1821" s="28" t="s">
        <v>40</v>
      </c>
      <c r="E1821" s="28">
        <v>32.446107980000001</v>
      </c>
      <c r="F1821" s="28">
        <v>21.91959061</v>
      </c>
      <c r="G1821" s="28">
        <v>4.88678948</v>
      </c>
      <c r="H1821" s="28">
        <v>16.197890050000002</v>
      </c>
    </row>
    <row r="1822" spans="1:8" x14ac:dyDescent="0.2">
      <c r="A1822" s="29">
        <v>44593</v>
      </c>
      <c r="B1822" s="28" t="s">
        <v>36</v>
      </c>
      <c r="C1822" s="28" t="s">
        <v>11</v>
      </c>
      <c r="D1822" s="28" t="s">
        <v>41</v>
      </c>
      <c r="E1822" s="28">
        <v>367.77753622</v>
      </c>
      <c r="F1822" s="28">
        <v>290.60651387000001</v>
      </c>
      <c r="G1822" s="28">
        <v>23.284457450000001</v>
      </c>
      <c r="H1822" s="28">
        <v>144.39557915</v>
      </c>
    </row>
    <row r="1823" spans="1:8" x14ac:dyDescent="0.2">
      <c r="A1823" s="29">
        <v>44593</v>
      </c>
      <c r="B1823" s="28" t="s">
        <v>36</v>
      </c>
      <c r="C1823" s="28" t="s">
        <v>12</v>
      </c>
      <c r="D1823" s="28" t="s">
        <v>38</v>
      </c>
      <c r="E1823" s="28">
        <v>13.2385571</v>
      </c>
      <c r="F1823" s="28">
        <v>8.6181895100000006</v>
      </c>
      <c r="G1823" s="28">
        <v>1.7129229500000001</v>
      </c>
      <c r="H1823" s="28">
        <v>7.2527008100000003</v>
      </c>
    </row>
    <row r="1824" spans="1:8" x14ac:dyDescent="0.2">
      <c r="A1824" s="29">
        <v>44593</v>
      </c>
      <c r="B1824" s="28" t="s">
        <v>36</v>
      </c>
      <c r="C1824" s="28" t="s">
        <v>12</v>
      </c>
      <c r="D1824" s="28" t="s">
        <v>40</v>
      </c>
      <c r="E1824" s="28">
        <v>25.379622779999998</v>
      </c>
      <c r="F1824" s="28">
        <v>26.069106770000001</v>
      </c>
      <c r="G1824" s="28">
        <v>0.82024828000000005</v>
      </c>
      <c r="H1824" s="28">
        <v>11.96012093</v>
      </c>
    </row>
    <row r="1825" spans="1:8" x14ac:dyDescent="0.2">
      <c r="A1825" s="29">
        <v>44593</v>
      </c>
      <c r="B1825" s="28" t="s">
        <v>36</v>
      </c>
      <c r="C1825" s="28" t="s">
        <v>12</v>
      </c>
      <c r="D1825" s="28" t="s">
        <v>41</v>
      </c>
      <c r="E1825" s="28">
        <v>361.19920602000002</v>
      </c>
      <c r="F1825" s="28">
        <v>250.05938408</v>
      </c>
      <c r="G1825" s="28">
        <v>15.043602659999999</v>
      </c>
      <c r="H1825" s="28">
        <v>131.47633812000001</v>
      </c>
    </row>
    <row r="1826" spans="1:8" x14ac:dyDescent="0.2">
      <c r="A1826" s="29">
        <v>44593</v>
      </c>
      <c r="B1826" s="28" t="s">
        <v>36</v>
      </c>
      <c r="C1826" s="28" t="s">
        <v>13</v>
      </c>
      <c r="D1826" s="28" t="s">
        <v>38</v>
      </c>
      <c r="E1826" s="28">
        <v>11.748979589999999</v>
      </c>
      <c r="F1826" s="28">
        <v>6.0154411799999998</v>
      </c>
      <c r="G1826" s="28">
        <v>0.46819483000000001</v>
      </c>
      <c r="H1826" s="28">
        <v>2.5769764199999998</v>
      </c>
    </row>
    <row r="1827" spans="1:8" x14ac:dyDescent="0.2">
      <c r="A1827" s="29">
        <v>44593</v>
      </c>
      <c r="B1827" s="28" t="s">
        <v>36</v>
      </c>
      <c r="C1827" s="28" t="s">
        <v>13</v>
      </c>
      <c r="D1827" s="28" t="s">
        <v>40</v>
      </c>
      <c r="E1827" s="28">
        <v>23.798779969999998</v>
      </c>
      <c r="F1827" s="28">
        <v>22.60454438</v>
      </c>
      <c r="G1827" s="28">
        <v>2.2723071799999999</v>
      </c>
      <c r="H1827" s="28">
        <v>5.9135686600000001</v>
      </c>
    </row>
    <row r="1828" spans="1:8" x14ac:dyDescent="0.2">
      <c r="A1828" s="29">
        <v>44593</v>
      </c>
      <c r="B1828" s="28" t="s">
        <v>36</v>
      </c>
      <c r="C1828" s="28" t="s">
        <v>13</v>
      </c>
      <c r="D1828" s="28" t="s">
        <v>41</v>
      </c>
      <c r="E1828" s="28">
        <v>375.72125204000002</v>
      </c>
      <c r="F1828" s="28">
        <v>222.90902646999999</v>
      </c>
      <c r="G1828" s="28">
        <v>22.448924380000001</v>
      </c>
      <c r="H1828" s="28">
        <v>125.80400491</v>
      </c>
    </row>
    <row r="1829" spans="1:8" x14ac:dyDescent="0.2">
      <c r="A1829" s="29">
        <v>44593</v>
      </c>
      <c r="B1829" s="28" t="s">
        <v>36</v>
      </c>
      <c r="C1829" s="28" t="s">
        <v>14</v>
      </c>
      <c r="D1829" s="28" t="s">
        <v>38</v>
      </c>
      <c r="E1829" s="28">
        <v>14.852627439999999</v>
      </c>
      <c r="F1829" s="28">
        <v>1.4468393100000001</v>
      </c>
      <c r="G1829" s="28">
        <v>1.66345399</v>
      </c>
      <c r="H1829" s="28">
        <v>3.4253490599999998</v>
      </c>
    </row>
    <row r="1830" spans="1:8" x14ac:dyDescent="0.2">
      <c r="A1830" s="29">
        <v>44593</v>
      </c>
      <c r="B1830" s="28" t="s">
        <v>36</v>
      </c>
      <c r="C1830" s="28" t="s">
        <v>14</v>
      </c>
      <c r="D1830" s="28" t="s">
        <v>40</v>
      </c>
      <c r="E1830" s="28">
        <v>22.85041593</v>
      </c>
      <c r="F1830" s="28">
        <v>16.99537407</v>
      </c>
      <c r="G1830" s="28">
        <v>8.1631300000000004E-2</v>
      </c>
      <c r="H1830" s="28">
        <v>4.2234747300000004</v>
      </c>
    </row>
    <row r="1831" spans="1:8" x14ac:dyDescent="0.2">
      <c r="A1831" s="29">
        <v>44593</v>
      </c>
      <c r="B1831" s="28" t="s">
        <v>36</v>
      </c>
      <c r="C1831" s="28" t="s">
        <v>14</v>
      </c>
      <c r="D1831" s="28" t="s">
        <v>41</v>
      </c>
      <c r="E1831" s="28">
        <v>370.00955069999998</v>
      </c>
      <c r="F1831" s="28">
        <v>228.93125992</v>
      </c>
      <c r="G1831" s="28">
        <v>19.390484239999999</v>
      </c>
      <c r="H1831" s="28">
        <v>147.22253929999999</v>
      </c>
    </row>
    <row r="1832" spans="1:8" x14ac:dyDescent="0.2">
      <c r="A1832" s="29">
        <v>44593</v>
      </c>
      <c r="B1832" s="28" t="s">
        <v>36</v>
      </c>
      <c r="C1832" s="28" t="s">
        <v>15</v>
      </c>
      <c r="D1832" s="28" t="s">
        <v>38</v>
      </c>
      <c r="E1832" s="28">
        <v>11.15903299</v>
      </c>
      <c r="F1832" s="28">
        <v>0.37801055</v>
      </c>
      <c r="G1832" s="28">
        <v>0.64804194999999998</v>
      </c>
      <c r="H1832" s="28">
        <v>2.4118721999999999</v>
      </c>
    </row>
    <row r="1833" spans="1:8" x14ac:dyDescent="0.2">
      <c r="A1833" s="29">
        <v>44593</v>
      </c>
      <c r="B1833" s="28" t="s">
        <v>36</v>
      </c>
      <c r="C1833" s="28" t="s">
        <v>15</v>
      </c>
      <c r="D1833" s="28" t="s">
        <v>40</v>
      </c>
      <c r="E1833" s="28">
        <v>11.111640299999999</v>
      </c>
      <c r="F1833" s="28">
        <v>6.7192122999999997</v>
      </c>
      <c r="G1833" s="28">
        <v>1.7044078300000001</v>
      </c>
      <c r="H1833" s="28">
        <v>2.84202325</v>
      </c>
    </row>
    <row r="1834" spans="1:8" x14ac:dyDescent="0.2">
      <c r="A1834" s="29">
        <v>44593</v>
      </c>
      <c r="B1834" s="28" t="s">
        <v>36</v>
      </c>
      <c r="C1834" s="28" t="s">
        <v>15</v>
      </c>
      <c r="D1834" s="28" t="s">
        <v>41</v>
      </c>
      <c r="E1834" s="28">
        <v>292.92496061000003</v>
      </c>
      <c r="F1834" s="28">
        <v>242.53709522</v>
      </c>
      <c r="G1834" s="28">
        <v>11.391049580000001</v>
      </c>
      <c r="H1834" s="28">
        <v>198.17765322</v>
      </c>
    </row>
    <row r="1835" spans="1:8" x14ac:dyDescent="0.2">
      <c r="A1835" s="29">
        <v>44593</v>
      </c>
      <c r="B1835" s="28" t="s">
        <v>36</v>
      </c>
      <c r="C1835" s="28" t="s">
        <v>16</v>
      </c>
      <c r="D1835" s="28" t="s">
        <v>38</v>
      </c>
      <c r="E1835" s="28">
        <v>4.0900734700000001</v>
      </c>
      <c r="F1835" s="28">
        <v>0.79844311999999995</v>
      </c>
      <c r="G1835" s="28">
        <v>0</v>
      </c>
      <c r="H1835" s="28">
        <v>0.91608166000000002</v>
      </c>
    </row>
    <row r="1836" spans="1:8" x14ac:dyDescent="0.2">
      <c r="A1836" s="29">
        <v>44593</v>
      </c>
      <c r="B1836" s="28" t="s">
        <v>36</v>
      </c>
      <c r="C1836" s="28" t="s">
        <v>16</v>
      </c>
      <c r="D1836" s="28" t="s">
        <v>40</v>
      </c>
      <c r="E1836" s="28">
        <v>3.8838211299999998</v>
      </c>
      <c r="F1836" s="28">
        <v>4.7527030100000003</v>
      </c>
      <c r="G1836" s="28">
        <v>1.3276640200000001</v>
      </c>
      <c r="H1836" s="28">
        <v>2.9686033200000002</v>
      </c>
    </row>
    <row r="1837" spans="1:8" x14ac:dyDescent="0.2">
      <c r="A1837" s="29">
        <v>44593</v>
      </c>
      <c r="B1837" s="28" t="s">
        <v>36</v>
      </c>
      <c r="C1837" s="28" t="s">
        <v>16</v>
      </c>
      <c r="D1837" s="28" t="s">
        <v>41</v>
      </c>
      <c r="E1837" s="28">
        <v>178.80468562999999</v>
      </c>
      <c r="F1837" s="28">
        <v>214.68457756999999</v>
      </c>
      <c r="G1837" s="28">
        <v>12.18143332</v>
      </c>
      <c r="H1837" s="28">
        <v>337.40591374000002</v>
      </c>
    </row>
    <row r="1838" spans="1:8" x14ac:dyDescent="0.2">
      <c r="A1838" s="29">
        <v>44593</v>
      </c>
      <c r="B1838" s="28" t="s">
        <v>36</v>
      </c>
      <c r="C1838" s="28" t="s">
        <v>17</v>
      </c>
      <c r="D1838" s="28" t="s">
        <v>38</v>
      </c>
      <c r="E1838" s="28">
        <v>2.0458425600000001</v>
      </c>
      <c r="F1838" s="28">
        <v>0.48484516999999999</v>
      </c>
      <c r="G1838" s="28">
        <v>0</v>
      </c>
      <c r="H1838" s="28">
        <v>1.3927112100000001</v>
      </c>
    </row>
    <row r="1839" spans="1:8" x14ac:dyDescent="0.2">
      <c r="A1839" s="29">
        <v>44593</v>
      </c>
      <c r="B1839" s="28" t="s">
        <v>36</v>
      </c>
      <c r="C1839" s="28" t="s">
        <v>17</v>
      </c>
      <c r="D1839" s="28" t="s">
        <v>40</v>
      </c>
      <c r="E1839" s="28">
        <v>2.1214029499999998</v>
      </c>
      <c r="F1839" s="28">
        <v>4.7196790599999998</v>
      </c>
      <c r="G1839" s="28">
        <v>0</v>
      </c>
      <c r="H1839" s="28">
        <v>4.6750058699999997</v>
      </c>
    </row>
    <row r="1840" spans="1:8" x14ac:dyDescent="0.2">
      <c r="A1840" s="29">
        <v>44593</v>
      </c>
      <c r="B1840" s="28" t="s">
        <v>36</v>
      </c>
      <c r="C1840" s="28" t="s">
        <v>17</v>
      </c>
      <c r="D1840" s="28" t="s">
        <v>41</v>
      </c>
      <c r="E1840" s="28">
        <v>80.443629959999996</v>
      </c>
      <c r="F1840" s="28">
        <v>167.48054031999999</v>
      </c>
      <c r="G1840" s="28">
        <v>7.0002916900000001</v>
      </c>
      <c r="H1840" s="28">
        <v>2067.8160512099998</v>
      </c>
    </row>
    <row r="1841" spans="1:8" x14ac:dyDescent="0.2">
      <c r="A1841" s="29">
        <v>44682</v>
      </c>
      <c r="B1841" s="28" t="s">
        <v>35</v>
      </c>
      <c r="C1841" s="28" t="s">
        <v>7</v>
      </c>
      <c r="D1841" s="28" t="s">
        <v>38</v>
      </c>
      <c r="E1841" s="28">
        <v>7.1981718700000004</v>
      </c>
      <c r="F1841" s="28">
        <v>57.305557929999999</v>
      </c>
      <c r="G1841" s="28">
        <v>6.1255499100000002</v>
      </c>
      <c r="H1841" s="28">
        <v>30.463942790000001</v>
      </c>
    </row>
    <row r="1842" spans="1:8" x14ac:dyDescent="0.2">
      <c r="A1842" s="29">
        <v>44682</v>
      </c>
      <c r="B1842" s="28" t="s">
        <v>35</v>
      </c>
      <c r="C1842" s="28" t="s">
        <v>7</v>
      </c>
      <c r="D1842" s="28" t="s">
        <v>39</v>
      </c>
      <c r="E1842" s="28">
        <v>5.8364402899999996</v>
      </c>
      <c r="F1842" s="28">
        <v>159.08611085999999</v>
      </c>
      <c r="G1842" s="28">
        <v>25.332482540000001</v>
      </c>
      <c r="H1842" s="28">
        <v>290.08721227000001</v>
      </c>
    </row>
    <row r="1843" spans="1:8" x14ac:dyDescent="0.2">
      <c r="A1843" s="29">
        <v>44682</v>
      </c>
      <c r="B1843" s="28" t="s">
        <v>35</v>
      </c>
      <c r="C1843" s="28" t="s">
        <v>7</v>
      </c>
      <c r="D1843" s="28" t="s">
        <v>40</v>
      </c>
      <c r="E1843" s="28">
        <v>47.360691459999998</v>
      </c>
      <c r="F1843" s="28">
        <v>11.49009893</v>
      </c>
      <c r="G1843" s="28">
        <v>2.0784170999999998</v>
      </c>
      <c r="H1843" s="28">
        <v>4.3606492599999997</v>
      </c>
    </row>
    <row r="1844" spans="1:8" x14ac:dyDescent="0.2">
      <c r="A1844" s="29">
        <v>44682</v>
      </c>
      <c r="B1844" s="28" t="s">
        <v>35</v>
      </c>
      <c r="C1844" s="28" t="s">
        <v>7</v>
      </c>
      <c r="D1844" s="28" t="s">
        <v>41</v>
      </c>
      <c r="E1844" s="28">
        <v>59.772062939999998</v>
      </c>
      <c r="F1844" s="28">
        <v>37.721068250000002</v>
      </c>
      <c r="G1844" s="28">
        <v>19.86505781</v>
      </c>
      <c r="H1844" s="28">
        <v>22.627485780000001</v>
      </c>
    </row>
    <row r="1845" spans="1:8" x14ac:dyDescent="0.2">
      <c r="A1845" s="29">
        <v>44682</v>
      </c>
      <c r="B1845" s="28" t="s">
        <v>35</v>
      </c>
      <c r="C1845" s="28" t="s">
        <v>8</v>
      </c>
      <c r="D1845" s="28" t="s">
        <v>38</v>
      </c>
      <c r="E1845" s="28">
        <v>30.87137852</v>
      </c>
      <c r="F1845" s="28">
        <v>105.41375517</v>
      </c>
      <c r="G1845" s="28">
        <v>9.9490929900000005</v>
      </c>
      <c r="H1845" s="28">
        <v>58.481519370000001</v>
      </c>
    </row>
    <row r="1846" spans="1:8" x14ac:dyDescent="0.2">
      <c r="A1846" s="29">
        <v>44682</v>
      </c>
      <c r="B1846" s="28" t="s">
        <v>35</v>
      </c>
      <c r="C1846" s="28" t="s">
        <v>8</v>
      </c>
      <c r="D1846" s="28" t="s">
        <v>40</v>
      </c>
      <c r="E1846" s="28">
        <v>87.840916719999996</v>
      </c>
      <c r="F1846" s="28">
        <v>30.73601639</v>
      </c>
      <c r="G1846" s="28">
        <v>4.3902863200000004</v>
      </c>
      <c r="H1846" s="28">
        <v>3.1710962700000001</v>
      </c>
    </row>
    <row r="1847" spans="1:8" x14ac:dyDescent="0.2">
      <c r="A1847" s="29">
        <v>44682</v>
      </c>
      <c r="B1847" s="28" t="s">
        <v>35</v>
      </c>
      <c r="C1847" s="28" t="s">
        <v>8</v>
      </c>
      <c r="D1847" s="28" t="s">
        <v>41</v>
      </c>
      <c r="E1847" s="28">
        <v>325.03226962999997</v>
      </c>
      <c r="F1847" s="28">
        <v>85.589118439999993</v>
      </c>
      <c r="G1847" s="28">
        <v>36.12419465</v>
      </c>
      <c r="H1847" s="28">
        <v>54.76335555</v>
      </c>
    </row>
    <row r="1848" spans="1:8" x14ac:dyDescent="0.2">
      <c r="A1848" s="29">
        <v>44682</v>
      </c>
      <c r="B1848" s="28" t="s">
        <v>35</v>
      </c>
      <c r="C1848" s="28" t="s">
        <v>9</v>
      </c>
      <c r="D1848" s="28" t="s">
        <v>38</v>
      </c>
      <c r="E1848" s="28">
        <v>18.47583783</v>
      </c>
      <c r="F1848" s="28">
        <v>24.75572305</v>
      </c>
      <c r="G1848" s="28">
        <v>4.6882187100000001</v>
      </c>
      <c r="H1848" s="28">
        <v>26.683263419999999</v>
      </c>
    </row>
    <row r="1849" spans="1:8" x14ac:dyDescent="0.2">
      <c r="A1849" s="29">
        <v>44682</v>
      </c>
      <c r="B1849" s="28" t="s">
        <v>35</v>
      </c>
      <c r="C1849" s="28" t="s">
        <v>9</v>
      </c>
      <c r="D1849" s="28" t="s">
        <v>40</v>
      </c>
      <c r="E1849" s="28">
        <v>43.201529690000001</v>
      </c>
      <c r="F1849" s="28">
        <v>18.995727639999998</v>
      </c>
      <c r="G1849" s="28">
        <v>2.9509174800000002</v>
      </c>
      <c r="H1849" s="28">
        <v>3.06238973</v>
      </c>
    </row>
    <row r="1850" spans="1:8" x14ac:dyDescent="0.2">
      <c r="A1850" s="29">
        <v>44682</v>
      </c>
      <c r="B1850" s="28" t="s">
        <v>35</v>
      </c>
      <c r="C1850" s="28" t="s">
        <v>9</v>
      </c>
      <c r="D1850" s="28" t="s">
        <v>41</v>
      </c>
      <c r="E1850" s="28">
        <v>586.98096535000002</v>
      </c>
      <c r="F1850" s="28">
        <v>88.416856469999999</v>
      </c>
      <c r="G1850" s="28">
        <v>27.384678839999999</v>
      </c>
      <c r="H1850" s="28">
        <v>62.76489179</v>
      </c>
    </row>
    <row r="1851" spans="1:8" x14ac:dyDescent="0.2">
      <c r="A1851" s="29">
        <v>44682</v>
      </c>
      <c r="B1851" s="28" t="s">
        <v>35</v>
      </c>
      <c r="C1851" s="28" t="s">
        <v>10</v>
      </c>
      <c r="D1851" s="28" t="s">
        <v>38</v>
      </c>
      <c r="E1851" s="28">
        <v>19.821001240000001</v>
      </c>
      <c r="F1851" s="28">
        <v>10.364136159999999</v>
      </c>
      <c r="G1851" s="28">
        <v>3.18137655</v>
      </c>
      <c r="H1851" s="28">
        <v>5.4671327200000004</v>
      </c>
    </row>
    <row r="1852" spans="1:8" x14ac:dyDescent="0.2">
      <c r="A1852" s="29">
        <v>44682</v>
      </c>
      <c r="B1852" s="28" t="s">
        <v>35</v>
      </c>
      <c r="C1852" s="28" t="s">
        <v>10</v>
      </c>
      <c r="D1852" s="28" t="s">
        <v>40</v>
      </c>
      <c r="E1852" s="28">
        <v>39.408717789999997</v>
      </c>
      <c r="F1852" s="28">
        <v>7.7805536899999996</v>
      </c>
      <c r="G1852" s="28">
        <v>1.14033034</v>
      </c>
      <c r="H1852" s="28">
        <v>1.2302852399999999</v>
      </c>
    </row>
    <row r="1853" spans="1:8" x14ac:dyDescent="0.2">
      <c r="A1853" s="29">
        <v>44682</v>
      </c>
      <c r="B1853" s="28" t="s">
        <v>35</v>
      </c>
      <c r="C1853" s="28" t="s">
        <v>10</v>
      </c>
      <c r="D1853" s="28" t="s">
        <v>41</v>
      </c>
      <c r="E1853" s="28">
        <v>687.90947124000002</v>
      </c>
      <c r="F1853" s="28">
        <v>66.893807949999996</v>
      </c>
      <c r="G1853" s="28">
        <v>24.21247241</v>
      </c>
      <c r="H1853" s="28">
        <v>67.254714680000006</v>
      </c>
    </row>
    <row r="1854" spans="1:8" x14ac:dyDescent="0.2">
      <c r="A1854" s="29">
        <v>44682</v>
      </c>
      <c r="B1854" s="28" t="s">
        <v>35</v>
      </c>
      <c r="C1854" s="28" t="s">
        <v>11</v>
      </c>
      <c r="D1854" s="28" t="s">
        <v>38</v>
      </c>
      <c r="E1854" s="28">
        <v>20.844187120000001</v>
      </c>
      <c r="F1854" s="28">
        <v>4.8117034900000002</v>
      </c>
      <c r="G1854" s="28">
        <v>1.8277598900000001</v>
      </c>
      <c r="H1854" s="28">
        <v>3.74260379</v>
      </c>
    </row>
    <row r="1855" spans="1:8" x14ac:dyDescent="0.2">
      <c r="A1855" s="29">
        <v>44682</v>
      </c>
      <c r="B1855" s="28" t="s">
        <v>35</v>
      </c>
      <c r="C1855" s="28" t="s">
        <v>11</v>
      </c>
      <c r="D1855" s="28" t="s">
        <v>40</v>
      </c>
      <c r="E1855" s="28">
        <v>31.024747519999998</v>
      </c>
      <c r="F1855" s="28">
        <v>6.7975160299999997</v>
      </c>
      <c r="G1855" s="28">
        <v>1.5515105</v>
      </c>
      <c r="H1855" s="28">
        <v>1.40893834</v>
      </c>
    </row>
    <row r="1856" spans="1:8" x14ac:dyDescent="0.2">
      <c r="A1856" s="29">
        <v>44682</v>
      </c>
      <c r="B1856" s="28" t="s">
        <v>35</v>
      </c>
      <c r="C1856" s="28" t="s">
        <v>11</v>
      </c>
      <c r="D1856" s="28" t="s">
        <v>41</v>
      </c>
      <c r="E1856" s="28">
        <v>724.86834500999998</v>
      </c>
      <c r="F1856" s="28">
        <v>63.056725049999997</v>
      </c>
      <c r="G1856" s="28">
        <v>14.92368389</v>
      </c>
      <c r="H1856" s="28">
        <v>55.718279369999998</v>
      </c>
    </row>
    <row r="1857" spans="1:8" x14ac:dyDescent="0.2">
      <c r="A1857" s="29">
        <v>44682</v>
      </c>
      <c r="B1857" s="28" t="s">
        <v>35</v>
      </c>
      <c r="C1857" s="28" t="s">
        <v>12</v>
      </c>
      <c r="D1857" s="28" t="s">
        <v>38</v>
      </c>
      <c r="E1857" s="28">
        <v>13.635102229999999</v>
      </c>
      <c r="F1857" s="28">
        <v>2.8915588799999998</v>
      </c>
      <c r="G1857" s="28">
        <v>0.20135901</v>
      </c>
      <c r="H1857" s="28">
        <v>1.37674447</v>
      </c>
    </row>
    <row r="1858" spans="1:8" x14ac:dyDescent="0.2">
      <c r="A1858" s="29">
        <v>44682</v>
      </c>
      <c r="B1858" s="28" t="s">
        <v>35</v>
      </c>
      <c r="C1858" s="28" t="s">
        <v>12</v>
      </c>
      <c r="D1858" s="28" t="s">
        <v>40</v>
      </c>
      <c r="E1858" s="28">
        <v>16.905630810000002</v>
      </c>
      <c r="F1858" s="28">
        <v>3.8721650400000001</v>
      </c>
      <c r="G1858" s="28">
        <v>1.0470909799999999</v>
      </c>
      <c r="H1858" s="28">
        <v>3.98955123</v>
      </c>
    </row>
    <row r="1859" spans="1:8" x14ac:dyDescent="0.2">
      <c r="A1859" s="29">
        <v>44682</v>
      </c>
      <c r="B1859" s="28" t="s">
        <v>35</v>
      </c>
      <c r="C1859" s="28" t="s">
        <v>12</v>
      </c>
      <c r="D1859" s="28" t="s">
        <v>41</v>
      </c>
      <c r="E1859" s="28">
        <v>661.94794866999996</v>
      </c>
      <c r="F1859" s="28">
        <v>51.619191659999998</v>
      </c>
      <c r="G1859" s="28">
        <v>12.874203919999999</v>
      </c>
      <c r="H1859" s="28">
        <v>63.404453099999998</v>
      </c>
    </row>
    <row r="1860" spans="1:8" x14ac:dyDescent="0.2">
      <c r="A1860" s="29">
        <v>44682</v>
      </c>
      <c r="B1860" s="28" t="s">
        <v>35</v>
      </c>
      <c r="C1860" s="28" t="s">
        <v>13</v>
      </c>
      <c r="D1860" s="28" t="s">
        <v>38</v>
      </c>
      <c r="E1860" s="28">
        <v>14.37529499</v>
      </c>
      <c r="F1860" s="28">
        <v>1.6848306900000001</v>
      </c>
      <c r="G1860" s="28">
        <v>1.2411889899999999</v>
      </c>
      <c r="H1860" s="28">
        <v>1.6716089000000001</v>
      </c>
    </row>
    <row r="1861" spans="1:8" x14ac:dyDescent="0.2">
      <c r="A1861" s="29">
        <v>44682</v>
      </c>
      <c r="B1861" s="28" t="s">
        <v>35</v>
      </c>
      <c r="C1861" s="28" t="s">
        <v>13</v>
      </c>
      <c r="D1861" s="28" t="s">
        <v>40</v>
      </c>
      <c r="E1861" s="28">
        <v>15.11123094</v>
      </c>
      <c r="F1861" s="28">
        <v>4.30034662</v>
      </c>
      <c r="G1861" s="28">
        <v>1.34578142</v>
      </c>
      <c r="H1861" s="28">
        <v>1.8348939399999999</v>
      </c>
    </row>
    <row r="1862" spans="1:8" x14ac:dyDescent="0.2">
      <c r="A1862" s="29">
        <v>44682</v>
      </c>
      <c r="B1862" s="28" t="s">
        <v>35</v>
      </c>
      <c r="C1862" s="28" t="s">
        <v>13</v>
      </c>
      <c r="D1862" s="28" t="s">
        <v>41</v>
      </c>
      <c r="E1862" s="28">
        <v>607.93597525999996</v>
      </c>
      <c r="F1862" s="28">
        <v>54.766015899999999</v>
      </c>
      <c r="G1862" s="28">
        <v>22.654830629999999</v>
      </c>
      <c r="H1862" s="28">
        <v>72.985001729999993</v>
      </c>
    </row>
    <row r="1863" spans="1:8" x14ac:dyDescent="0.2">
      <c r="A1863" s="29">
        <v>44682</v>
      </c>
      <c r="B1863" s="28" t="s">
        <v>35</v>
      </c>
      <c r="C1863" s="28" t="s">
        <v>14</v>
      </c>
      <c r="D1863" s="28" t="s">
        <v>38</v>
      </c>
      <c r="E1863" s="28">
        <v>10.62840918</v>
      </c>
      <c r="F1863" s="28">
        <v>1.5688772</v>
      </c>
      <c r="G1863" s="28">
        <v>0</v>
      </c>
      <c r="H1863" s="28">
        <v>1.88341782</v>
      </c>
    </row>
    <row r="1864" spans="1:8" x14ac:dyDescent="0.2">
      <c r="A1864" s="29">
        <v>44682</v>
      </c>
      <c r="B1864" s="28" t="s">
        <v>35</v>
      </c>
      <c r="C1864" s="28" t="s">
        <v>14</v>
      </c>
      <c r="D1864" s="28" t="s">
        <v>40</v>
      </c>
      <c r="E1864" s="28">
        <v>11.326342950000001</v>
      </c>
      <c r="F1864" s="28">
        <v>4.0189357399999999</v>
      </c>
      <c r="G1864" s="28">
        <v>1.0091649</v>
      </c>
      <c r="H1864" s="28">
        <v>1.0938261899999999</v>
      </c>
    </row>
    <row r="1865" spans="1:8" x14ac:dyDescent="0.2">
      <c r="A1865" s="29">
        <v>44682</v>
      </c>
      <c r="B1865" s="28" t="s">
        <v>35</v>
      </c>
      <c r="C1865" s="28" t="s">
        <v>14</v>
      </c>
      <c r="D1865" s="28" t="s">
        <v>41</v>
      </c>
      <c r="E1865" s="28">
        <v>599.88127054999995</v>
      </c>
      <c r="F1865" s="28">
        <v>69.996728090000005</v>
      </c>
      <c r="G1865" s="28">
        <v>17.591480010000001</v>
      </c>
      <c r="H1865" s="28">
        <v>89.550547359999996</v>
      </c>
    </row>
    <row r="1866" spans="1:8" x14ac:dyDescent="0.2">
      <c r="A1866" s="29">
        <v>44682</v>
      </c>
      <c r="B1866" s="28" t="s">
        <v>35</v>
      </c>
      <c r="C1866" s="28" t="s">
        <v>15</v>
      </c>
      <c r="D1866" s="28" t="s">
        <v>38</v>
      </c>
      <c r="E1866" s="28">
        <v>8.7407107899999996</v>
      </c>
      <c r="F1866" s="28">
        <v>0.33948576000000003</v>
      </c>
      <c r="G1866" s="28">
        <v>0</v>
      </c>
      <c r="H1866" s="28">
        <v>1.2379871899999999</v>
      </c>
    </row>
    <row r="1867" spans="1:8" x14ac:dyDescent="0.2">
      <c r="A1867" s="29">
        <v>44682</v>
      </c>
      <c r="B1867" s="28" t="s">
        <v>35</v>
      </c>
      <c r="C1867" s="28" t="s">
        <v>15</v>
      </c>
      <c r="D1867" s="28" t="s">
        <v>40</v>
      </c>
      <c r="E1867" s="28">
        <v>3.6402992300000001</v>
      </c>
      <c r="F1867" s="28">
        <v>1.72687141</v>
      </c>
      <c r="G1867" s="28">
        <v>0</v>
      </c>
      <c r="H1867" s="28">
        <v>0.61570787000000005</v>
      </c>
    </row>
    <row r="1868" spans="1:8" x14ac:dyDescent="0.2">
      <c r="A1868" s="29">
        <v>44682</v>
      </c>
      <c r="B1868" s="28" t="s">
        <v>35</v>
      </c>
      <c r="C1868" s="28" t="s">
        <v>15</v>
      </c>
      <c r="D1868" s="28" t="s">
        <v>41</v>
      </c>
      <c r="E1868" s="28">
        <v>519.82194416000004</v>
      </c>
      <c r="F1868" s="28">
        <v>75.452418089999995</v>
      </c>
      <c r="G1868" s="28">
        <v>19.502663389999999</v>
      </c>
      <c r="H1868" s="28">
        <v>121.75591211</v>
      </c>
    </row>
    <row r="1869" spans="1:8" x14ac:dyDescent="0.2">
      <c r="A1869" s="29">
        <v>44682</v>
      </c>
      <c r="B1869" s="28" t="s">
        <v>35</v>
      </c>
      <c r="C1869" s="28" t="s">
        <v>16</v>
      </c>
      <c r="D1869" s="28" t="s">
        <v>38</v>
      </c>
      <c r="E1869" s="28">
        <v>4.6361801600000003</v>
      </c>
      <c r="F1869" s="28">
        <v>0.47698031000000002</v>
      </c>
      <c r="G1869" s="28">
        <v>1.2018152900000001</v>
      </c>
      <c r="H1869" s="28">
        <v>1.3355670399999999</v>
      </c>
    </row>
    <row r="1870" spans="1:8" x14ac:dyDescent="0.2">
      <c r="A1870" s="29">
        <v>44682</v>
      </c>
      <c r="B1870" s="28" t="s">
        <v>35</v>
      </c>
      <c r="C1870" s="28" t="s">
        <v>16</v>
      </c>
      <c r="D1870" s="28" t="s">
        <v>40</v>
      </c>
      <c r="E1870" s="28">
        <v>3.5102004299999998</v>
      </c>
      <c r="F1870" s="28">
        <v>2.3553956899999999</v>
      </c>
      <c r="G1870" s="28">
        <v>0</v>
      </c>
      <c r="H1870" s="28">
        <v>0.69023387000000003</v>
      </c>
    </row>
    <row r="1871" spans="1:8" x14ac:dyDescent="0.2">
      <c r="A1871" s="29">
        <v>44682</v>
      </c>
      <c r="B1871" s="28" t="s">
        <v>35</v>
      </c>
      <c r="C1871" s="28" t="s">
        <v>16</v>
      </c>
      <c r="D1871" s="28" t="s">
        <v>41</v>
      </c>
      <c r="E1871" s="28">
        <v>361.60885150000001</v>
      </c>
      <c r="F1871" s="28">
        <v>102.70314452</v>
      </c>
      <c r="G1871" s="28">
        <v>18.842521139999999</v>
      </c>
      <c r="H1871" s="28">
        <v>226.59011004000001</v>
      </c>
    </row>
    <row r="1872" spans="1:8" x14ac:dyDescent="0.2">
      <c r="A1872" s="29">
        <v>44682</v>
      </c>
      <c r="B1872" s="28" t="s">
        <v>35</v>
      </c>
      <c r="C1872" s="28" t="s">
        <v>17</v>
      </c>
      <c r="D1872" s="28" t="s">
        <v>38</v>
      </c>
      <c r="E1872" s="28">
        <v>2.6975760700000002</v>
      </c>
      <c r="F1872" s="28">
        <v>0.49208106000000001</v>
      </c>
      <c r="G1872" s="28">
        <v>0</v>
      </c>
      <c r="H1872" s="28">
        <v>0.13352325000000001</v>
      </c>
    </row>
    <row r="1873" spans="1:8" x14ac:dyDescent="0.2">
      <c r="A1873" s="29">
        <v>44682</v>
      </c>
      <c r="B1873" s="28" t="s">
        <v>35</v>
      </c>
      <c r="C1873" s="28" t="s">
        <v>17</v>
      </c>
      <c r="D1873" s="28" t="s">
        <v>40</v>
      </c>
      <c r="E1873" s="28">
        <v>0.60516910000000002</v>
      </c>
      <c r="F1873" s="28">
        <v>2.8825706100000001</v>
      </c>
      <c r="G1873" s="28">
        <v>1.1875422200000001</v>
      </c>
      <c r="H1873" s="28">
        <v>3.3511451800000001</v>
      </c>
    </row>
    <row r="1874" spans="1:8" x14ac:dyDescent="0.2">
      <c r="A1874" s="29">
        <v>44682</v>
      </c>
      <c r="B1874" s="28" t="s">
        <v>35</v>
      </c>
      <c r="C1874" s="28" t="s">
        <v>17</v>
      </c>
      <c r="D1874" s="28" t="s">
        <v>41</v>
      </c>
      <c r="E1874" s="28">
        <v>204.30612918</v>
      </c>
      <c r="F1874" s="28">
        <v>181.18428872999999</v>
      </c>
      <c r="G1874" s="28">
        <v>6.3210575599999999</v>
      </c>
      <c r="H1874" s="28">
        <v>1667.6069170400001</v>
      </c>
    </row>
    <row r="1875" spans="1:8" x14ac:dyDescent="0.2">
      <c r="A1875" s="29">
        <v>44682</v>
      </c>
      <c r="B1875" s="28" t="s">
        <v>36</v>
      </c>
      <c r="C1875" s="28" t="s">
        <v>7</v>
      </c>
      <c r="D1875" s="28" t="s">
        <v>38</v>
      </c>
      <c r="E1875" s="28">
        <v>7.4993485800000004</v>
      </c>
      <c r="F1875" s="28">
        <v>81.231551499999995</v>
      </c>
      <c r="G1875" s="28">
        <v>6.9066998000000002</v>
      </c>
      <c r="H1875" s="28">
        <v>26.953487750000001</v>
      </c>
    </row>
    <row r="1876" spans="1:8" x14ac:dyDescent="0.2">
      <c r="A1876" s="29">
        <v>44682</v>
      </c>
      <c r="B1876" s="28" t="s">
        <v>36</v>
      </c>
      <c r="C1876" s="28" t="s">
        <v>7</v>
      </c>
      <c r="D1876" s="28" t="s">
        <v>39</v>
      </c>
      <c r="E1876" s="28">
        <v>1.5060977200000001</v>
      </c>
      <c r="F1876" s="28">
        <v>219.79244279</v>
      </c>
      <c r="G1876" s="28">
        <v>24.12807956</v>
      </c>
      <c r="H1876" s="28">
        <v>221.65002475</v>
      </c>
    </row>
    <row r="1877" spans="1:8" x14ac:dyDescent="0.2">
      <c r="A1877" s="29">
        <v>44682</v>
      </c>
      <c r="B1877" s="28" t="s">
        <v>36</v>
      </c>
      <c r="C1877" s="28" t="s">
        <v>7</v>
      </c>
      <c r="D1877" s="28" t="s">
        <v>40</v>
      </c>
      <c r="E1877" s="28">
        <v>14.639191540000001</v>
      </c>
      <c r="F1877" s="28">
        <v>20.395260560000001</v>
      </c>
      <c r="G1877" s="28">
        <v>0</v>
      </c>
      <c r="H1877" s="28">
        <v>1.6522195</v>
      </c>
    </row>
    <row r="1878" spans="1:8" x14ac:dyDescent="0.2">
      <c r="A1878" s="29">
        <v>44682</v>
      </c>
      <c r="B1878" s="28" t="s">
        <v>36</v>
      </c>
      <c r="C1878" s="28" t="s">
        <v>7</v>
      </c>
      <c r="D1878" s="28" t="s">
        <v>41</v>
      </c>
      <c r="E1878" s="28">
        <v>30.017830830000001</v>
      </c>
      <c r="F1878" s="28">
        <v>44.615499819999997</v>
      </c>
      <c r="G1878" s="28">
        <v>17.517743750000001</v>
      </c>
      <c r="H1878" s="28">
        <v>21.656521550000001</v>
      </c>
    </row>
    <row r="1879" spans="1:8" x14ac:dyDescent="0.2">
      <c r="A1879" s="29">
        <v>44682</v>
      </c>
      <c r="B1879" s="28" t="s">
        <v>36</v>
      </c>
      <c r="C1879" s="28" t="s">
        <v>8</v>
      </c>
      <c r="D1879" s="28" t="s">
        <v>38</v>
      </c>
      <c r="E1879" s="28">
        <v>33.209793840000003</v>
      </c>
      <c r="F1879" s="28">
        <v>147.52715294999999</v>
      </c>
      <c r="G1879" s="28">
        <v>12.33182712</v>
      </c>
      <c r="H1879" s="28">
        <v>72.41351349</v>
      </c>
    </row>
    <row r="1880" spans="1:8" x14ac:dyDescent="0.2">
      <c r="A1880" s="29">
        <v>44682</v>
      </c>
      <c r="B1880" s="28" t="s">
        <v>36</v>
      </c>
      <c r="C1880" s="28" t="s">
        <v>8</v>
      </c>
      <c r="D1880" s="28" t="s">
        <v>40</v>
      </c>
      <c r="E1880" s="28">
        <v>43.232587690000003</v>
      </c>
      <c r="F1880" s="28">
        <v>33.85359296</v>
      </c>
      <c r="G1880" s="28">
        <v>5.508483</v>
      </c>
      <c r="H1880" s="28">
        <v>6.7625585299999997</v>
      </c>
    </row>
    <row r="1881" spans="1:8" x14ac:dyDescent="0.2">
      <c r="A1881" s="29">
        <v>44682</v>
      </c>
      <c r="B1881" s="28" t="s">
        <v>36</v>
      </c>
      <c r="C1881" s="28" t="s">
        <v>8</v>
      </c>
      <c r="D1881" s="28" t="s">
        <v>41</v>
      </c>
      <c r="E1881" s="28">
        <v>237.95626418000001</v>
      </c>
      <c r="F1881" s="28">
        <v>111.44825813</v>
      </c>
      <c r="G1881" s="28">
        <v>22.958391330000001</v>
      </c>
      <c r="H1881" s="28">
        <v>58.134576780000003</v>
      </c>
    </row>
    <row r="1882" spans="1:8" x14ac:dyDescent="0.2">
      <c r="A1882" s="29">
        <v>44682</v>
      </c>
      <c r="B1882" s="28" t="s">
        <v>36</v>
      </c>
      <c r="C1882" s="28" t="s">
        <v>9</v>
      </c>
      <c r="D1882" s="28" t="s">
        <v>38</v>
      </c>
      <c r="E1882" s="28">
        <v>24.251457219999999</v>
      </c>
      <c r="F1882" s="28">
        <v>25.488017289999998</v>
      </c>
      <c r="G1882" s="28">
        <v>2.8868576300000002</v>
      </c>
      <c r="H1882" s="28">
        <v>20.5649455</v>
      </c>
    </row>
    <row r="1883" spans="1:8" x14ac:dyDescent="0.2">
      <c r="A1883" s="29">
        <v>44682</v>
      </c>
      <c r="B1883" s="28" t="s">
        <v>36</v>
      </c>
      <c r="C1883" s="28" t="s">
        <v>9</v>
      </c>
      <c r="D1883" s="28" t="s">
        <v>40</v>
      </c>
      <c r="E1883" s="28">
        <v>33.45611993</v>
      </c>
      <c r="F1883" s="28">
        <v>30.441322710000001</v>
      </c>
      <c r="G1883" s="28">
        <v>5.4954151800000002</v>
      </c>
      <c r="H1883" s="28">
        <v>8.5773489299999994</v>
      </c>
    </row>
    <row r="1884" spans="1:8" x14ac:dyDescent="0.2">
      <c r="A1884" s="29">
        <v>44682</v>
      </c>
      <c r="B1884" s="28" t="s">
        <v>36</v>
      </c>
      <c r="C1884" s="28" t="s">
        <v>9</v>
      </c>
      <c r="D1884" s="28" t="s">
        <v>41</v>
      </c>
      <c r="E1884" s="28">
        <v>442.93421116000002</v>
      </c>
      <c r="F1884" s="28">
        <v>148.48863517999999</v>
      </c>
      <c r="G1884" s="28">
        <v>21.235971939999999</v>
      </c>
      <c r="H1884" s="28">
        <v>131.14669734</v>
      </c>
    </row>
    <row r="1885" spans="1:8" x14ac:dyDescent="0.2">
      <c r="A1885" s="29">
        <v>44682</v>
      </c>
      <c r="B1885" s="28" t="s">
        <v>36</v>
      </c>
      <c r="C1885" s="28" t="s">
        <v>10</v>
      </c>
      <c r="D1885" s="28" t="s">
        <v>38</v>
      </c>
      <c r="E1885" s="28">
        <v>14.82869595</v>
      </c>
      <c r="F1885" s="28">
        <v>23.320842670000001</v>
      </c>
      <c r="G1885" s="28">
        <v>3.1707546</v>
      </c>
      <c r="H1885" s="28">
        <v>13.767352600000001</v>
      </c>
    </row>
    <row r="1886" spans="1:8" x14ac:dyDescent="0.2">
      <c r="A1886" s="29">
        <v>44682</v>
      </c>
      <c r="B1886" s="28" t="s">
        <v>36</v>
      </c>
      <c r="C1886" s="28" t="s">
        <v>10</v>
      </c>
      <c r="D1886" s="28" t="s">
        <v>40</v>
      </c>
      <c r="E1886" s="28">
        <v>41.235004830000001</v>
      </c>
      <c r="F1886" s="28">
        <v>29.38150435</v>
      </c>
      <c r="G1886" s="28">
        <v>1.6219285000000001</v>
      </c>
      <c r="H1886" s="28">
        <v>11.185871049999999</v>
      </c>
    </row>
    <row r="1887" spans="1:8" x14ac:dyDescent="0.2">
      <c r="A1887" s="29">
        <v>44682</v>
      </c>
      <c r="B1887" s="28" t="s">
        <v>36</v>
      </c>
      <c r="C1887" s="28" t="s">
        <v>10</v>
      </c>
      <c r="D1887" s="28" t="s">
        <v>41</v>
      </c>
      <c r="E1887" s="28">
        <v>415.12199722000003</v>
      </c>
      <c r="F1887" s="28">
        <v>222.88217714000001</v>
      </c>
      <c r="G1887" s="28">
        <v>19.795738570000001</v>
      </c>
      <c r="H1887" s="28">
        <v>165.56713250999999</v>
      </c>
    </row>
    <row r="1888" spans="1:8" x14ac:dyDescent="0.2">
      <c r="A1888" s="29">
        <v>44682</v>
      </c>
      <c r="B1888" s="28" t="s">
        <v>36</v>
      </c>
      <c r="C1888" s="28" t="s">
        <v>11</v>
      </c>
      <c r="D1888" s="28" t="s">
        <v>38</v>
      </c>
      <c r="E1888" s="28">
        <v>10.322482709999999</v>
      </c>
      <c r="F1888" s="28">
        <v>10.51043941</v>
      </c>
      <c r="G1888" s="28">
        <v>1.46258808</v>
      </c>
      <c r="H1888" s="28">
        <v>12.451847770000001</v>
      </c>
    </row>
    <row r="1889" spans="1:8" x14ac:dyDescent="0.2">
      <c r="A1889" s="29">
        <v>44682</v>
      </c>
      <c r="B1889" s="28" t="s">
        <v>36</v>
      </c>
      <c r="C1889" s="28" t="s">
        <v>11</v>
      </c>
      <c r="D1889" s="28" t="s">
        <v>40</v>
      </c>
      <c r="E1889" s="28">
        <v>29.709465980000001</v>
      </c>
      <c r="F1889" s="28">
        <v>30.331582340000001</v>
      </c>
      <c r="G1889" s="28">
        <v>2.1556975500000002</v>
      </c>
      <c r="H1889" s="28">
        <v>13.00264022</v>
      </c>
    </row>
    <row r="1890" spans="1:8" x14ac:dyDescent="0.2">
      <c r="A1890" s="29">
        <v>44682</v>
      </c>
      <c r="B1890" s="28" t="s">
        <v>36</v>
      </c>
      <c r="C1890" s="28" t="s">
        <v>11</v>
      </c>
      <c r="D1890" s="28" t="s">
        <v>41</v>
      </c>
      <c r="E1890" s="28">
        <v>400.60974128999999</v>
      </c>
      <c r="F1890" s="28">
        <v>278.20433281999999</v>
      </c>
      <c r="G1890" s="28">
        <v>17.841866150000001</v>
      </c>
      <c r="H1890" s="28">
        <v>143.18231567999999</v>
      </c>
    </row>
    <row r="1891" spans="1:8" x14ac:dyDescent="0.2">
      <c r="A1891" s="29">
        <v>44682</v>
      </c>
      <c r="B1891" s="28" t="s">
        <v>36</v>
      </c>
      <c r="C1891" s="28" t="s">
        <v>12</v>
      </c>
      <c r="D1891" s="28" t="s">
        <v>38</v>
      </c>
      <c r="E1891" s="28">
        <v>12.85448319</v>
      </c>
      <c r="F1891" s="28">
        <v>9.2658947099999995</v>
      </c>
      <c r="G1891" s="28">
        <v>0.40983800999999997</v>
      </c>
      <c r="H1891" s="28">
        <v>8.2646782000000005</v>
      </c>
    </row>
    <row r="1892" spans="1:8" x14ac:dyDescent="0.2">
      <c r="A1892" s="29">
        <v>44682</v>
      </c>
      <c r="B1892" s="28" t="s">
        <v>36</v>
      </c>
      <c r="C1892" s="28" t="s">
        <v>12</v>
      </c>
      <c r="D1892" s="28" t="s">
        <v>40</v>
      </c>
      <c r="E1892" s="28">
        <v>24.347571259999999</v>
      </c>
      <c r="F1892" s="28">
        <v>22.691356989999999</v>
      </c>
      <c r="G1892" s="28">
        <v>2.2087134599999998</v>
      </c>
      <c r="H1892" s="28">
        <v>8.7360877299999995</v>
      </c>
    </row>
    <row r="1893" spans="1:8" x14ac:dyDescent="0.2">
      <c r="A1893" s="29">
        <v>44682</v>
      </c>
      <c r="B1893" s="28" t="s">
        <v>36</v>
      </c>
      <c r="C1893" s="28" t="s">
        <v>12</v>
      </c>
      <c r="D1893" s="28" t="s">
        <v>41</v>
      </c>
      <c r="E1893" s="28">
        <v>383.16952629999997</v>
      </c>
      <c r="F1893" s="28">
        <v>241.01898080999999</v>
      </c>
      <c r="G1893" s="28">
        <v>13.096016240000001</v>
      </c>
      <c r="H1893" s="28">
        <v>133.2338531</v>
      </c>
    </row>
    <row r="1894" spans="1:8" x14ac:dyDescent="0.2">
      <c r="A1894" s="29">
        <v>44682</v>
      </c>
      <c r="B1894" s="28" t="s">
        <v>36</v>
      </c>
      <c r="C1894" s="28" t="s">
        <v>13</v>
      </c>
      <c r="D1894" s="28" t="s">
        <v>38</v>
      </c>
      <c r="E1894" s="28">
        <v>7.52506948</v>
      </c>
      <c r="F1894" s="28">
        <v>5.0193511099999997</v>
      </c>
      <c r="G1894" s="28">
        <v>2.8893931500000001</v>
      </c>
      <c r="H1894" s="28">
        <v>8.0988899700000001</v>
      </c>
    </row>
    <row r="1895" spans="1:8" x14ac:dyDescent="0.2">
      <c r="A1895" s="29">
        <v>44682</v>
      </c>
      <c r="B1895" s="28" t="s">
        <v>36</v>
      </c>
      <c r="C1895" s="28" t="s">
        <v>13</v>
      </c>
      <c r="D1895" s="28" t="s">
        <v>40</v>
      </c>
      <c r="E1895" s="28">
        <v>21.3244194</v>
      </c>
      <c r="F1895" s="28">
        <v>15.534080510000001</v>
      </c>
      <c r="G1895" s="28">
        <v>1.8806089699999999</v>
      </c>
      <c r="H1895" s="28">
        <v>7.2637725599999996</v>
      </c>
    </row>
    <row r="1896" spans="1:8" x14ac:dyDescent="0.2">
      <c r="A1896" s="29">
        <v>44682</v>
      </c>
      <c r="B1896" s="28" t="s">
        <v>36</v>
      </c>
      <c r="C1896" s="28" t="s">
        <v>13</v>
      </c>
      <c r="D1896" s="28" t="s">
        <v>41</v>
      </c>
      <c r="E1896" s="28">
        <v>384.35004013999998</v>
      </c>
      <c r="F1896" s="28">
        <v>231.24395032999999</v>
      </c>
      <c r="G1896" s="28">
        <v>18.557311169999998</v>
      </c>
      <c r="H1896" s="28">
        <v>115.29111321000001</v>
      </c>
    </row>
    <row r="1897" spans="1:8" x14ac:dyDescent="0.2">
      <c r="A1897" s="29">
        <v>44682</v>
      </c>
      <c r="B1897" s="28" t="s">
        <v>36</v>
      </c>
      <c r="C1897" s="28" t="s">
        <v>14</v>
      </c>
      <c r="D1897" s="28" t="s">
        <v>38</v>
      </c>
      <c r="E1897" s="28">
        <v>8.2673134200000007</v>
      </c>
      <c r="F1897" s="28">
        <v>3.4244797999999999</v>
      </c>
      <c r="G1897" s="28">
        <v>0.22301789</v>
      </c>
      <c r="H1897" s="28">
        <v>3.3105708200000001</v>
      </c>
    </row>
    <row r="1898" spans="1:8" x14ac:dyDescent="0.2">
      <c r="A1898" s="29">
        <v>44682</v>
      </c>
      <c r="B1898" s="28" t="s">
        <v>36</v>
      </c>
      <c r="C1898" s="28" t="s">
        <v>14</v>
      </c>
      <c r="D1898" s="28" t="s">
        <v>40</v>
      </c>
      <c r="E1898" s="28">
        <v>16.2593231</v>
      </c>
      <c r="F1898" s="28">
        <v>10.47620822</v>
      </c>
      <c r="G1898" s="28">
        <v>0.61629780000000001</v>
      </c>
      <c r="H1898" s="28">
        <v>3.8369446800000002</v>
      </c>
    </row>
    <row r="1899" spans="1:8" x14ac:dyDescent="0.2">
      <c r="A1899" s="29">
        <v>44682</v>
      </c>
      <c r="B1899" s="28" t="s">
        <v>36</v>
      </c>
      <c r="C1899" s="28" t="s">
        <v>14</v>
      </c>
      <c r="D1899" s="28" t="s">
        <v>41</v>
      </c>
      <c r="E1899" s="28">
        <v>400.73530274000001</v>
      </c>
      <c r="F1899" s="28">
        <v>220.24898325999999</v>
      </c>
      <c r="G1899" s="28">
        <v>18.050842329999998</v>
      </c>
      <c r="H1899" s="28">
        <v>151.30971593999999</v>
      </c>
    </row>
    <row r="1900" spans="1:8" x14ac:dyDescent="0.2">
      <c r="A1900" s="29">
        <v>44682</v>
      </c>
      <c r="B1900" s="28" t="s">
        <v>36</v>
      </c>
      <c r="C1900" s="28" t="s">
        <v>15</v>
      </c>
      <c r="D1900" s="28" t="s">
        <v>38</v>
      </c>
      <c r="E1900" s="28">
        <v>5.5465472599999996</v>
      </c>
      <c r="F1900" s="28">
        <v>0</v>
      </c>
      <c r="G1900" s="28">
        <v>7.1420919999999999E-2</v>
      </c>
      <c r="H1900" s="28">
        <v>3.5479370700000001</v>
      </c>
    </row>
    <row r="1901" spans="1:8" x14ac:dyDescent="0.2">
      <c r="A1901" s="29">
        <v>44682</v>
      </c>
      <c r="B1901" s="28" t="s">
        <v>36</v>
      </c>
      <c r="C1901" s="28" t="s">
        <v>15</v>
      </c>
      <c r="D1901" s="28" t="s">
        <v>40</v>
      </c>
      <c r="E1901" s="28">
        <v>8.0205921100000008</v>
      </c>
      <c r="F1901" s="28">
        <v>7.4508732699999998</v>
      </c>
      <c r="G1901" s="28">
        <v>1.4026474799999999</v>
      </c>
      <c r="H1901" s="28">
        <v>3.5095502600000001</v>
      </c>
    </row>
    <row r="1902" spans="1:8" x14ac:dyDescent="0.2">
      <c r="A1902" s="29">
        <v>44682</v>
      </c>
      <c r="B1902" s="28" t="s">
        <v>36</v>
      </c>
      <c r="C1902" s="28" t="s">
        <v>15</v>
      </c>
      <c r="D1902" s="28" t="s">
        <v>41</v>
      </c>
      <c r="E1902" s="28">
        <v>305.40116366000001</v>
      </c>
      <c r="F1902" s="28">
        <v>233.00857922</v>
      </c>
      <c r="G1902" s="28">
        <v>15.30220592</v>
      </c>
      <c r="H1902" s="28">
        <v>196.72448284999999</v>
      </c>
    </row>
    <row r="1903" spans="1:8" x14ac:dyDescent="0.2">
      <c r="A1903" s="29">
        <v>44682</v>
      </c>
      <c r="B1903" s="28" t="s">
        <v>36</v>
      </c>
      <c r="C1903" s="28" t="s">
        <v>16</v>
      </c>
      <c r="D1903" s="28" t="s">
        <v>38</v>
      </c>
      <c r="E1903" s="28">
        <v>4.4691748100000002</v>
      </c>
      <c r="F1903" s="28">
        <v>0.87634073000000001</v>
      </c>
      <c r="G1903" s="28">
        <v>0</v>
      </c>
      <c r="H1903" s="28">
        <v>1.3757384399999999</v>
      </c>
    </row>
    <row r="1904" spans="1:8" x14ac:dyDescent="0.2">
      <c r="A1904" s="29">
        <v>44682</v>
      </c>
      <c r="B1904" s="28" t="s">
        <v>36</v>
      </c>
      <c r="C1904" s="28" t="s">
        <v>16</v>
      </c>
      <c r="D1904" s="28" t="s">
        <v>40</v>
      </c>
      <c r="E1904" s="28">
        <v>5.5207182100000001</v>
      </c>
      <c r="F1904" s="28">
        <v>2.5882778000000002</v>
      </c>
      <c r="G1904" s="28">
        <v>0.38330165999999999</v>
      </c>
      <c r="H1904" s="28">
        <v>1.6000603799999999</v>
      </c>
    </row>
    <row r="1905" spans="1:8" x14ac:dyDescent="0.2">
      <c r="A1905" s="29">
        <v>44682</v>
      </c>
      <c r="B1905" s="28" t="s">
        <v>36</v>
      </c>
      <c r="C1905" s="28" t="s">
        <v>16</v>
      </c>
      <c r="D1905" s="28" t="s">
        <v>41</v>
      </c>
      <c r="E1905" s="28">
        <v>190.37128636</v>
      </c>
      <c r="F1905" s="28">
        <v>208.52072870000001</v>
      </c>
      <c r="G1905" s="28">
        <v>10.365633239999999</v>
      </c>
      <c r="H1905" s="28">
        <v>339.06673968000001</v>
      </c>
    </row>
    <row r="1906" spans="1:8" x14ac:dyDescent="0.2">
      <c r="A1906" s="29">
        <v>44682</v>
      </c>
      <c r="B1906" s="28" t="s">
        <v>36</v>
      </c>
      <c r="C1906" s="28" t="s">
        <v>17</v>
      </c>
      <c r="D1906" s="28" t="s">
        <v>38</v>
      </c>
      <c r="E1906" s="28">
        <v>0.73831486000000002</v>
      </c>
      <c r="F1906" s="28">
        <v>7.0850549999999998E-2</v>
      </c>
      <c r="G1906" s="28">
        <v>0</v>
      </c>
      <c r="H1906" s="28">
        <v>0.21505035</v>
      </c>
    </row>
    <row r="1907" spans="1:8" x14ac:dyDescent="0.2">
      <c r="A1907" s="29">
        <v>44682</v>
      </c>
      <c r="B1907" s="28" t="s">
        <v>36</v>
      </c>
      <c r="C1907" s="28" t="s">
        <v>17</v>
      </c>
      <c r="D1907" s="28" t="s">
        <v>40</v>
      </c>
      <c r="E1907" s="28">
        <v>0.42577558999999998</v>
      </c>
      <c r="F1907" s="28">
        <v>4.9403915999999999</v>
      </c>
      <c r="G1907" s="28">
        <v>0</v>
      </c>
      <c r="H1907" s="28">
        <v>7.6560020599999996</v>
      </c>
    </row>
    <row r="1908" spans="1:8" x14ac:dyDescent="0.2">
      <c r="A1908" s="29">
        <v>44682</v>
      </c>
      <c r="B1908" s="28" t="s">
        <v>36</v>
      </c>
      <c r="C1908" s="28" t="s">
        <v>17</v>
      </c>
      <c r="D1908" s="28" t="s">
        <v>41</v>
      </c>
      <c r="E1908" s="28">
        <v>75.884479470000002</v>
      </c>
      <c r="F1908" s="28">
        <v>165.68802882</v>
      </c>
      <c r="G1908" s="28">
        <v>3.77716349</v>
      </c>
      <c r="H1908" s="28">
        <v>2094.7909432000001</v>
      </c>
    </row>
    <row r="1909" spans="1:8" x14ac:dyDescent="0.2">
      <c r="A1909" s="29">
        <v>44774</v>
      </c>
      <c r="B1909" s="28" t="s">
        <v>35</v>
      </c>
      <c r="C1909" s="28" t="s">
        <v>7</v>
      </c>
      <c r="D1909" s="28" t="s">
        <v>38</v>
      </c>
      <c r="E1909" s="28">
        <v>4.1537986900000003</v>
      </c>
      <c r="F1909" s="28">
        <v>50.046583320000003</v>
      </c>
      <c r="G1909" s="28">
        <v>6.0925250599999998</v>
      </c>
      <c r="H1909" s="28">
        <v>26.867187909999998</v>
      </c>
    </row>
    <row r="1910" spans="1:8" x14ac:dyDescent="0.2">
      <c r="A1910" s="29">
        <v>44774</v>
      </c>
      <c r="B1910" s="28" t="s">
        <v>35</v>
      </c>
      <c r="C1910" s="28" t="s">
        <v>7</v>
      </c>
      <c r="D1910" s="28" t="s">
        <v>39</v>
      </c>
      <c r="E1910" s="28">
        <v>1.05904007</v>
      </c>
      <c r="F1910" s="28">
        <v>162.70438987</v>
      </c>
      <c r="G1910" s="28">
        <v>24.130874219999999</v>
      </c>
      <c r="H1910" s="28">
        <v>316.62014332000001</v>
      </c>
    </row>
    <row r="1911" spans="1:8" x14ac:dyDescent="0.2">
      <c r="A1911" s="29">
        <v>44774</v>
      </c>
      <c r="B1911" s="28" t="s">
        <v>35</v>
      </c>
      <c r="C1911" s="28" t="s">
        <v>7</v>
      </c>
      <c r="D1911" s="28" t="s">
        <v>40</v>
      </c>
      <c r="E1911" s="28">
        <v>41.799119990000001</v>
      </c>
      <c r="F1911" s="28">
        <v>14.68961258</v>
      </c>
      <c r="G1911" s="28">
        <v>2.0245153199999999</v>
      </c>
      <c r="H1911" s="28">
        <v>3.5131225599999998</v>
      </c>
    </row>
    <row r="1912" spans="1:8" x14ac:dyDescent="0.2">
      <c r="A1912" s="29">
        <v>44774</v>
      </c>
      <c r="B1912" s="28" t="s">
        <v>35</v>
      </c>
      <c r="C1912" s="28" t="s">
        <v>7</v>
      </c>
      <c r="D1912" s="28" t="s">
        <v>41</v>
      </c>
      <c r="E1912" s="28">
        <v>55.340695189999998</v>
      </c>
      <c r="F1912" s="28">
        <v>36.291672499999997</v>
      </c>
      <c r="G1912" s="28">
        <v>21.57499009</v>
      </c>
      <c r="H1912" s="28">
        <v>25.892729320000001</v>
      </c>
    </row>
    <row r="1913" spans="1:8" x14ac:dyDescent="0.2">
      <c r="A1913" s="29">
        <v>44774</v>
      </c>
      <c r="B1913" s="28" t="s">
        <v>35</v>
      </c>
      <c r="C1913" s="28" t="s">
        <v>8</v>
      </c>
      <c r="D1913" s="28" t="s">
        <v>38</v>
      </c>
      <c r="E1913" s="28">
        <v>29.454670589999999</v>
      </c>
      <c r="F1913" s="28">
        <v>104.22120242</v>
      </c>
      <c r="G1913" s="28">
        <v>9.8801765600000007</v>
      </c>
      <c r="H1913" s="28">
        <v>71.56173957</v>
      </c>
    </row>
    <row r="1914" spans="1:8" x14ac:dyDescent="0.2">
      <c r="A1914" s="29">
        <v>44774</v>
      </c>
      <c r="B1914" s="28" t="s">
        <v>35</v>
      </c>
      <c r="C1914" s="28" t="s">
        <v>8</v>
      </c>
      <c r="D1914" s="28" t="s">
        <v>40</v>
      </c>
      <c r="E1914" s="28">
        <v>77.850249770000005</v>
      </c>
      <c r="F1914" s="28">
        <v>31.47782299</v>
      </c>
      <c r="G1914" s="28">
        <v>6.1481294200000001</v>
      </c>
      <c r="H1914" s="28">
        <v>6.3202869499999998</v>
      </c>
    </row>
    <row r="1915" spans="1:8" x14ac:dyDescent="0.2">
      <c r="A1915" s="29">
        <v>44774</v>
      </c>
      <c r="B1915" s="28" t="s">
        <v>35</v>
      </c>
      <c r="C1915" s="28" t="s">
        <v>8</v>
      </c>
      <c r="D1915" s="28" t="s">
        <v>41</v>
      </c>
      <c r="E1915" s="28">
        <v>320.50131503</v>
      </c>
      <c r="F1915" s="28">
        <v>82.862134030000007</v>
      </c>
      <c r="G1915" s="28">
        <v>33.363439909999997</v>
      </c>
      <c r="H1915" s="28">
        <v>58.027832760000003</v>
      </c>
    </row>
    <row r="1916" spans="1:8" x14ac:dyDescent="0.2">
      <c r="A1916" s="29">
        <v>44774</v>
      </c>
      <c r="B1916" s="28" t="s">
        <v>35</v>
      </c>
      <c r="C1916" s="28" t="s">
        <v>9</v>
      </c>
      <c r="D1916" s="28" t="s">
        <v>38</v>
      </c>
      <c r="E1916" s="28">
        <v>26.927245790000001</v>
      </c>
      <c r="F1916" s="28">
        <v>35.483505870000002</v>
      </c>
      <c r="G1916" s="28">
        <v>1.57381646</v>
      </c>
      <c r="H1916" s="28">
        <v>26.497049650000001</v>
      </c>
    </row>
    <row r="1917" spans="1:8" x14ac:dyDescent="0.2">
      <c r="A1917" s="29">
        <v>44774</v>
      </c>
      <c r="B1917" s="28" t="s">
        <v>35</v>
      </c>
      <c r="C1917" s="28" t="s">
        <v>9</v>
      </c>
      <c r="D1917" s="28" t="s">
        <v>40</v>
      </c>
      <c r="E1917" s="28">
        <v>46.922677110000002</v>
      </c>
      <c r="F1917" s="28">
        <v>12.06350012</v>
      </c>
      <c r="G1917" s="28">
        <v>3.4932544299999999</v>
      </c>
      <c r="H1917" s="28">
        <v>4.1026141599999999</v>
      </c>
    </row>
    <row r="1918" spans="1:8" x14ac:dyDescent="0.2">
      <c r="A1918" s="29">
        <v>44774</v>
      </c>
      <c r="B1918" s="28" t="s">
        <v>35</v>
      </c>
      <c r="C1918" s="28" t="s">
        <v>9</v>
      </c>
      <c r="D1918" s="28" t="s">
        <v>41</v>
      </c>
      <c r="E1918" s="28">
        <v>590.78562593000004</v>
      </c>
      <c r="F1918" s="28">
        <v>82.068990619999994</v>
      </c>
      <c r="G1918" s="28">
        <v>26.14811126</v>
      </c>
      <c r="H1918" s="28">
        <v>54.712608609999997</v>
      </c>
    </row>
    <row r="1919" spans="1:8" x14ac:dyDescent="0.2">
      <c r="A1919" s="29">
        <v>44774</v>
      </c>
      <c r="B1919" s="28" t="s">
        <v>35</v>
      </c>
      <c r="C1919" s="28" t="s">
        <v>10</v>
      </c>
      <c r="D1919" s="28" t="s">
        <v>38</v>
      </c>
      <c r="E1919" s="28">
        <v>27.111971319999999</v>
      </c>
      <c r="F1919" s="28">
        <v>8.8792580799999996</v>
      </c>
      <c r="G1919" s="28">
        <v>0.80612355000000002</v>
      </c>
      <c r="H1919" s="28">
        <v>9.2010059599999998</v>
      </c>
    </row>
    <row r="1920" spans="1:8" x14ac:dyDescent="0.2">
      <c r="A1920" s="29">
        <v>44774</v>
      </c>
      <c r="B1920" s="28" t="s">
        <v>35</v>
      </c>
      <c r="C1920" s="28" t="s">
        <v>10</v>
      </c>
      <c r="D1920" s="28" t="s">
        <v>40</v>
      </c>
      <c r="E1920" s="28">
        <v>39.99390812</v>
      </c>
      <c r="F1920" s="28">
        <v>7.0719996399999996</v>
      </c>
      <c r="G1920" s="28">
        <v>0</v>
      </c>
      <c r="H1920" s="28">
        <v>3.7147769500000001</v>
      </c>
    </row>
    <row r="1921" spans="1:8" x14ac:dyDescent="0.2">
      <c r="A1921" s="29">
        <v>44774</v>
      </c>
      <c r="B1921" s="28" t="s">
        <v>35</v>
      </c>
      <c r="C1921" s="28" t="s">
        <v>10</v>
      </c>
      <c r="D1921" s="28" t="s">
        <v>41</v>
      </c>
      <c r="E1921" s="28">
        <v>684.55880643</v>
      </c>
      <c r="F1921" s="28">
        <v>71.421155189999993</v>
      </c>
      <c r="G1921" s="28">
        <v>17.27473084</v>
      </c>
      <c r="H1921" s="28">
        <v>70.068263920000007</v>
      </c>
    </row>
    <row r="1922" spans="1:8" x14ac:dyDescent="0.2">
      <c r="A1922" s="29">
        <v>44774</v>
      </c>
      <c r="B1922" s="28" t="s">
        <v>35</v>
      </c>
      <c r="C1922" s="28" t="s">
        <v>11</v>
      </c>
      <c r="D1922" s="28" t="s">
        <v>38</v>
      </c>
      <c r="E1922" s="28">
        <v>19.2667231</v>
      </c>
      <c r="F1922" s="28">
        <v>4.5029991200000001</v>
      </c>
      <c r="G1922" s="28">
        <v>0</v>
      </c>
      <c r="H1922" s="28">
        <v>3.0438287499999999</v>
      </c>
    </row>
    <row r="1923" spans="1:8" x14ac:dyDescent="0.2">
      <c r="A1923" s="29">
        <v>44774</v>
      </c>
      <c r="B1923" s="28" t="s">
        <v>35</v>
      </c>
      <c r="C1923" s="28" t="s">
        <v>11</v>
      </c>
      <c r="D1923" s="28" t="s">
        <v>40</v>
      </c>
      <c r="E1923" s="28">
        <v>32.842055539999997</v>
      </c>
      <c r="F1923" s="28">
        <v>7.4034996399999997</v>
      </c>
      <c r="G1923" s="28">
        <v>1.9404885999999999</v>
      </c>
      <c r="H1923" s="28">
        <v>1.37003075</v>
      </c>
    </row>
    <row r="1924" spans="1:8" x14ac:dyDescent="0.2">
      <c r="A1924" s="29">
        <v>44774</v>
      </c>
      <c r="B1924" s="28" t="s">
        <v>35</v>
      </c>
      <c r="C1924" s="28" t="s">
        <v>11</v>
      </c>
      <c r="D1924" s="28" t="s">
        <v>41</v>
      </c>
      <c r="E1924" s="28">
        <v>723.81442253</v>
      </c>
      <c r="F1924" s="28">
        <v>63.181088340000002</v>
      </c>
      <c r="G1924" s="28">
        <v>18.065296440000001</v>
      </c>
      <c r="H1924" s="28">
        <v>60.690567199999997</v>
      </c>
    </row>
    <row r="1925" spans="1:8" x14ac:dyDescent="0.2">
      <c r="A1925" s="29">
        <v>44774</v>
      </c>
      <c r="B1925" s="28" t="s">
        <v>35</v>
      </c>
      <c r="C1925" s="28" t="s">
        <v>12</v>
      </c>
      <c r="D1925" s="28" t="s">
        <v>38</v>
      </c>
      <c r="E1925" s="28">
        <v>16.112693799999999</v>
      </c>
      <c r="F1925" s="28">
        <v>2.0162748100000001</v>
      </c>
      <c r="G1925" s="28">
        <v>0.44203207999999999</v>
      </c>
      <c r="H1925" s="28">
        <v>2.5108354400000001</v>
      </c>
    </row>
    <row r="1926" spans="1:8" x14ac:dyDescent="0.2">
      <c r="A1926" s="29">
        <v>44774</v>
      </c>
      <c r="B1926" s="28" t="s">
        <v>35</v>
      </c>
      <c r="C1926" s="28" t="s">
        <v>12</v>
      </c>
      <c r="D1926" s="28" t="s">
        <v>40</v>
      </c>
      <c r="E1926" s="28">
        <v>17.179301379999998</v>
      </c>
      <c r="F1926" s="28">
        <v>2.2778512499999999</v>
      </c>
      <c r="G1926" s="28">
        <v>1.63519606</v>
      </c>
      <c r="H1926" s="28">
        <v>2.4807596599999999</v>
      </c>
    </row>
    <row r="1927" spans="1:8" x14ac:dyDescent="0.2">
      <c r="A1927" s="29">
        <v>44774</v>
      </c>
      <c r="B1927" s="28" t="s">
        <v>35</v>
      </c>
      <c r="C1927" s="28" t="s">
        <v>12</v>
      </c>
      <c r="D1927" s="28" t="s">
        <v>41</v>
      </c>
      <c r="E1927" s="28">
        <v>661.97531937999997</v>
      </c>
      <c r="F1927" s="28">
        <v>53.857513410000003</v>
      </c>
      <c r="G1927" s="28">
        <v>14.76936139</v>
      </c>
      <c r="H1927" s="28">
        <v>68.504861340000005</v>
      </c>
    </row>
    <row r="1928" spans="1:8" x14ac:dyDescent="0.2">
      <c r="A1928" s="29">
        <v>44774</v>
      </c>
      <c r="B1928" s="28" t="s">
        <v>35</v>
      </c>
      <c r="C1928" s="28" t="s">
        <v>13</v>
      </c>
      <c r="D1928" s="28" t="s">
        <v>38</v>
      </c>
      <c r="E1928" s="28">
        <v>14.96161298</v>
      </c>
      <c r="F1928" s="28">
        <v>1.75845524</v>
      </c>
      <c r="G1928" s="28">
        <v>0.43537699000000002</v>
      </c>
      <c r="H1928" s="28">
        <v>1.74521061</v>
      </c>
    </row>
    <row r="1929" spans="1:8" x14ac:dyDescent="0.2">
      <c r="A1929" s="29">
        <v>44774</v>
      </c>
      <c r="B1929" s="28" t="s">
        <v>35</v>
      </c>
      <c r="C1929" s="28" t="s">
        <v>13</v>
      </c>
      <c r="D1929" s="28" t="s">
        <v>40</v>
      </c>
      <c r="E1929" s="28">
        <v>14.92838978</v>
      </c>
      <c r="F1929" s="28">
        <v>4.5564566900000001</v>
      </c>
      <c r="G1929" s="28">
        <v>1.345974</v>
      </c>
      <c r="H1929" s="28">
        <v>0.82443529000000004</v>
      </c>
    </row>
    <row r="1930" spans="1:8" x14ac:dyDescent="0.2">
      <c r="A1930" s="29">
        <v>44774</v>
      </c>
      <c r="B1930" s="28" t="s">
        <v>35</v>
      </c>
      <c r="C1930" s="28" t="s">
        <v>13</v>
      </c>
      <c r="D1930" s="28" t="s">
        <v>41</v>
      </c>
      <c r="E1930" s="28">
        <v>611.24317038000004</v>
      </c>
      <c r="F1930" s="28">
        <v>54.90633424</v>
      </c>
      <c r="G1930" s="28">
        <v>14.54965389</v>
      </c>
      <c r="H1930" s="28">
        <v>77.806929909999994</v>
      </c>
    </row>
    <row r="1931" spans="1:8" x14ac:dyDescent="0.2">
      <c r="A1931" s="29">
        <v>44774</v>
      </c>
      <c r="B1931" s="28" t="s">
        <v>35</v>
      </c>
      <c r="C1931" s="28" t="s">
        <v>14</v>
      </c>
      <c r="D1931" s="28" t="s">
        <v>38</v>
      </c>
      <c r="E1931" s="28">
        <v>12.657935119999999</v>
      </c>
      <c r="F1931" s="28">
        <v>1.0085473899999999</v>
      </c>
      <c r="G1931" s="28">
        <v>0.38379012000000001</v>
      </c>
      <c r="H1931" s="28">
        <v>0.82960982000000005</v>
      </c>
    </row>
    <row r="1932" spans="1:8" x14ac:dyDescent="0.2">
      <c r="A1932" s="29">
        <v>44774</v>
      </c>
      <c r="B1932" s="28" t="s">
        <v>35</v>
      </c>
      <c r="C1932" s="28" t="s">
        <v>14</v>
      </c>
      <c r="D1932" s="28" t="s">
        <v>40</v>
      </c>
      <c r="E1932" s="28">
        <v>6.4824825700000002</v>
      </c>
      <c r="F1932" s="28">
        <v>3.9372474500000001</v>
      </c>
      <c r="G1932" s="28">
        <v>0</v>
      </c>
      <c r="H1932" s="28">
        <v>0.73472846000000003</v>
      </c>
    </row>
    <row r="1933" spans="1:8" x14ac:dyDescent="0.2">
      <c r="A1933" s="29">
        <v>44774</v>
      </c>
      <c r="B1933" s="28" t="s">
        <v>35</v>
      </c>
      <c r="C1933" s="28" t="s">
        <v>14</v>
      </c>
      <c r="D1933" s="28" t="s">
        <v>41</v>
      </c>
      <c r="E1933" s="28">
        <v>605.56759456999998</v>
      </c>
      <c r="F1933" s="28">
        <v>65.92130349</v>
      </c>
      <c r="G1933" s="28">
        <v>16.999801569999999</v>
      </c>
      <c r="H1933" s="28">
        <v>98.774959440000003</v>
      </c>
    </row>
    <row r="1934" spans="1:8" x14ac:dyDescent="0.2">
      <c r="A1934" s="29">
        <v>44774</v>
      </c>
      <c r="B1934" s="28" t="s">
        <v>35</v>
      </c>
      <c r="C1934" s="28" t="s">
        <v>15</v>
      </c>
      <c r="D1934" s="28" t="s">
        <v>38</v>
      </c>
      <c r="E1934" s="28">
        <v>11.17426901</v>
      </c>
      <c r="F1934" s="28">
        <v>1.8700652799999999</v>
      </c>
      <c r="G1934" s="28">
        <v>0</v>
      </c>
      <c r="H1934" s="28">
        <v>3.1382441600000002</v>
      </c>
    </row>
    <row r="1935" spans="1:8" x14ac:dyDescent="0.2">
      <c r="A1935" s="29">
        <v>44774</v>
      </c>
      <c r="B1935" s="28" t="s">
        <v>35</v>
      </c>
      <c r="C1935" s="28" t="s">
        <v>15</v>
      </c>
      <c r="D1935" s="28" t="s">
        <v>40</v>
      </c>
      <c r="E1935" s="28">
        <v>4.8371835399999998</v>
      </c>
      <c r="F1935" s="28">
        <v>2.6056398600000001</v>
      </c>
      <c r="G1935" s="28">
        <v>9.0915940000000001E-2</v>
      </c>
      <c r="H1935" s="28">
        <v>0.66698141</v>
      </c>
    </row>
    <row r="1936" spans="1:8" x14ac:dyDescent="0.2">
      <c r="A1936" s="29">
        <v>44774</v>
      </c>
      <c r="B1936" s="28" t="s">
        <v>35</v>
      </c>
      <c r="C1936" s="28" t="s">
        <v>15</v>
      </c>
      <c r="D1936" s="28" t="s">
        <v>41</v>
      </c>
      <c r="E1936" s="28">
        <v>514.26930206999998</v>
      </c>
      <c r="F1936" s="28">
        <v>78.334493699999996</v>
      </c>
      <c r="G1936" s="28">
        <v>16.98687953</v>
      </c>
      <c r="H1936" s="28">
        <v>118.2160255</v>
      </c>
    </row>
    <row r="1937" spans="1:8" x14ac:dyDescent="0.2">
      <c r="A1937" s="29">
        <v>44774</v>
      </c>
      <c r="B1937" s="28" t="s">
        <v>35</v>
      </c>
      <c r="C1937" s="28" t="s">
        <v>16</v>
      </c>
      <c r="D1937" s="28" t="s">
        <v>38</v>
      </c>
      <c r="E1937" s="28">
        <v>9.6015935900000002</v>
      </c>
      <c r="F1937" s="28">
        <v>0</v>
      </c>
      <c r="G1937" s="28">
        <v>0</v>
      </c>
      <c r="H1937" s="28">
        <v>0.57098546999999999</v>
      </c>
    </row>
    <row r="1938" spans="1:8" x14ac:dyDescent="0.2">
      <c r="A1938" s="29">
        <v>44774</v>
      </c>
      <c r="B1938" s="28" t="s">
        <v>35</v>
      </c>
      <c r="C1938" s="28" t="s">
        <v>16</v>
      </c>
      <c r="D1938" s="28" t="s">
        <v>40</v>
      </c>
      <c r="E1938" s="28">
        <v>3.9936016200000002</v>
      </c>
      <c r="F1938" s="28">
        <v>1.9152447100000001</v>
      </c>
      <c r="G1938" s="28">
        <v>0.51089709999999999</v>
      </c>
      <c r="H1938" s="28">
        <v>2.4022700700000001</v>
      </c>
    </row>
    <row r="1939" spans="1:8" x14ac:dyDescent="0.2">
      <c r="A1939" s="29">
        <v>44774</v>
      </c>
      <c r="B1939" s="28" t="s">
        <v>35</v>
      </c>
      <c r="C1939" s="28" t="s">
        <v>16</v>
      </c>
      <c r="D1939" s="28" t="s">
        <v>41</v>
      </c>
      <c r="E1939" s="28">
        <v>342.16588424999998</v>
      </c>
      <c r="F1939" s="28">
        <v>100.07172681</v>
      </c>
      <c r="G1939" s="28">
        <v>13.81975319</v>
      </c>
      <c r="H1939" s="28">
        <v>253.16404319</v>
      </c>
    </row>
    <row r="1940" spans="1:8" x14ac:dyDescent="0.2">
      <c r="A1940" s="29">
        <v>44774</v>
      </c>
      <c r="B1940" s="28" t="s">
        <v>35</v>
      </c>
      <c r="C1940" s="28" t="s">
        <v>17</v>
      </c>
      <c r="D1940" s="28" t="s">
        <v>38</v>
      </c>
      <c r="E1940" s="28">
        <v>4.1401783600000002</v>
      </c>
      <c r="F1940" s="28">
        <v>0</v>
      </c>
      <c r="G1940" s="28">
        <v>0</v>
      </c>
      <c r="H1940" s="28">
        <v>0.89553488000000003</v>
      </c>
    </row>
    <row r="1941" spans="1:8" x14ac:dyDescent="0.2">
      <c r="A1941" s="29">
        <v>44774</v>
      </c>
      <c r="B1941" s="28" t="s">
        <v>35</v>
      </c>
      <c r="C1941" s="28" t="s">
        <v>17</v>
      </c>
      <c r="D1941" s="28" t="s">
        <v>40</v>
      </c>
      <c r="E1941" s="28">
        <v>0.76225354999999995</v>
      </c>
      <c r="F1941" s="28">
        <v>1.22231303</v>
      </c>
      <c r="G1941" s="28">
        <v>0</v>
      </c>
      <c r="H1941" s="28">
        <v>2.3934186300000002</v>
      </c>
    </row>
    <row r="1942" spans="1:8" x14ac:dyDescent="0.2">
      <c r="A1942" s="29">
        <v>44774</v>
      </c>
      <c r="B1942" s="28" t="s">
        <v>35</v>
      </c>
      <c r="C1942" s="28" t="s">
        <v>17</v>
      </c>
      <c r="D1942" s="28" t="s">
        <v>41</v>
      </c>
      <c r="E1942" s="28">
        <v>208.32208675999999</v>
      </c>
      <c r="F1942" s="28">
        <v>181.87647519000001</v>
      </c>
      <c r="G1942" s="28">
        <v>8.2222583799999995</v>
      </c>
      <c r="H1942" s="28">
        <v>1679.0594812100001</v>
      </c>
    </row>
    <row r="1943" spans="1:8" x14ac:dyDescent="0.2">
      <c r="A1943" s="29">
        <v>44774</v>
      </c>
      <c r="B1943" s="28" t="s">
        <v>36</v>
      </c>
      <c r="C1943" s="28" t="s">
        <v>7</v>
      </c>
      <c r="D1943" s="28" t="s">
        <v>38</v>
      </c>
      <c r="E1943" s="28">
        <v>9.0686378600000008</v>
      </c>
      <c r="F1943" s="28">
        <v>69.134957900000003</v>
      </c>
      <c r="G1943" s="28">
        <v>7.8992685500000004</v>
      </c>
      <c r="H1943" s="28">
        <v>31.922621339999999</v>
      </c>
    </row>
    <row r="1944" spans="1:8" x14ac:dyDescent="0.2">
      <c r="A1944" s="29">
        <v>44774</v>
      </c>
      <c r="B1944" s="28" t="s">
        <v>36</v>
      </c>
      <c r="C1944" s="28" t="s">
        <v>7</v>
      </c>
      <c r="D1944" s="28" t="s">
        <v>39</v>
      </c>
      <c r="E1944" s="28">
        <v>1.1788304999999999</v>
      </c>
      <c r="F1944" s="28">
        <v>224.29618576999999</v>
      </c>
      <c r="G1944" s="28">
        <v>19.982163839999998</v>
      </c>
      <c r="H1944" s="28">
        <v>240.98026884000001</v>
      </c>
    </row>
    <row r="1945" spans="1:8" x14ac:dyDescent="0.2">
      <c r="A1945" s="29">
        <v>44774</v>
      </c>
      <c r="B1945" s="28" t="s">
        <v>36</v>
      </c>
      <c r="C1945" s="28" t="s">
        <v>7</v>
      </c>
      <c r="D1945" s="28" t="s">
        <v>40</v>
      </c>
      <c r="E1945" s="28">
        <v>14.1890494</v>
      </c>
      <c r="F1945" s="28">
        <v>11.97972577</v>
      </c>
      <c r="G1945" s="28">
        <v>3.1669530799999999</v>
      </c>
      <c r="H1945" s="28">
        <v>3.82355445</v>
      </c>
    </row>
    <row r="1946" spans="1:8" x14ac:dyDescent="0.2">
      <c r="A1946" s="29">
        <v>44774</v>
      </c>
      <c r="B1946" s="28" t="s">
        <v>36</v>
      </c>
      <c r="C1946" s="28" t="s">
        <v>7</v>
      </c>
      <c r="D1946" s="28" t="s">
        <v>41</v>
      </c>
      <c r="E1946" s="28">
        <v>26.7829832</v>
      </c>
      <c r="F1946" s="28">
        <v>44.974343709999999</v>
      </c>
      <c r="G1946" s="28">
        <v>13.022395700000001</v>
      </c>
      <c r="H1946" s="28">
        <v>23.570060089999998</v>
      </c>
    </row>
    <row r="1947" spans="1:8" x14ac:dyDescent="0.2">
      <c r="A1947" s="29">
        <v>44774</v>
      </c>
      <c r="B1947" s="28" t="s">
        <v>36</v>
      </c>
      <c r="C1947" s="28" t="s">
        <v>8</v>
      </c>
      <c r="D1947" s="28" t="s">
        <v>38</v>
      </c>
      <c r="E1947" s="28">
        <v>37.761017250000002</v>
      </c>
      <c r="F1947" s="28">
        <v>142.16108181000001</v>
      </c>
      <c r="G1947" s="28">
        <v>12.171395909999999</v>
      </c>
      <c r="H1947" s="28">
        <v>69.485948440000001</v>
      </c>
    </row>
    <row r="1948" spans="1:8" x14ac:dyDescent="0.2">
      <c r="A1948" s="29">
        <v>44774</v>
      </c>
      <c r="B1948" s="28" t="s">
        <v>36</v>
      </c>
      <c r="C1948" s="28" t="s">
        <v>8</v>
      </c>
      <c r="D1948" s="28" t="s">
        <v>40</v>
      </c>
      <c r="E1948" s="28">
        <v>43.218941919999999</v>
      </c>
      <c r="F1948" s="28">
        <v>42.88392838</v>
      </c>
      <c r="G1948" s="28">
        <v>4.0608240699999998</v>
      </c>
      <c r="H1948" s="28">
        <v>5.3483587100000003</v>
      </c>
    </row>
    <row r="1949" spans="1:8" x14ac:dyDescent="0.2">
      <c r="A1949" s="29">
        <v>44774</v>
      </c>
      <c r="B1949" s="28" t="s">
        <v>36</v>
      </c>
      <c r="C1949" s="28" t="s">
        <v>8</v>
      </c>
      <c r="D1949" s="28" t="s">
        <v>41</v>
      </c>
      <c r="E1949" s="28">
        <v>230.13781076999999</v>
      </c>
      <c r="F1949" s="28">
        <v>112.80597452000001</v>
      </c>
      <c r="G1949" s="28">
        <v>19.7246044</v>
      </c>
      <c r="H1949" s="28">
        <v>64.990113840000006</v>
      </c>
    </row>
    <row r="1950" spans="1:8" x14ac:dyDescent="0.2">
      <c r="A1950" s="29">
        <v>44774</v>
      </c>
      <c r="B1950" s="28" t="s">
        <v>36</v>
      </c>
      <c r="C1950" s="28" t="s">
        <v>9</v>
      </c>
      <c r="D1950" s="28" t="s">
        <v>38</v>
      </c>
      <c r="E1950" s="28">
        <v>19.876418050000002</v>
      </c>
      <c r="F1950" s="28">
        <v>32.24811356</v>
      </c>
      <c r="G1950" s="28">
        <v>2.7801486799999999</v>
      </c>
      <c r="H1950" s="28">
        <v>26.065570449999999</v>
      </c>
    </row>
    <row r="1951" spans="1:8" x14ac:dyDescent="0.2">
      <c r="A1951" s="29">
        <v>44774</v>
      </c>
      <c r="B1951" s="28" t="s">
        <v>36</v>
      </c>
      <c r="C1951" s="28" t="s">
        <v>9</v>
      </c>
      <c r="D1951" s="28" t="s">
        <v>40</v>
      </c>
      <c r="E1951" s="28">
        <v>51.635630319999997</v>
      </c>
      <c r="F1951" s="28">
        <v>27.067263440000001</v>
      </c>
      <c r="G1951" s="28">
        <v>3.20699538</v>
      </c>
      <c r="H1951" s="28">
        <v>7.89725783</v>
      </c>
    </row>
    <row r="1952" spans="1:8" x14ac:dyDescent="0.2">
      <c r="A1952" s="29">
        <v>44774</v>
      </c>
      <c r="B1952" s="28" t="s">
        <v>36</v>
      </c>
      <c r="C1952" s="28" t="s">
        <v>9</v>
      </c>
      <c r="D1952" s="28" t="s">
        <v>41</v>
      </c>
      <c r="E1952" s="28">
        <v>436.28629982000001</v>
      </c>
      <c r="F1952" s="28">
        <v>147.41752892</v>
      </c>
      <c r="G1952" s="28">
        <v>14.83159661</v>
      </c>
      <c r="H1952" s="28">
        <v>127.09017695</v>
      </c>
    </row>
    <row r="1953" spans="1:8" x14ac:dyDescent="0.2">
      <c r="A1953" s="29">
        <v>44774</v>
      </c>
      <c r="B1953" s="28" t="s">
        <v>36</v>
      </c>
      <c r="C1953" s="28" t="s">
        <v>10</v>
      </c>
      <c r="D1953" s="28" t="s">
        <v>38</v>
      </c>
      <c r="E1953" s="28">
        <v>12.64323856</v>
      </c>
      <c r="F1953" s="28">
        <v>16.747370050000001</v>
      </c>
      <c r="G1953" s="28">
        <v>1.2612395999999999</v>
      </c>
      <c r="H1953" s="28">
        <v>12.943560039999999</v>
      </c>
    </row>
    <row r="1954" spans="1:8" x14ac:dyDescent="0.2">
      <c r="A1954" s="29">
        <v>44774</v>
      </c>
      <c r="B1954" s="28" t="s">
        <v>36</v>
      </c>
      <c r="C1954" s="28" t="s">
        <v>10</v>
      </c>
      <c r="D1954" s="28" t="s">
        <v>40</v>
      </c>
      <c r="E1954" s="28">
        <v>44.900626330000001</v>
      </c>
      <c r="F1954" s="28">
        <v>28.860822259999999</v>
      </c>
      <c r="G1954" s="28">
        <v>3.3411530800000002</v>
      </c>
      <c r="H1954" s="28">
        <v>16.373826569999999</v>
      </c>
    </row>
    <row r="1955" spans="1:8" x14ac:dyDescent="0.2">
      <c r="A1955" s="29">
        <v>44774</v>
      </c>
      <c r="B1955" s="28" t="s">
        <v>36</v>
      </c>
      <c r="C1955" s="28" t="s">
        <v>10</v>
      </c>
      <c r="D1955" s="28" t="s">
        <v>41</v>
      </c>
      <c r="E1955" s="28">
        <v>423.43179566999999</v>
      </c>
      <c r="F1955" s="28">
        <v>216.53393396999999</v>
      </c>
      <c r="G1955" s="28">
        <v>20.33552293</v>
      </c>
      <c r="H1955" s="28">
        <v>169.59591094000001</v>
      </c>
    </row>
    <row r="1956" spans="1:8" x14ac:dyDescent="0.2">
      <c r="A1956" s="29">
        <v>44774</v>
      </c>
      <c r="B1956" s="28" t="s">
        <v>36</v>
      </c>
      <c r="C1956" s="28" t="s">
        <v>11</v>
      </c>
      <c r="D1956" s="28" t="s">
        <v>38</v>
      </c>
      <c r="E1956" s="28">
        <v>14.71698726</v>
      </c>
      <c r="F1956" s="28">
        <v>9.7666915999999997</v>
      </c>
      <c r="G1956" s="28">
        <v>2.2689177200000001</v>
      </c>
      <c r="H1956" s="28">
        <v>8.3814487199999999</v>
      </c>
    </row>
    <row r="1957" spans="1:8" x14ac:dyDescent="0.2">
      <c r="A1957" s="29">
        <v>44774</v>
      </c>
      <c r="B1957" s="28" t="s">
        <v>36</v>
      </c>
      <c r="C1957" s="28" t="s">
        <v>11</v>
      </c>
      <c r="D1957" s="28" t="s">
        <v>40</v>
      </c>
      <c r="E1957" s="28">
        <v>33.283605600000001</v>
      </c>
      <c r="F1957" s="28">
        <v>31.81919984</v>
      </c>
      <c r="G1957" s="28">
        <v>1.72326238</v>
      </c>
      <c r="H1957" s="28">
        <v>14.29097793</v>
      </c>
    </row>
    <row r="1958" spans="1:8" x14ac:dyDescent="0.2">
      <c r="A1958" s="29">
        <v>44774</v>
      </c>
      <c r="B1958" s="28" t="s">
        <v>36</v>
      </c>
      <c r="C1958" s="28" t="s">
        <v>11</v>
      </c>
      <c r="D1958" s="28" t="s">
        <v>41</v>
      </c>
      <c r="E1958" s="28">
        <v>415.24604113999999</v>
      </c>
      <c r="F1958" s="28">
        <v>264.23769268000001</v>
      </c>
      <c r="G1958" s="28">
        <v>11.05499798</v>
      </c>
      <c r="H1958" s="28">
        <v>148.99717712</v>
      </c>
    </row>
    <row r="1959" spans="1:8" x14ac:dyDescent="0.2">
      <c r="A1959" s="29">
        <v>44774</v>
      </c>
      <c r="B1959" s="28" t="s">
        <v>36</v>
      </c>
      <c r="C1959" s="28" t="s">
        <v>12</v>
      </c>
      <c r="D1959" s="28" t="s">
        <v>38</v>
      </c>
      <c r="E1959" s="28">
        <v>7.4878814199999999</v>
      </c>
      <c r="F1959" s="28">
        <v>4.9768630800000002</v>
      </c>
      <c r="G1959" s="28">
        <v>1.1836336199999999</v>
      </c>
      <c r="H1959" s="28">
        <v>6.77722231</v>
      </c>
    </row>
    <row r="1960" spans="1:8" x14ac:dyDescent="0.2">
      <c r="A1960" s="29">
        <v>44774</v>
      </c>
      <c r="B1960" s="28" t="s">
        <v>36</v>
      </c>
      <c r="C1960" s="28" t="s">
        <v>12</v>
      </c>
      <c r="D1960" s="28" t="s">
        <v>40</v>
      </c>
      <c r="E1960" s="28">
        <v>26.611764869999998</v>
      </c>
      <c r="F1960" s="28">
        <v>20.640847220000001</v>
      </c>
      <c r="G1960" s="28">
        <v>2.1768082199999998</v>
      </c>
      <c r="H1960" s="28">
        <v>8.2841641900000003</v>
      </c>
    </row>
    <row r="1961" spans="1:8" x14ac:dyDescent="0.2">
      <c r="A1961" s="29">
        <v>44774</v>
      </c>
      <c r="B1961" s="28" t="s">
        <v>36</v>
      </c>
      <c r="C1961" s="28" t="s">
        <v>12</v>
      </c>
      <c r="D1961" s="28" t="s">
        <v>41</v>
      </c>
      <c r="E1961" s="28">
        <v>389.08552104</v>
      </c>
      <c r="F1961" s="28">
        <v>247.91132210000001</v>
      </c>
      <c r="G1961" s="28">
        <v>19.257615900000001</v>
      </c>
      <c r="H1961" s="28">
        <v>134.00635603999999</v>
      </c>
    </row>
    <row r="1962" spans="1:8" x14ac:dyDescent="0.2">
      <c r="A1962" s="29">
        <v>44774</v>
      </c>
      <c r="B1962" s="28" t="s">
        <v>36</v>
      </c>
      <c r="C1962" s="28" t="s">
        <v>13</v>
      </c>
      <c r="D1962" s="28" t="s">
        <v>38</v>
      </c>
      <c r="E1962" s="28">
        <v>8.2226587299999991</v>
      </c>
      <c r="F1962" s="28">
        <v>2.7110726299999999</v>
      </c>
      <c r="G1962" s="28">
        <v>1.1751335000000001</v>
      </c>
      <c r="H1962" s="28">
        <v>10.066329</v>
      </c>
    </row>
    <row r="1963" spans="1:8" x14ac:dyDescent="0.2">
      <c r="A1963" s="29">
        <v>44774</v>
      </c>
      <c r="B1963" s="28" t="s">
        <v>36</v>
      </c>
      <c r="C1963" s="28" t="s">
        <v>13</v>
      </c>
      <c r="D1963" s="28" t="s">
        <v>40</v>
      </c>
      <c r="E1963" s="28">
        <v>19.01621317</v>
      </c>
      <c r="F1963" s="28">
        <v>15.18333357</v>
      </c>
      <c r="G1963" s="28">
        <v>2.63474283</v>
      </c>
      <c r="H1963" s="28">
        <v>7.0378658200000004</v>
      </c>
    </row>
    <row r="1964" spans="1:8" x14ac:dyDescent="0.2">
      <c r="A1964" s="29">
        <v>44774</v>
      </c>
      <c r="B1964" s="28" t="s">
        <v>36</v>
      </c>
      <c r="C1964" s="28" t="s">
        <v>13</v>
      </c>
      <c r="D1964" s="28" t="s">
        <v>41</v>
      </c>
      <c r="E1964" s="28">
        <v>379.72188892000003</v>
      </c>
      <c r="F1964" s="28">
        <v>243.54035711</v>
      </c>
      <c r="G1964" s="28">
        <v>16.552388220000001</v>
      </c>
      <c r="H1964" s="28">
        <v>112.60201651</v>
      </c>
    </row>
    <row r="1965" spans="1:8" x14ac:dyDescent="0.2">
      <c r="A1965" s="29">
        <v>44774</v>
      </c>
      <c r="B1965" s="28" t="s">
        <v>36</v>
      </c>
      <c r="C1965" s="28" t="s">
        <v>14</v>
      </c>
      <c r="D1965" s="28" t="s">
        <v>38</v>
      </c>
      <c r="E1965" s="28">
        <v>12.414233919999999</v>
      </c>
      <c r="F1965" s="28">
        <v>5.4431145499999998</v>
      </c>
      <c r="G1965" s="28">
        <v>0.58114754999999996</v>
      </c>
      <c r="H1965" s="28">
        <v>2.3188618299999999</v>
      </c>
    </row>
    <row r="1966" spans="1:8" x14ac:dyDescent="0.2">
      <c r="A1966" s="29">
        <v>44774</v>
      </c>
      <c r="B1966" s="28" t="s">
        <v>36</v>
      </c>
      <c r="C1966" s="28" t="s">
        <v>14</v>
      </c>
      <c r="D1966" s="28" t="s">
        <v>40</v>
      </c>
      <c r="E1966" s="28">
        <v>16.882446909999999</v>
      </c>
      <c r="F1966" s="28">
        <v>9.9534255500000004</v>
      </c>
      <c r="G1966" s="28">
        <v>1.0698849100000001</v>
      </c>
      <c r="H1966" s="28">
        <v>8.0583118900000006</v>
      </c>
    </row>
    <row r="1967" spans="1:8" x14ac:dyDescent="0.2">
      <c r="A1967" s="29">
        <v>44774</v>
      </c>
      <c r="B1967" s="28" t="s">
        <v>36</v>
      </c>
      <c r="C1967" s="28" t="s">
        <v>14</v>
      </c>
      <c r="D1967" s="28" t="s">
        <v>41</v>
      </c>
      <c r="E1967" s="28">
        <v>375.30160973</v>
      </c>
      <c r="F1967" s="28">
        <v>238.20227420000001</v>
      </c>
      <c r="G1967" s="28">
        <v>16.16934749</v>
      </c>
      <c r="H1967" s="28">
        <v>155.25034147</v>
      </c>
    </row>
    <row r="1968" spans="1:8" x14ac:dyDescent="0.2">
      <c r="A1968" s="29">
        <v>44774</v>
      </c>
      <c r="B1968" s="28" t="s">
        <v>36</v>
      </c>
      <c r="C1968" s="28" t="s">
        <v>15</v>
      </c>
      <c r="D1968" s="28" t="s">
        <v>38</v>
      </c>
      <c r="E1968" s="28">
        <v>7.7797331300000003</v>
      </c>
      <c r="F1968" s="28">
        <v>1.32494885</v>
      </c>
      <c r="G1968" s="28">
        <v>0</v>
      </c>
      <c r="H1968" s="28">
        <v>6.0276946300000001</v>
      </c>
    </row>
    <row r="1969" spans="1:8" x14ac:dyDescent="0.2">
      <c r="A1969" s="29">
        <v>44774</v>
      </c>
      <c r="B1969" s="28" t="s">
        <v>36</v>
      </c>
      <c r="C1969" s="28" t="s">
        <v>15</v>
      </c>
      <c r="D1969" s="28" t="s">
        <v>40</v>
      </c>
      <c r="E1969" s="28">
        <v>7.5277861399999999</v>
      </c>
      <c r="F1969" s="28">
        <v>6.6730134000000003</v>
      </c>
      <c r="G1969" s="28">
        <v>0.72539025000000001</v>
      </c>
      <c r="H1969" s="28">
        <v>1.5929786800000001</v>
      </c>
    </row>
    <row r="1970" spans="1:8" x14ac:dyDescent="0.2">
      <c r="A1970" s="29">
        <v>44774</v>
      </c>
      <c r="B1970" s="28" t="s">
        <v>36</v>
      </c>
      <c r="C1970" s="28" t="s">
        <v>15</v>
      </c>
      <c r="D1970" s="28" t="s">
        <v>41</v>
      </c>
      <c r="E1970" s="28">
        <v>294.78859045000002</v>
      </c>
      <c r="F1970" s="28">
        <v>222.77113872000001</v>
      </c>
      <c r="G1970" s="28">
        <v>12.106929129999999</v>
      </c>
      <c r="H1970" s="28">
        <v>217.77979661000001</v>
      </c>
    </row>
    <row r="1971" spans="1:8" x14ac:dyDescent="0.2">
      <c r="A1971" s="29">
        <v>44774</v>
      </c>
      <c r="B1971" s="28" t="s">
        <v>36</v>
      </c>
      <c r="C1971" s="28" t="s">
        <v>16</v>
      </c>
      <c r="D1971" s="28" t="s">
        <v>38</v>
      </c>
      <c r="E1971" s="28">
        <v>7.7405702200000004</v>
      </c>
      <c r="F1971" s="28">
        <v>0.60550068999999995</v>
      </c>
      <c r="G1971" s="28">
        <v>0.43396632000000002</v>
      </c>
      <c r="H1971" s="28">
        <v>2.00974867</v>
      </c>
    </row>
    <row r="1972" spans="1:8" x14ac:dyDescent="0.2">
      <c r="A1972" s="29">
        <v>44774</v>
      </c>
      <c r="B1972" s="28" t="s">
        <v>36</v>
      </c>
      <c r="C1972" s="28" t="s">
        <v>16</v>
      </c>
      <c r="D1972" s="28" t="s">
        <v>40</v>
      </c>
      <c r="E1972" s="28">
        <v>4.6746497199999997</v>
      </c>
      <c r="F1972" s="28">
        <v>3.7112362600000002</v>
      </c>
      <c r="G1972" s="28">
        <v>0</v>
      </c>
      <c r="H1972" s="28">
        <v>4.4579663299999996</v>
      </c>
    </row>
    <row r="1973" spans="1:8" x14ac:dyDescent="0.2">
      <c r="A1973" s="29">
        <v>44774</v>
      </c>
      <c r="B1973" s="28" t="s">
        <v>36</v>
      </c>
      <c r="C1973" s="28" t="s">
        <v>16</v>
      </c>
      <c r="D1973" s="28" t="s">
        <v>41</v>
      </c>
      <c r="E1973" s="28">
        <v>175.97623253</v>
      </c>
      <c r="F1973" s="28">
        <v>214.56804778</v>
      </c>
      <c r="G1973" s="28">
        <v>9.6975414799999999</v>
      </c>
      <c r="H1973" s="28">
        <v>344.77053998000002</v>
      </c>
    </row>
    <row r="1974" spans="1:8" x14ac:dyDescent="0.2">
      <c r="A1974" s="29">
        <v>44774</v>
      </c>
      <c r="B1974" s="28" t="s">
        <v>36</v>
      </c>
      <c r="C1974" s="28" t="s">
        <v>17</v>
      </c>
      <c r="D1974" s="28" t="s">
        <v>38</v>
      </c>
      <c r="E1974" s="28">
        <v>2.80687548</v>
      </c>
      <c r="F1974" s="28">
        <v>0</v>
      </c>
      <c r="G1974" s="28">
        <v>0</v>
      </c>
      <c r="H1974" s="28">
        <v>1.1670411700000001</v>
      </c>
    </row>
    <row r="1975" spans="1:8" x14ac:dyDescent="0.2">
      <c r="A1975" s="29">
        <v>44774</v>
      </c>
      <c r="B1975" s="28" t="s">
        <v>36</v>
      </c>
      <c r="C1975" s="28" t="s">
        <v>17</v>
      </c>
      <c r="D1975" s="28" t="s">
        <v>40</v>
      </c>
      <c r="E1975" s="28">
        <v>0.84648756999999997</v>
      </c>
      <c r="F1975" s="28">
        <v>3.4833578100000002</v>
      </c>
      <c r="G1975" s="28">
        <v>0</v>
      </c>
      <c r="H1975" s="28">
        <v>7.2733690500000003</v>
      </c>
    </row>
    <row r="1976" spans="1:8" x14ac:dyDescent="0.2">
      <c r="A1976" s="29">
        <v>44774</v>
      </c>
      <c r="B1976" s="28" t="s">
        <v>36</v>
      </c>
      <c r="C1976" s="28" t="s">
        <v>17</v>
      </c>
      <c r="D1976" s="28" t="s">
        <v>41</v>
      </c>
      <c r="E1976" s="28">
        <v>76.290950989999999</v>
      </c>
      <c r="F1976" s="28">
        <v>175.91802329000001</v>
      </c>
      <c r="G1976" s="28">
        <v>4.8290016400000004</v>
      </c>
      <c r="H1976" s="28">
        <v>2099.744893</v>
      </c>
    </row>
    <row r="1977" spans="1:8" x14ac:dyDescent="0.2">
      <c r="A1977" s="29">
        <v>44866</v>
      </c>
      <c r="B1977" s="28" t="s">
        <v>35</v>
      </c>
      <c r="C1977" s="28" t="s">
        <v>7</v>
      </c>
      <c r="D1977" s="28" t="s">
        <v>38</v>
      </c>
      <c r="E1977" s="28">
        <v>9.5852218499999999</v>
      </c>
      <c r="F1977" s="28">
        <v>43.188905220000002</v>
      </c>
      <c r="G1977" s="28">
        <v>5.8896804200000004</v>
      </c>
      <c r="H1977" s="28">
        <v>25.076704360000001</v>
      </c>
    </row>
    <row r="1978" spans="1:8" x14ac:dyDescent="0.2">
      <c r="A1978" s="29">
        <v>44866</v>
      </c>
      <c r="B1978" s="28" t="s">
        <v>35</v>
      </c>
      <c r="C1978" s="28" t="s">
        <v>7</v>
      </c>
      <c r="D1978" s="28" t="s">
        <v>39</v>
      </c>
      <c r="E1978" s="28">
        <v>7.5370793100000002</v>
      </c>
      <c r="F1978" s="28">
        <v>176.12444898999999</v>
      </c>
      <c r="G1978" s="28">
        <v>29.78153739</v>
      </c>
      <c r="H1978" s="28">
        <v>303.67743421</v>
      </c>
    </row>
    <row r="1979" spans="1:8" x14ac:dyDescent="0.2">
      <c r="A1979" s="29">
        <v>44866</v>
      </c>
      <c r="B1979" s="28" t="s">
        <v>35</v>
      </c>
      <c r="C1979" s="28" t="s">
        <v>7</v>
      </c>
      <c r="D1979" s="28" t="s">
        <v>40</v>
      </c>
      <c r="E1979" s="28">
        <v>38.911879900000002</v>
      </c>
      <c r="F1979" s="28">
        <v>5.6704894100000001</v>
      </c>
      <c r="G1979" s="28">
        <v>0.53883665999999997</v>
      </c>
      <c r="H1979" s="28">
        <v>2.4795724099999998</v>
      </c>
    </row>
    <row r="1980" spans="1:8" x14ac:dyDescent="0.2">
      <c r="A1980" s="29">
        <v>44866</v>
      </c>
      <c r="B1980" s="28" t="s">
        <v>35</v>
      </c>
      <c r="C1980" s="28" t="s">
        <v>7</v>
      </c>
      <c r="D1980" s="28" t="s">
        <v>41</v>
      </c>
      <c r="E1980" s="28">
        <v>64.385748039999996</v>
      </c>
      <c r="F1980" s="28">
        <v>45.901167239999999</v>
      </c>
      <c r="G1980" s="28">
        <v>12.602622029999999</v>
      </c>
      <c r="H1980" s="28">
        <v>28.145672560000001</v>
      </c>
    </row>
    <row r="1981" spans="1:8" x14ac:dyDescent="0.2">
      <c r="A1981" s="29">
        <v>44866</v>
      </c>
      <c r="B1981" s="28" t="s">
        <v>35</v>
      </c>
      <c r="C1981" s="28" t="s">
        <v>8</v>
      </c>
      <c r="D1981" s="28" t="s">
        <v>38</v>
      </c>
      <c r="E1981" s="28">
        <v>35.311499650000002</v>
      </c>
      <c r="F1981" s="28">
        <v>99.978099900000004</v>
      </c>
      <c r="G1981" s="28">
        <v>6.3328462999999999</v>
      </c>
      <c r="H1981" s="28">
        <v>64.992353499999993</v>
      </c>
    </row>
    <row r="1982" spans="1:8" x14ac:dyDescent="0.2">
      <c r="A1982" s="29">
        <v>44866</v>
      </c>
      <c r="B1982" s="28" t="s">
        <v>35</v>
      </c>
      <c r="C1982" s="28" t="s">
        <v>8</v>
      </c>
      <c r="D1982" s="28" t="s">
        <v>40</v>
      </c>
      <c r="E1982" s="28">
        <v>69.923999289999998</v>
      </c>
      <c r="F1982" s="28">
        <v>32.927455940000002</v>
      </c>
      <c r="G1982" s="28">
        <v>0.99567083000000001</v>
      </c>
      <c r="H1982" s="28">
        <v>5.9374293800000002</v>
      </c>
    </row>
    <row r="1983" spans="1:8" x14ac:dyDescent="0.2">
      <c r="A1983" s="29">
        <v>44866</v>
      </c>
      <c r="B1983" s="28" t="s">
        <v>35</v>
      </c>
      <c r="C1983" s="28" t="s">
        <v>8</v>
      </c>
      <c r="D1983" s="28" t="s">
        <v>41</v>
      </c>
      <c r="E1983" s="28">
        <v>338.27841819999998</v>
      </c>
      <c r="F1983" s="28">
        <v>92.498549429999997</v>
      </c>
      <c r="G1983" s="28">
        <v>31.964806899999999</v>
      </c>
      <c r="H1983" s="28">
        <v>56.28087068</v>
      </c>
    </row>
    <row r="1984" spans="1:8" x14ac:dyDescent="0.2">
      <c r="A1984" s="29">
        <v>44866</v>
      </c>
      <c r="B1984" s="28" t="s">
        <v>35</v>
      </c>
      <c r="C1984" s="28" t="s">
        <v>9</v>
      </c>
      <c r="D1984" s="28" t="s">
        <v>38</v>
      </c>
      <c r="E1984" s="28">
        <v>27.404961409999999</v>
      </c>
      <c r="F1984" s="28">
        <v>34.098212330000003</v>
      </c>
      <c r="G1984" s="28">
        <v>5.9158526699999996</v>
      </c>
      <c r="H1984" s="28">
        <v>17.733038359999998</v>
      </c>
    </row>
    <row r="1985" spans="1:8" x14ac:dyDescent="0.2">
      <c r="A1985" s="29">
        <v>44866</v>
      </c>
      <c r="B1985" s="28" t="s">
        <v>35</v>
      </c>
      <c r="C1985" s="28" t="s">
        <v>9</v>
      </c>
      <c r="D1985" s="28" t="s">
        <v>40</v>
      </c>
      <c r="E1985" s="28">
        <v>54.011091829999998</v>
      </c>
      <c r="F1985" s="28">
        <v>7.3992858500000001</v>
      </c>
      <c r="G1985" s="28">
        <v>3.1191067000000001</v>
      </c>
      <c r="H1985" s="28">
        <v>4.8489787399999997</v>
      </c>
    </row>
    <row r="1986" spans="1:8" x14ac:dyDescent="0.2">
      <c r="A1986" s="29">
        <v>44866</v>
      </c>
      <c r="B1986" s="28" t="s">
        <v>35</v>
      </c>
      <c r="C1986" s="28" t="s">
        <v>9</v>
      </c>
      <c r="D1986" s="28" t="s">
        <v>41</v>
      </c>
      <c r="E1986" s="28">
        <v>596.04287953000005</v>
      </c>
      <c r="F1986" s="28">
        <v>80.218684589999995</v>
      </c>
      <c r="G1986" s="28">
        <v>27.417985959999999</v>
      </c>
      <c r="H1986" s="28">
        <v>55.698922029999999</v>
      </c>
    </row>
    <row r="1987" spans="1:8" x14ac:dyDescent="0.2">
      <c r="A1987" s="29">
        <v>44866</v>
      </c>
      <c r="B1987" s="28" t="s">
        <v>35</v>
      </c>
      <c r="C1987" s="28" t="s">
        <v>10</v>
      </c>
      <c r="D1987" s="28" t="s">
        <v>38</v>
      </c>
      <c r="E1987" s="28">
        <v>28.17750088</v>
      </c>
      <c r="F1987" s="28">
        <v>10.12874268</v>
      </c>
      <c r="G1987" s="28">
        <v>1.47752679</v>
      </c>
      <c r="H1987" s="28">
        <v>9.6353236899999999</v>
      </c>
    </row>
    <row r="1988" spans="1:8" x14ac:dyDescent="0.2">
      <c r="A1988" s="29">
        <v>44866</v>
      </c>
      <c r="B1988" s="28" t="s">
        <v>35</v>
      </c>
      <c r="C1988" s="28" t="s">
        <v>10</v>
      </c>
      <c r="D1988" s="28" t="s">
        <v>40</v>
      </c>
      <c r="E1988" s="28">
        <v>38.022261999999998</v>
      </c>
      <c r="F1988" s="28">
        <v>7.9336711800000002</v>
      </c>
      <c r="G1988" s="28">
        <v>0.64660468000000004</v>
      </c>
      <c r="H1988" s="28">
        <v>1.6913024000000001</v>
      </c>
    </row>
    <row r="1989" spans="1:8" x14ac:dyDescent="0.2">
      <c r="A1989" s="29">
        <v>44866</v>
      </c>
      <c r="B1989" s="28" t="s">
        <v>35</v>
      </c>
      <c r="C1989" s="28" t="s">
        <v>10</v>
      </c>
      <c r="D1989" s="28" t="s">
        <v>41</v>
      </c>
      <c r="E1989" s="28">
        <v>708.77291194999998</v>
      </c>
      <c r="F1989" s="28">
        <v>61.238341130000002</v>
      </c>
      <c r="G1989" s="28">
        <v>18.8322529</v>
      </c>
      <c r="H1989" s="28">
        <v>58.421559700000003</v>
      </c>
    </row>
    <row r="1990" spans="1:8" x14ac:dyDescent="0.2">
      <c r="A1990" s="29">
        <v>44866</v>
      </c>
      <c r="B1990" s="28" t="s">
        <v>35</v>
      </c>
      <c r="C1990" s="28" t="s">
        <v>11</v>
      </c>
      <c r="D1990" s="28" t="s">
        <v>38</v>
      </c>
      <c r="E1990" s="28">
        <v>26.998451899999999</v>
      </c>
      <c r="F1990" s="28">
        <v>5.49781355</v>
      </c>
      <c r="G1990" s="28">
        <v>1.20185535</v>
      </c>
      <c r="H1990" s="28">
        <v>4.8404569100000003</v>
      </c>
    </row>
    <row r="1991" spans="1:8" x14ac:dyDescent="0.2">
      <c r="A1991" s="29">
        <v>44866</v>
      </c>
      <c r="B1991" s="28" t="s">
        <v>35</v>
      </c>
      <c r="C1991" s="28" t="s">
        <v>11</v>
      </c>
      <c r="D1991" s="28" t="s">
        <v>40</v>
      </c>
      <c r="E1991" s="28">
        <v>35.133381399999998</v>
      </c>
      <c r="F1991" s="28">
        <v>7.4404149999999998</v>
      </c>
      <c r="G1991" s="28">
        <v>0.13929759</v>
      </c>
      <c r="H1991" s="28">
        <v>0.40150749000000002</v>
      </c>
    </row>
    <row r="1992" spans="1:8" x14ac:dyDescent="0.2">
      <c r="A1992" s="29">
        <v>44866</v>
      </c>
      <c r="B1992" s="28" t="s">
        <v>35</v>
      </c>
      <c r="C1992" s="28" t="s">
        <v>11</v>
      </c>
      <c r="D1992" s="28" t="s">
        <v>41</v>
      </c>
      <c r="E1992" s="28">
        <v>725.1324353</v>
      </c>
      <c r="F1992" s="28">
        <v>57.604515220000003</v>
      </c>
      <c r="G1992" s="28">
        <v>13.59095757</v>
      </c>
      <c r="H1992" s="28">
        <v>62.489912709999999</v>
      </c>
    </row>
    <row r="1993" spans="1:8" x14ac:dyDescent="0.2">
      <c r="A1993" s="29">
        <v>44866</v>
      </c>
      <c r="B1993" s="28" t="s">
        <v>35</v>
      </c>
      <c r="C1993" s="28" t="s">
        <v>12</v>
      </c>
      <c r="D1993" s="28" t="s">
        <v>38</v>
      </c>
      <c r="E1993" s="28">
        <v>25.28654293</v>
      </c>
      <c r="F1993" s="28">
        <v>3.1362025199999999</v>
      </c>
      <c r="G1993" s="28">
        <v>1.8013417899999999</v>
      </c>
      <c r="H1993" s="28">
        <v>2.1448781399999999</v>
      </c>
    </row>
    <row r="1994" spans="1:8" x14ac:dyDescent="0.2">
      <c r="A1994" s="29">
        <v>44866</v>
      </c>
      <c r="B1994" s="28" t="s">
        <v>35</v>
      </c>
      <c r="C1994" s="28" t="s">
        <v>12</v>
      </c>
      <c r="D1994" s="28" t="s">
        <v>40</v>
      </c>
      <c r="E1994" s="28">
        <v>16.534186940000001</v>
      </c>
      <c r="F1994" s="28">
        <v>1.9647599099999999</v>
      </c>
      <c r="G1994" s="28">
        <v>0.91472045999999996</v>
      </c>
      <c r="H1994" s="28">
        <v>3.6437911399999998</v>
      </c>
    </row>
    <row r="1995" spans="1:8" x14ac:dyDescent="0.2">
      <c r="A1995" s="29">
        <v>44866</v>
      </c>
      <c r="B1995" s="28" t="s">
        <v>35</v>
      </c>
      <c r="C1995" s="28" t="s">
        <v>12</v>
      </c>
      <c r="D1995" s="28" t="s">
        <v>41</v>
      </c>
      <c r="E1995" s="28">
        <v>669.96761550999997</v>
      </c>
      <c r="F1995" s="28">
        <v>55.918552259999998</v>
      </c>
      <c r="G1995" s="28">
        <v>13.504534080000001</v>
      </c>
      <c r="H1995" s="28">
        <v>59.048874329999997</v>
      </c>
    </row>
    <row r="1996" spans="1:8" x14ac:dyDescent="0.2">
      <c r="A1996" s="29">
        <v>44866</v>
      </c>
      <c r="B1996" s="28" t="s">
        <v>35</v>
      </c>
      <c r="C1996" s="28" t="s">
        <v>13</v>
      </c>
      <c r="D1996" s="28" t="s">
        <v>38</v>
      </c>
      <c r="E1996" s="28">
        <v>15.606690690000001</v>
      </c>
      <c r="F1996" s="28">
        <v>0.28299988999999998</v>
      </c>
      <c r="G1996" s="28">
        <v>0</v>
      </c>
      <c r="H1996" s="28">
        <v>2.1531356499999998</v>
      </c>
    </row>
    <row r="1997" spans="1:8" x14ac:dyDescent="0.2">
      <c r="A1997" s="29">
        <v>44866</v>
      </c>
      <c r="B1997" s="28" t="s">
        <v>35</v>
      </c>
      <c r="C1997" s="28" t="s">
        <v>13</v>
      </c>
      <c r="D1997" s="28" t="s">
        <v>40</v>
      </c>
      <c r="E1997" s="28">
        <v>14.106868540000001</v>
      </c>
      <c r="F1997" s="28">
        <v>2.2404230300000001</v>
      </c>
      <c r="G1997" s="28">
        <v>0</v>
      </c>
      <c r="H1997" s="28">
        <v>0.75760748</v>
      </c>
    </row>
    <row r="1998" spans="1:8" x14ac:dyDescent="0.2">
      <c r="A1998" s="29">
        <v>44866</v>
      </c>
      <c r="B1998" s="28" t="s">
        <v>35</v>
      </c>
      <c r="C1998" s="28" t="s">
        <v>13</v>
      </c>
      <c r="D1998" s="28" t="s">
        <v>41</v>
      </c>
      <c r="E1998" s="28">
        <v>613.65720203000001</v>
      </c>
      <c r="F1998" s="28">
        <v>58.831622369999998</v>
      </c>
      <c r="G1998" s="28">
        <v>13.76264314</v>
      </c>
      <c r="H1998" s="28">
        <v>77.223807170000001</v>
      </c>
    </row>
    <row r="1999" spans="1:8" x14ac:dyDescent="0.2">
      <c r="A1999" s="29">
        <v>44866</v>
      </c>
      <c r="B1999" s="28" t="s">
        <v>35</v>
      </c>
      <c r="C1999" s="28" t="s">
        <v>14</v>
      </c>
      <c r="D1999" s="28" t="s">
        <v>38</v>
      </c>
      <c r="E1999" s="28">
        <v>14.78805674</v>
      </c>
      <c r="F1999" s="28">
        <v>1.04624194</v>
      </c>
      <c r="G1999" s="28">
        <v>0</v>
      </c>
      <c r="H1999" s="28">
        <v>2.17818595</v>
      </c>
    </row>
    <row r="2000" spans="1:8" x14ac:dyDescent="0.2">
      <c r="A2000" s="29">
        <v>44866</v>
      </c>
      <c r="B2000" s="28" t="s">
        <v>35</v>
      </c>
      <c r="C2000" s="28" t="s">
        <v>14</v>
      </c>
      <c r="D2000" s="28" t="s">
        <v>40</v>
      </c>
      <c r="E2000" s="28">
        <v>9.7438905400000007</v>
      </c>
      <c r="F2000" s="28">
        <v>1.8906815800000001</v>
      </c>
      <c r="G2000" s="28">
        <v>0.94042707000000003</v>
      </c>
      <c r="H2000" s="28">
        <v>2.3768114699999998</v>
      </c>
    </row>
    <row r="2001" spans="1:8" x14ac:dyDescent="0.2">
      <c r="A2001" s="29">
        <v>44866</v>
      </c>
      <c r="B2001" s="28" t="s">
        <v>35</v>
      </c>
      <c r="C2001" s="28" t="s">
        <v>14</v>
      </c>
      <c r="D2001" s="28" t="s">
        <v>41</v>
      </c>
      <c r="E2001" s="28">
        <v>603.23668873999998</v>
      </c>
      <c r="F2001" s="28">
        <v>66.959119900000005</v>
      </c>
      <c r="G2001" s="28">
        <v>15.425379080000001</v>
      </c>
      <c r="H2001" s="28">
        <v>98.764516990000004</v>
      </c>
    </row>
    <row r="2002" spans="1:8" x14ac:dyDescent="0.2">
      <c r="A2002" s="29">
        <v>44866</v>
      </c>
      <c r="B2002" s="28" t="s">
        <v>35</v>
      </c>
      <c r="C2002" s="28" t="s">
        <v>15</v>
      </c>
      <c r="D2002" s="28" t="s">
        <v>38</v>
      </c>
      <c r="E2002" s="28">
        <v>14.87799959</v>
      </c>
      <c r="F2002" s="28">
        <v>1.5657541699999999</v>
      </c>
      <c r="G2002" s="28">
        <v>0</v>
      </c>
      <c r="H2002" s="28">
        <v>3.0557906400000001</v>
      </c>
    </row>
    <row r="2003" spans="1:8" x14ac:dyDescent="0.2">
      <c r="A2003" s="29">
        <v>44866</v>
      </c>
      <c r="B2003" s="28" t="s">
        <v>35</v>
      </c>
      <c r="C2003" s="28" t="s">
        <v>15</v>
      </c>
      <c r="D2003" s="28" t="s">
        <v>40</v>
      </c>
      <c r="E2003" s="28">
        <v>7.95116158</v>
      </c>
      <c r="F2003" s="28">
        <v>2.8062079400000002</v>
      </c>
      <c r="G2003" s="28">
        <v>0.21955179</v>
      </c>
      <c r="H2003" s="28">
        <v>1.87328289</v>
      </c>
    </row>
    <row r="2004" spans="1:8" x14ac:dyDescent="0.2">
      <c r="A2004" s="29">
        <v>44866</v>
      </c>
      <c r="B2004" s="28" t="s">
        <v>35</v>
      </c>
      <c r="C2004" s="28" t="s">
        <v>15</v>
      </c>
      <c r="D2004" s="28" t="s">
        <v>41</v>
      </c>
      <c r="E2004" s="28">
        <v>507.20764994000001</v>
      </c>
      <c r="F2004" s="28">
        <v>78.058741119999993</v>
      </c>
      <c r="G2004" s="28">
        <v>12.357469160000001</v>
      </c>
      <c r="H2004" s="28">
        <v>121.77739119</v>
      </c>
    </row>
    <row r="2005" spans="1:8" x14ac:dyDescent="0.2">
      <c r="A2005" s="29">
        <v>44866</v>
      </c>
      <c r="B2005" s="28" t="s">
        <v>35</v>
      </c>
      <c r="C2005" s="28" t="s">
        <v>16</v>
      </c>
      <c r="D2005" s="28" t="s">
        <v>38</v>
      </c>
      <c r="E2005" s="28">
        <v>6.6704781500000001</v>
      </c>
      <c r="F2005" s="28">
        <v>1.22229221</v>
      </c>
      <c r="G2005" s="28">
        <v>0</v>
      </c>
      <c r="H2005" s="28">
        <v>2.0980606000000002</v>
      </c>
    </row>
    <row r="2006" spans="1:8" x14ac:dyDescent="0.2">
      <c r="A2006" s="29">
        <v>44866</v>
      </c>
      <c r="B2006" s="28" t="s">
        <v>35</v>
      </c>
      <c r="C2006" s="28" t="s">
        <v>16</v>
      </c>
      <c r="D2006" s="28" t="s">
        <v>40</v>
      </c>
      <c r="E2006" s="28">
        <v>2.1173190000000002</v>
      </c>
      <c r="F2006" s="28">
        <v>2.2806014800000001</v>
      </c>
      <c r="G2006" s="28">
        <v>0.95684508000000001</v>
      </c>
      <c r="H2006" s="28">
        <v>3.02201114</v>
      </c>
    </row>
    <row r="2007" spans="1:8" x14ac:dyDescent="0.2">
      <c r="A2007" s="29">
        <v>44866</v>
      </c>
      <c r="B2007" s="28" t="s">
        <v>35</v>
      </c>
      <c r="C2007" s="28" t="s">
        <v>16</v>
      </c>
      <c r="D2007" s="28" t="s">
        <v>41</v>
      </c>
      <c r="E2007" s="28">
        <v>357.14174250999997</v>
      </c>
      <c r="F2007" s="28">
        <v>100.97042905000001</v>
      </c>
      <c r="G2007" s="28">
        <v>10.572044379999999</v>
      </c>
      <c r="H2007" s="28">
        <v>245.46017638999999</v>
      </c>
    </row>
    <row r="2008" spans="1:8" x14ac:dyDescent="0.2">
      <c r="A2008" s="29">
        <v>44866</v>
      </c>
      <c r="B2008" s="28" t="s">
        <v>35</v>
      </c>
      <c r="C2008" s="28" t="s">
        <v>17</v>
      </c>
      <c r="D2008" s="28" t="s">
        <v>38</v>
      </c>
      <c r="E2008" s="28">
        <v>4.6831771399999997</v>
      </c>
      <c r="F2008" s="28">
        <v>0</v>
      </c>
      <c r="G2008" s="28">
        <v>0</v>
      </c>
      <c r="H2008" s="28">
        <v>1.03149691</v>
      </c>
    </row>
    <row r="2009" spans="1:8" x14ac:dyDescent="0.2">
      <c r="A2009" s="29">
        <v>44866</v>
      </c>
      <c r="B2009" s="28" t="s">
        <v>35</v>
      </c>
      <c r="C2009" s="28" t="s">
        <v>17</v>
      </c>
      <c r="D2009" s="28" t="s">
        <v>40</v>
      </c>
      <c r="E2009" s="28">
        <v>1.2443895599999999</v>
      </c>
      <c r="F2009" s="28">
        <v>3.1933338400000002</v>
      </c>
      <c r="G2009" s="28">
        <v>0</v>
      </c>
      <c r="H2009" s="28">
        <v>4.2602805999999998</v>
      </c>
    </row>
    <row r="2010" spans="1:8" x14ac:dyDescent="0.2">
      <c r="A2010" s="29">
        <v>44866</v>
      </c>
      <c r="B2010" s="28" t="s">
        <v>35</v>
      </c>
      <c r="C2010" s="28" t="s">
        <v>17</v>
      </c>
      <c r="D2010" s="28" t="s">
        <v>41</v>
      </c>
      <c r="E2010" s="28">
        <v>213.37750835</v>
      </c>
      <c r="F2010" s="28">
        <v>188.26521353999999</v>
      </c>
      <c r="G2010" s="28">
        <v>7.8468542899999996</v>
      </c>
      <c r="H2010" s="28">
        <v>1681.4837457599999</v>
      </c>
    </row>
    <row r="2011" spans="1:8" x14ac:dyDescent="0.2">
      <c r="A2011" s="29">
        <v>44866</v>
      </c>
      <c r="B2011" s="28" t="s">
        <v>36</v>
      </c>
      <c r="C2011" s="28" t="s">
        <v>7</v>
      </c>
      <c r="D2011" s="28" t="s">
        <v>38</v>
      </c>
      <c r="E2011" s="28">
        <v>4.8126069400000002</v>
      </c>
      <c r="F2011" s="28">
        <v>69.094719900000001</v>
      </c>
      <c r="G2011" s="28">
        <v>3.97684967</v>
      </c>
      <c r="H2011" s="28">
        <v>23.762662760000001</v>
      </c>
    </row>
    <row r="2012" spans="1:8" x14ac:dyDescent="0.2">
      <c r="A2012" s="29">
        <v>44866</v>
      </c>
      <c r="B2012" s="28" t="s">
        <v>36</v>
      </c>
      <c r="C2012" s="28" t="s">
        <v>7</v>
      </c>
      <c r="D2012" s="28" t="s">
        <v>39</v>
      </c>
      <c r="E2012" s="28">
        <v>4.2286900899999997</v>
      </c>
      <c r="F2012" s="28">
        <v>239.72455615000001</v>
      </c>
      <c r="G2012" s="28">
        <v>27.29557389</v>
      </c>
      <c r="H2012" s="28">
        <v>226.76051846999999</v>
      </c>
    </row>
    <row r="2013" spans="1:8" x14ac:dyDescent="0.2">
      <c r="A2013" s="29">
        <v>44866</v>
      </c>
      <c r="B2013" s="28" t="s">
        <v>36</v>
      </c>
      <c r="C2013" s="28" t="s">
        <v>7</v>
      </c>
      <c r="D2013" s="28" t="s">
        <v>40</v>
      </c>
      <c r="E2013" s="28">
        <v>13.99367118</v>
      </c>
      <c r="F2013" s="28">
        <v>11.635946669999999</v>
      </c>
      <c r="G2013" s="28">
        <v>1.7753401200000001</v>
      </c>
      <c r="H2013" s="28">
        <v>1.8793413400000001</v>
      </c>
    </row>
    <row r="2014" spans="1:8" x14ac:dyDescent="0.2">
      <c r="A2014" s="29">
        <v>44866</v>
      </c>
      <c r="B2014" s="28" t="s">
        <v>36</v>
      </c>
      <c r="C2014" s="28" t="s">
        <v>7</v>
      </c>
      <c r="D2014" s="28" t="s">
        <v>41</v>
      </c>
      <c r="E2014" s="28">
        <v>34.343167430000001</v>
      </c>
      <c r="F2014" s="28">
        <v>53.715295910000002</v>
      </c>
      <c r="G2014" s="28">
        <v>13.08787192</v>
      </c>
      <c r="H2014" s="28">
        <v>21.897187559999999</v>
      </c>
    </row>
    <row r="2015" spans="1:8" x14ac:dyDescent="0.2">
      <c r="A2015" s="29">
        <v>44866</v>
      </c>
      <c r="B2015" s="28" t="s">
        <v>36</v>
      </c>
      <c r="C2015" s="28" t="s">
        <v>8</v>
      </c>
      <c r="D2015" s="28" t="s">
        <v>38</v>
      </c>
      <c r="E2015" s="28">
        <v>32.087964790000001</v>
      </c>
      <c r="F2015" s="28">
        <v>142.47440184999999</v>
      </c>
      <c r="G2015" s="28">
        <v>6.65357179</v>
      </c>
      <c r="H2015" s="28">
        <v>76.065582469999995</v>
      </c>
    </row>
    <row r="2016" spans="1:8" x14ac:dyDescent="0.2">
      <c r="A2016" s="29">
        <v>44866</v>
      </c>
      <c r="B2016" s="28" t="s">
        <v>36</v>
      </c>
      <c r="C2016" s="28" t="s">
        <v>8</v>
      </c>
      <c r="D2016" s="28" t="s">
        <v>40</v>
      </c>
      <c r="E2016" s="28">
        <v>42.10191837</v>
      </c>
      <c r="F2016" s="28">
        <v>40.567665259999998</v>
      </c>
      <c r="G2016" s="28">
        <v>2.73254617</v>
      </c>
      <c r="H2016" s="28">
        <v>4.6493008600000003</v>
      </c>
    </row>
    <row r="2017" spans="1:8" x14ac:dyDescent="0.2">
      <c r="A2017" s="29">
        <v>44866</v>
      </c>
      <c r="B2017" s="28" t="s">
        <v>36</v>
      </c>
      <c r="C2017" s="28" t="s">
        <v>8</v>
      </c>
      <c r="D2017" s="28" t="s">
        <v>41</v>
      </c>
      <c r="E2017" s="28">
        <v>242.67650695</v>
      </c>
      <c r="F2017" s="28">
        <v>113.82806875</v>
      </c>
      <c r="G2017" s="28">
        <v>16.861362440000001</v>
      </c>
      <c r="H2017" s="28">
        <v>65.350110299999997</v>
      </c>
    </row>
    <row r="2018" spans="1:8" x14ac:dyDescent="0.2">
      <c r="A2018" s="29">
        <v>44866</v>
      </c>
      <c r="B2018" s="28" t="s">
        <v>36</v>
      </c>
      <c r="C2018" s="28" t="s">
        <v>9</v>
      </c>
      <c r="D2018" s="28" t="s">
        <v>38</v>
      </c>
      <c r="E2018" s="28">
        <v>22.948083919999998</v>
      </c>
      <c r="F2018" s="28">
        <v>28.520090979999999</v>
      </c>
      <c r="G2018" s="28">
        <v>2.2150610799999999</v>
      </c>
      <c r="H2018" s="28">
        <v>29.143807639999999</v>
      </c>
    </row>
    <row r="2019" spans="1:8" x14ac:dyDescent="0.2">
      <c r="A2019" s="29">
        <v>44866</v>
      </c>
      <c r="B2019" s="28" t="s">
        <v>36</v>
      </c>
      <c r="C2019" s="28" t="s">
        <v>9</v>
      </c>
      <c r="D2019" s="28" t="s">
        <v>40</v>
      </c>
      <c r="E2019" s="28">
        <v>47.359917459999998</v>
      </c>
      <c r="F2019" s="28">
        <v>27.366065150000001</v>
      </c>
      <c r="G2019" s="28">
        <v>3.1442069699999999</v>
      </c>
      <c r="H2019" s="28">
        <v>4.66266362</v>
      </c>
    </row>
    <row r="2020" spans="1:8" x14ac:dyDescent="0.2">
      <c r="A2020" s="29">
        <v>44866</v>
      </c>
      <c r="B2020" s="28" t="s">
        <v>36</v>
      </c>
      <c r="C2020" s="28" t="s">
        <v>9</v>
      </c>
      <c r="D2020" s="28" t="s">
        <v>41</v>
      </c>
      <c r="E2020" s="28">
        <v>453.75456329999997</v>
      </c>
      <c r="F2020" s="28">
        <v>141.78834989999999</v>
      </c>
      <c r="G2020" s="28">
        <v>16.09942719</v>
      </c>
      <c r="H2020" s="28">
        <v>120.92276278</v>
      </c>
    </row>
    <row r="2021" spans="1:8" x14ac:dyDescent="0.2">
      <c r="A2021" s="29">
        <v>44866</v>
      </c>
      <c r="B2021" s="28" t="s">
        <v>36</v>
      </c>
      <c r="C2021" s="28" t="s">
        <v>10</v>
      </c>
      <c r="D2021" s="28" t="s">
        <v>38</v>
      </c>
      <c r="E2021" s="28">
        <v>25.81698566</v>
      </c>
      <c r="F2021" s="28">
        <v>11.66327461</v>
      </c>
      <c r="G2021" s="28">
        <v>0.74422593999999997</v>
      </c>
      <c r="H2021" s="28">
        <v>14.984910279999999</v>
      </c>
    </row>
    <row r="2022" spans="1:8" x14ac:dyDescent="0.2">
      <c r="A2022" s="29">
        <v>44866</v>
      </c>
      <c r="B2022" s="28" t="s">
        <v>36</v>
      </c>
      <c r="C2022" s="28" t="s">
        <v>10</v>
      </c>
      <c r="D2022" s="28" t="s">
        <v>40</v>
      </c>
      <c r="E2022" s="28">
        <v>33.47723878</v>
      </c>
      <c r="F2022" s="28">
        <v>33.611903720000001</v>
      </c>
      <c r="G2022" s="28">
        <v>2.3069745899999998</v>
      </c>
      <c r="H2022" s="28">
        <v>12.678814020000001</v>
      </c>
    </row>
    <row r="2023" spans="1:8" x14ac:dyDescent="0.2">
      <c r="A2023" s="29">
        <v>44866</v>
      </c>
      <c r="B2023" s="28" t="s">
        <v>36</v>
      </c>
      <c r="C2023" s="28" t="s">
        <v>10</v>
      </c>
      <c r="D2023" s="28" t="s">
        <v>41</v>
      </c>
      <c r="E2023" s="28">
        <v>442.01956360000003</v>
      </c>
      <c r="F2023" s="28">
        <v>209.64041589999999</v>
      </c>
      <c r="G2023" s="28">
        <v>20.621069500000001</v>
      </c>
      <c r="H2023" s="28">
        <v>163.72562339000001</v>
      </c>
    </row>
    <row r="2024" spans="1:8" x14ac:dyDescent="0.2">
      <c r="A2024" s="29">
        <v>44866</v>
      </c>
      <c r="B2024" s="28" t="s">
        <v>36</v>
      </c>
      <c r="C2024" s="28" t="s">
        <v>11</v>
      </c>
      <c r="D2024" s="28" t="s">
        <v>38</v>
      </c>
      <c r="E2024" s="28">
        <v>15.594929499999999</v>
      </c>
      <c r="F2024" s="28">
        <v>11.29046788</v>
      </c>
      <c r="G2024" s="28">
        <v>3.2636783299999998</v>
      </c>
      <c r="H2024" s="28">
        <v>14.04062463</v>
      </c>
    </row>
    <row r="2025" spans="1:8" x14ac:dyDescent="0.2">
      <c r="A2025" s="29">
        <v>44866</v>
      </c>
      <c r="B2025" s="28" t="s">
        <v>36</v>
      </c>
      <c r="C2025" s="28" t="s">
        <v>11</v>
      </c>
      <c r="D2025" s="28" t="s">
        <v>40</v>
      </c>
      <c r="E2025" s="28">
        <v>32.388297690000002</v>
      </c>
      <c r="F2025" s="28">
        <v>23.240314590000001</v>
      </c>
      <c r="G2025" s="28">
        <v>1.2727840699999999</v>
      </c>
      <c r="H2025" s="28">
        <v>13.123814169999999</v>
      </c>
    </row>
    <row r="2026" spans="1:8" x14ac:dyDescent="0.2">
      <c r="A2026" s="29">
        <v>44866</v>
      </c>
      <c r="B2026" s="28" t="s">
        <v>36</v>
      </c>
      <c r="C2026" s="28" t="s">
        <v>11</v>
      </c>
      <c r="D2026" s="28" t="s">
        <v>41</v>
      </c>
      <c r="E2026" s="28">
        <v>409.97337520000002</v>
      </c>
      <c r="F2026" s="28">
        <v>269.16446736</v>
      </c>
      <c r="G2026" s="28">
        <v>18.601346469999999</v>
      </c>
      <c r="H2026" s="28">
        <v>148.99690011000001</v>
      </c>
    </row>
    <row r="2027" spans="1:8" x14ac:dyDescent="0.2">
      <c r="A2027" s="29">
        <v>44866</v>
      </c>
      <c r="B2027" s="28" t="s">
        <v>36</v>
      </c>
      <c r="C2027" s="28" t="s">
        <v>12</v>
      </c>
      <c r="D2027" s="28" t="s">
        <v>38</v>
      </c>
      <c r="E2027" s="28">
        <v>15.057325629999999</v>
      </c>
      <c r="F2027" s="28">
        <v>5.6786847800000002</v>
      </c>
      <c r="G2027" s="28">
        <v>1.08313248</v>
      </c>
      <c r="H2027" s="28">
        <v>9.6751372599999996</v>
      </c>
    </row>
    <row r="2028" spans="1:8" x14ac:dyDescent="0.2">
      <c r="A2028" s="29">
        <v>44866</v>
      </c>
      <c r="B2028" s="28" t="s">
        <v>36</v>
      </c>
      <c r="C2028" s="28" t="s">
        <v>12</v>
      </c>
      <c r="D2028" s="28" t="s">
        <v>40</v>
      </c>
      <c r="E2028" s="28">
        <v>20.1764762</v>
      </c>
      <c r="F2028" s="28">
        <v>18.860002439999999</v>
      </c>
      <c r="G2028" s="28">
        <v>1.8726871</v>
      </c>
      <c r="H2028" s="28">
        <v>9.0380477599999995</v>
      </c>
    </row>
    <row r="2029" spans="1:8" x14ac:dyDescent="0.2">
      <c r="A2029" s="29">
        <v>44866</v>
      </c>
      <c r="B2029" s="28" t="s">
        <v>36</v>
      </c>
      <c r="C2029" s="28" t="s">
        <v>12</v>
      </c>
      <c r="D2029" s="28" t="s">
        <v>41</v>
      </c>
      <c r="E2029" s="28">
        <v>398.89036206999998</v>
      </c>
      <c r="F2029" s="28">
        <v>245.97543875</v>
      </c>
      <c r="G2029" s="28">
        <v>14.14511106</v>
      </c>
      <c r="H2029" s="28">
        <v>137.28059447999999</v>
      </c>
    </row>
    <row r="2030" spans="1:8" x14ac:dyDescent="0.2">
      <c r="A2030" s="29">
        <v>44866</v>
      </c>
      <c r="B2030" s="28" t="s">
        <v>36</v>
      </c>
      <c r="C2030" s="28" t="s">
        <v>13</v>
      </c>
      <c r="D2030" s="28" t="s">
        <v>38</v>
      </c>
      <c r="E2030" s="28">
        <v>16.176921419999999</v>
      </c>
      <c r="F2030" s="28">
        <v>2.8423560800000001</v>
      </c>
      <c r="G2030" s="28">
        <v>0.48446013999999998</v>
      </c>
      <c r="H2030" s="28">
        <v>7.9678110100000001</v>
      </c>
    </row>
    <row r="2031" spans="1:8" x14ac:dyDescent="0.2">
      <c r="A2031" s="29">
        <v>44866</v>
      </c>
      <c r="B2031" s="28" t="s">
        <v>36</v>
      </c>
      <c r="C2031" s="28" t="s">
        <v>13</v>
      </c>
      <c r="D2031" s="28" t="s">
        <v>40</v>
      </c>
      <c r="E2031" s="28">
        <v>18.562984409999999</v>
      </c>
      <c r="F2031" s="28">
        <v>16.02132181</v>
      </c>
      <c r="G2031" s="28">
        <v>1.5748989200000001</v>
      </c>
      <c r="H2031" s="28">
        <v>7.0042674500000004</v>
      </c>
    </row>
    <row r="2032" spans="1:8" x14ac:dyDescent="0.2">
      <c r="A2032" s="29">
        <v>44866</v>
      </c>
      <c r="B2032" s="28" t="s">
        <v>36</v>
      </c>
      <c r="C2032" s="28" t="s">
        <v>13</v>
      </c>
      <c r="D2032" s="28" t="s">
        <v>41</v>
      </c>
      <c r="E2032" s="28">
        <v>391.89619225000001</v>
      </c>
      <c r="F2032" s="28">
        <v>228.84987960999999</v>
      </c>
      <c r="G2032" s="28">
        <v>11.77843448</v>
      </c>
      <c r="H2032" s="28">
        <v>115.36247244</v>
      </c>
    </row>
    <row r="2033" spans="1:8" x14ac:dyDescent="0.2">
      <c r="A2033" s="29">
        <v>44866</v>
      </c>
      <c r="B2033" s="28" t="s">
        <v>36</v>
      </c>
      <c r="C2033" s="28" t="s">
        <v>14</v>
      </c>
      <c r="D2033" s="28" t="s">
        <v>38</v>
      </c>
      <c r="E2033" s="28">
        <v>12.181738640000001</v>
      </c>
      <c r="F2033" s="28">
        <v>5.66933518</v>
      </c>
      <c r="G2033" s="28">
        <v>0.31947780999999997</v>
      </c>
      <c r="H2033" s="28">
        <v>3.9041798499999998</v>
      </c>
    </row>
    <row r="2034" spans="1:8" x14ac:dyDescent="0.2">
      <c r="A2034" s="29">
        <v>44866</v>
      </c>
      <c r="B2034" s="28" t="s">
        <v>36</v>
      </c>
      <c r="C2034" s="28" t="s">
        <v>14</v>
      </c>
      <c r="D2034" s="28" t="s">
        <v>40</v>
      </c>
      <c r="E2034" s="28">
        <v>15.47848106</v>
      </c>
      <c r="F2034" s="28">
        <v>9.0857432500000002</v>
      </c>
      <c r="G2034" s="28">
        <v>0.68669610999999997</v>
      </c>
      <c r="H2034" s="28">
        <v>3.7505239399999999</v>
      </c>
    </row>
    <row r="2035" spans="1:8" x14ac:dyDescent="0.2">
      <c r="A2035" s="29">
        <v>44866</v>
      </c>
      <c r="B2035" s="28" t="s">
        <v>36</v>
      </c>
      <c r="C2035" s="28" t="s">
        <v>14</v>
      </c>
      <c r="D2035" s="28" t="s">
        <v>41</v>
      </c>
      <c r="E2035" s="28">
        <v>391.23531152999999</v>
      </c>
      <c r="F2035" s="28">
        <v>243.07150061999999</v>
      </c>
      <c r="G2035" s="28">
        <v>16.41447788</v>
      </c>
      <c r="H2035" s="28">
        <v>144.04153414000001</v>
      </c>
    </row>
    <row r="2036" spans="1:8" x14ac:dyDescent="0.2">
      <c r="A2036" s="29">
        <v>44866</v>
      </c>
      <c r="B2036" s="28" t="s">
        <v>36</v>
      </c>
      <c r="C2036" s="28" t="s">
        <v>15</v>
      </c>
      <c r="D2036" s="28" t="s">
        <v>38</v>
      </c>
      <c r="E2036" s="28">
        <v>6.6697599299999997</v>
      </c>
      <c r="F2036" s="28">
        <v>1.0847488999999999</v>
      </c>
      <c r="G2036" s="28">
        <v>0.57705578000000002</v>
      </c>
      <c r="H2036" s="28">
        <v>3.7104434999999998</v>
      </c>
    </row>
    <row r="2037" spans="1:8" x14ac:dyDescent="0.2">
      <c r="A2037" s="29">
        <v>44866</v>
      </c>
      <c r="B2037" s="28" t="s">
        <v>36</v>
      </c>
      <c r="C2037" s="28" t="s">
        <v>15</v>
      </c>
      <c r="D2037" s="28" t="s">
        <v>40</v>
      </c>
      <c r="E2037" s="28">
        <v>7.4628879499999998</v>
      </c>
      <c r="F2037" s="28">
        <v>6.7545454600000001</v>
      </c>
      <c r="G2037" s="28">
        <v>0.56126030999999998</v>
      </c>
      <c r="H2037" s="28">
        <v>2.9130183000000001</v>
      </c>
    </row>
    <row r="2038" spans="1:8" x14ac:dyDescent="0.2">
      <c r="A2038" s="29">
        <v>44866</v>
      </c>
      <c r="B2038" s="28" t="s">
        <v>36</v>
      </c>
      <c r="C2038" s="28" t="s">
        <v>15</v>
      </c>
      <c r="D2038" s="28" t="s">
        <v>41</v>
      </c>
      <c r="E2038" s="28">
        <v>289.86985059</v>
      </c>
      <c r="F2038" s="28">
        <v>227.55726811</v>
      </c>
      <c r="G2038" s="28">
        <v>10.653559720000001</v>
      </c>
      <c r="H2038" s="28">
        <v>221.44360144999999</v>
      </c>
    </row>
    <row r="2039" spans="1:8" x14ac:dyDescent="0.2">
      <c r="A2039" s="29">
        <v>44866</v>
      </c>
      <c r="B2039" s="28" t="s">
        <v>36</v>
      </c>
      <c r="C2039" s="28" t="s">
        <v>16</v>
      </c>
      <c r="D2039" s="28" t="s">
        <v>38</v>
      </c>
      <c r="E2039" s="28">
        <v>8.8402883699999997</v>
      </c>
      <c r="F2039" s="28">
        <v>2.18025183</v>
      </c>
      <c r="G2039" s="28">
        <v>0</v>
      </c>
      <c r="H2039" s="28">
        <v>1.0567876300000001</v>
      </c>
    </row>
    <row r="2040" spans="1:8" x14ac:dyDescent="0.2">
      <c r="A2040" s="29">
        <v>44866</v>
      </c>
      <c r="B2040" s="28" t="s">
        <v>36</v>
      </c>
      <c r="C2040" s="28" t="s">
        <v>16</v>
      </c>
      <c r="D2040" s="28" t="s">
        <v>40</v>
      </c>
      <c r="E2040" s="28">
        <v>3.75436463</v>
      </c>
      <c r="F2040" s="28">
        <v>6.9836872300000001</v>
      </c>
      <c r="G2040" s="28">
        <v>1.33157199</v>
      </c>
      <c r="H2040" s="28">
        <v>6.4033460599999996</v>
      </c>
    </row>
    <row r="2041" spans="1:8" x14ac:dyDescent="0.2">
      <c r="A2041" s="29">
        <v>44866</v>
      </c>
      <c r="B2041" s="28" t="s">
        <v>36</v>
      </c>
      <c r="C2041" s="28" t="s">
        <v>16</v>
      </c>
      <c r="D2041" s="28" t="s">
        <v>41</v>
      </c>
      <c r="E2041" s="28">
        <v>185.53246937</v>
      </c>
      <c r="F2041" s="28">
        <v>198.91564571000001</v>
      </c>
      <c r="G2041" s="28">
        <v>11.40386103</v>
      </c>
      <c r="H2041" s="28">
        <v>346.16672614999999</v>
      </c>
    </row>
    <row r="2042" spans="1:8" x14ac:dyDescent="0.2">
      <c r="A2042" s="29">
        <v>44866</v>
      </c>
      <c r="B2042" s="28" t="s">
        <v>36</v>
      </c>
      <c r="C2042" s="28" t="s">
        <v>17</v>
      </c>
      <c r="D2042" s="28" t="s">
        <v>38</v>
      </c>
      <c r="E2042" s="28">
        <v>1.81646135</v>
      </c>
      <c r="F2042" s="28">
        <v>0.93353229000000004</v>
      </c>
      <c r="G2042" s="28">
        <v>0</v>
      </c>
      <c r="H2042" s="28">
        <v>1.78024173</v>
      </c>
    </row>
    <row r="2043" spans="1:8" x14ac:dyDescent="0.2">
      <c r="A2043" s="29">
        <v>44866</v>
      </c>
      <c r="B2043" s="28" t="s">
        <v>36</v>
      </c>
      <c r="C2043" s="28" t="s">
        <v>17</v>
      </c>
      <c r="D2043" s="28" t="s">
        <v>40</v>
      </c>
      <c r="E2043" s="28">
        <v>1.9706840299999999</v>
      </c>
      <c r="F2043" s="28">
        <v>5.2402260700000003</v>
      </c>
      <c r="G2043" s="28">
        <v>0</v>
      </c>
      <c r="H2043" s="28">
        <v>6.29386139</v>
      </c>
    </row>
    <row r="2044" spans="1:8" x14ac:dyDescent="0.2">
      <c r="A2044" s="29">
        <v>44866</v>
      </c>
      <c r="B2044" s="28" t="s">
        <v>36</v>
      </c>
      <c r="C2044" s="28" t="s">
        <v>17</v>
      </c>
      <c r="D2044" s="28" t="s">
        <v>41</v>
      </c>
      <c r="E2044" s="28">
        <v>71.265127039999996</v>
      </c>
      <c r="F2044" s="28">
        <v>197.90166453000001</v>
      </c>
      <c r="G2044" s="28">
        <v>4.1516806300000004</v>
      </c>
      <c r="H2044" s="28">
        <v>2101.7945209600002</v>
      </c>
    </row>
    <row r="2045" spans="1:8" x14ac:dyDescent="0.2">
      <c r="A2045" s="28"/>
    </row>
    <row r="2046" spans="1:8" x14ac:dyDescent="0.2">
      <c r="A2046" s="28"/>
    </row>
    <row r="2047" spans="1:8" x14ac:dyDescent="0.2">
      <c r="A2047" s="28"/>
    </row>
    <row r="2048" spans="1:8" x14ac:dyDescent="0.2">
      <c r="A2048" s="28"/>
    </row>
    <row r="2049" s="28" customFormat="1" x14ac:dyDescent="0.2"/>
    <row r="2050" s="28" customFormat="1" x14ac:dyDescent="0.2"/>
    <row r="2051" s="28" customFormat="1" x14ac:dyDescent="0.2"/>
    <row r="2052" s="28" customFormat="1" x14ac:dyDescent="0.2"/>
    <row r="2053" s="28" customFormat="1" x14ac:dyDescent="0.2"/>
    <row r="2054" s="28" customFormat="1" x14ac:dyDescent="0.2"/>
    <row r="2055" s="28" customFormat="1" x14ac:dyDescent="0.2"/>
    <row r="2056" s="28" customFormat="1" x14ac:dyDescent="0.2"/>
    <row r="2057" s="28" customFormat="1" x14ac:dyDescent="0.2"/>
    <row r="2058" s="28" customFormat="1" x14ac:dyDescent="0.2"/>
    <row r="2059" s="28" customFormat="1" x14ac:dyDescent="0.2"/>
    <row r="2060" s="28" customFormat="1" x14ac:dyDescent="0.2"/>
    <row r="2061" s="28" customFormat="1" x14ac:dyDescent="0.2"/>
    <row r="2062" s="28" customFormat="1" x14ac:dyDescent="0.2"/>
    <row r="2063" s="28" customFormat="1" x14ac:dyDescent="0.2"/>
    <row r="2064" s="28" customFormat="1" x14ac:dyDescent="0.2"/>
    <row r="2065" s="28" customFormat="1" x14ac:dyDescent="0.2"/>
    <row r="2066" s="28" customFormat="1" x14ac:dyDescent="0.2"/>
    <row r="2067" s="28" customFormat="1" x14ac:dyDescent="0.2"/>
    <row r="2068" s="28" customFormat="1" x14ac:dyDescent="0.2"/>
    <row r="2069" s="28" customFormat="1" x14ac:dyDescent="0.2"/>
    <row r="2070" s="28" customFormat="1" x14ac:dyDescent="0.2"/>
    <row r="2071" s="28" customFormat="1" x14ac:dyDescent="0.2"/>
    <row r="2072" s="28" customFormat="1" x14ac:dyDescent="0.2"/>
    <row r="2073" s="28" customFormat="1" x14ac:dyDescent="0.2"/>
    <row r="2074" s="28" customFormat="1" x14ac:dyDescent="0.2"/>
    <row r="2075" s="28" customFormat="1" x14ac:dyDescent="0.2"/>
    <row r="2076" s="28" customFormat="1" x14ac:dyDescent="0.2"/>
    <row r="2077" s="28" customFormat="1" x14ac:dyDescent="0.2"/>
    <row r="2078" s="28" customFormat="1" x14ac:dyDescent="0.2"/>
    <row r="2079" s="28" customFormat="1" x14ac:dyDescent="0.2"/>
    <row r="2080" s="28" customFormat="1" x14ac:dyDescent="0.2"/>
    <row r="2081" s="28" customFormat="1" x14ac:dyDescent="0.2"/>
    <row r="2082" s="28" customFormat="1" x14ac:dyDescent="0.2"/>
    <row r="2083" s="28" customFormat="1" x14ac:dyDescent="0.2"/>
    <row r="2084" s="28" customFormat="1" x14ac:dyDescent="0.2"/>
    <row r="2085" s="28" customFormat="1" x14ac:dyDescent="0.2"/>
    <row r="2086" s="28" customFormat="1" x14ac:dyDescent="0.2"/>
    <row r="2087" s="28" customFormat="1" x14ac:dyDescent="0.2"/>
    <row r="2088" s="28" customFormat="1" x14ac:dyDescent="0.2"/>
    <row r="2089" s="28" customFormat="1" x14ac:dyDescent="0.2"/>
    <row r="2090" s="28" customFormat="1" x14ac:dyDescent="0.2"/>
    <row r="2091" s="28" customFormat="1" x14ac:dyDescent="0.2"/>
    <row r="2092" s="28" customFormat="1" x14ac:dyDescent="0.2"/>
    <row r="2093" s="28" customFormat="1" x14ac:dyDescent="0.2"/>
    <row r="2094" s="28" customFormat="1" x14ac:dyDescent="0.2"/>
    <row r="2095" s="28" customFormat="1" x14ac:dyDescent="0.2"/>
    <row r="2096" s="28" customFormat="1" x14ac:dyDescent="0.2"/>
    <row r="2097" s="28" customFormat="1" x14ac:dyDescent="0.2"/>
    <row r="2098" s="28" customFormat="1" x14ac:dyDescent="0.2"/>
    <row r="2099" s="28" customFormat="1" x14ac:dyDescent="0.2"/>
    <row r="2100" s="28" customFormat="1" x14ac:dyDescent="0.2"/>
    <row r="2101" s="28" customFormat="1" x14ac:dyDescent="0.2"/>
    <row r="2102" s="28" customFormat="1" x14ac:dyDescent="0.2"/>
    <row r="2103" s="28" customFormat="1" x14ac:dyDescent="0.2"/>
    <row r="2104" s="28" customFormat="1" x14ac:dyDescent="0.2"/>
    <row r="2105" s="28" customFormat="1" x14ac:dyDescent="0.2"/>
    <row r="2106" s="28" customFormat="1" x14ac:dyDescent="0.2"/>
    <row r="2107" s="28" customFormat="1" x14ac:dyDescent="0.2"/>
    <row r="2108" s="28" customFormat="1" x14ac:dyDescent="0.2"/>
    <row r="2109" s="28" customFormat="1" x14ac:dyDescent="0.2"/>
    <row r="2110" s="28" customFormat="1" x14ac:dyDescent="0.2"/>
    <row r="2111" s="28" customFormat="1" x14ac:dyDescent="0.2"/>
    <row r="2112" s="28" customFormat="1" x14ac:dyDescent="0.2"/>
    <row r="2113" s="28" customFormat="1" x14ac:dyDescent="0.2"/>
    <row r="2114" s="28" customFormat="1" x14ac:dyDescent="0.2"/>
    <row r="2115" s="28" customFormat="1" x14ac:dyDescent="0.2"/>
    <row r="2116" s="28" customFormat="1" x14ac:dyDescent="0.2"/>
    <row r="2117" s="28" customFormat="1" x14ac:dyDescent="0.2"/>
    <row r="2118" s="28" customFormat="1" x14ac:dyDescent="0.2"/>
    <row r="2119" s="28" customFormat="1" x14ac:dyDescent="0.2"/>
    <row r="2120" s="28" customFormat="1" x14ac:dyDescent="0.2"/>
    <row r="2121" s="28" customFormat="1" x14ac:dyDescent="0.2"/>
    <row r="2122" s="28" customFormat="1" x14ac:dyDescent="0.2"/>
    <row r="2123" s="28" customFormat="1" x14ac:dyDescent="0.2"/>
    <row r="2124" s="28" customFormat="1" x14ac:dyDescent="0.2"/>
    <row r="2125" s="28" customFormat="1" x14ac:dyDescent="0.2"/>
    <row r="2126" s="28" customFormat="1" x14ac:dyDescent="0.2"/>
    <row r="2127" s="28" customFormat="1" x14ac:dyDescent="0.2"/>
    <row r="2128" s="28" customFormat="1" x14ac:dyDescent="0.2"/>
    <row r="2129" s="28" customFormat="1" x14ac:dyDescent="0.2"/>
    <row r="2130" s="28" customFormat="1" x14ac:dyDescent="0.2"/>
    <row r="2131" s="28" customFormat="1" x14ac:dyDescent="0.2"/>
    <row r="2132" s="28" customFormat="1" x14ac:dyDescent="0.2"/>
    <row r="2133" s="28" customFormat="1" x14ac:dyDescent="0.2"/>
    <row r="2134" s="28" customFormat="1" x14ac:dyDescent="0.2"/>
    <row r="2135" s="28" customFormat="1" x14ac:dyDescent="0.2"/>
    <row r="2136" s="28" customFormat="1" x14ac:dyDescent="0.2"/>
    <row r="2137" s="28" customFormat="1" x14ac:dyDescent="0.2"/>
    <row r="2138" s="28" customFormat="1" x14ac:dyDescent="0.2"/>
    <row r="2139" s="28" customFormat="1" x14ac:dyDescent="0.2"/>
    <row r="2140" s="28" customFormat="1" x14ac:dyDescent="0.2"/>
    <row r="2141" s="28" customFormat="1" x14ac:dyDescent="0.2"/>
    <row r="2142" s="28" customFormat="1" x14ac:dyDescent="0.2"/>
    <row r="2143" s="28" customFormat="1" x14ac:dyDescent="0.2"/>
    <row r="2144" s="28" customFormat="1" x14ac:dyDescent="0.2"/>
    <row r="2145" s="28" customFormat="1" x14ac:dyDescent="0.2"/>
    <row r="2146" s="28" customFormat="1" x14ac:dyDescent="0.2"/>
    <row r="2147" s="28" customFormat="1" x14ac:dyDescent="0.2"/>
    <row r="2148" s="28" customFormat="1" x14ac:dyDescent="0.2"/>
    <row r="2149" s="28" customFormat="1" x14ac:dyDescent="0.2"/>
    <row r="2150" s="28" customFormat="1" x14ac:dyDescent="0.2"/>
    <row r="2151" s="28" customFormat="1" x14ac:dyDescent="0.2"/>
    <row r="2152" s="28" customFormat="1" x14ac:dyDescent="0.2"/>
    <row r="2153" s="28" customFormat="1" x14ac:dyDescent="0.2"/>
    <row r="2154" s="28" customFormat="1" x14ac:dyDescent="0.2"/>
    <row r="2155" s="28" customFormat="1" x14ac:dyDescent="0.2"/>
    <row r="2156" s="28" customFormat="1" x14ac:dyDescent="0.2"/>
    <row r="2157" s="28" customFormat="1" x14ac:dyDescent="0.2"/>
    <row r="2158" s="28" customFormat="1" x14ac:dyDescent="0.2"/>
    <row r="2159" s="28" customFormat="1" x14ac:dyDescent="0.2"/>
    <row r="2160" s="28" customFormat="1" x14ac:dyDescent="0.2"/>
    <row r="2161" s="28" customFormat="1" x14ac:dyDescent="0.2"/>
    <row r="2162" s="28" customFormat="1" x14ac:dyDescent="0.2"/>
    <row r="2163" s="28" customFormat="1" x14ac:dyDescent="0.2"/>
    <row r="2164" s="28" customFormat="1" x14ac:dyDescent="0.2"/>
    <row r="2165" s="28" customFormat="1" x14ac:dyDescent="0.2"/>
    <row r="2166" s="28" customFormat="1" x14ac:dyDescent="0.2"/>
    <row r="2167" s="28" customFormat="1" x14ac:dyDescent="0.2"/>
    <row r="2168" s="28" customFormat="1" x14ac:dyDescent="0.2"/>
    <row r="2169" s="28" customFormat="1" x14ac:dyDescent="0.2"/>
    <row r="2170" s="28" customFormat="1" x14ac:dyDescent="0.2"/>
    <row r="2171" s="28" customFormat="1" x14ac:dyDescent="0.2"/>
    <row r="2172" s="28" customFormat="1" x14ac:dyDescent="0.2"/>
    <row r="2173" s="28" customFormat="1" x14ac:dyDescent="0.2"/>
    <row r="2174" s="28" customFormat="1" x14ac:dyDescent="0.2"/>
    <row r="2175" s="28" customFormat="1" x14ac:dyDescent="0.2"/>
    <row r="2176" s="28" customFormat="1" x14ac:dyDescent="0.2"/>
    <row r="2177" s="28" customFormat="1" x14ac:dyDescent="0.2"/>
    <row r="2178" s="28" customFormat="1" x14ac:dyDescent="0.2"/>
    <row r="2179" s="28" customFormat="1" x14ac:dyDescent="0.2"/>
    <row r="2180" s="28" customFormat="1" x14ac:dyDescent="0.2"/>
    <row r="2181" s="28" customFormat="1" x14ac:dyDescent="0.2"/>
    <row r="2182" s="28" customFormat="1" x14ac:dyDescent="0.2"/>
    <row r="2183" s="28" customFormat="1" x14ac:dyDescent="0.2"/>
    <row r="2184" s="28" customFormat="1" x14ac:dyDescent="0.2"/>
    <row r="2185" s="28" customFormat="1" x14ac:dyDescent="0.2"/>
    <row r="2186" s="28" customFormat="1" x14ac:dyDescent="0.2"/>
    <row r="2187" s="28" customFormat="1" x14ac:dyDescent="0.2"/>
    <row r="2188" s="28" customFormat="1" x14ac:dyDescent="0.2"/>
    <row r="2189" s="28" customFormat="1" x14ac:dyDescent="0.2"/>
    <row r="2190" s="28" customFormat="1" x14ac:dyDescent="0.2"/>
    <row r="2191" s="28" customFormat="1" x14ac:dyDescent="0.2"/>
    <row r="2192" s="28" customFormat="1" x14ac:dyDescent="0.2"/>
    <row r="2193" s="28" customFormat="1" x14ac:dyDescent="0.2"/>
    <row r="2194" s="28" customFormat="1" x14ac:dyDescent="0.2"/>
    <row r="2195" s="28" customFormat="1" x14ac:dyDescent="0.2"/>
    <row r="2196" s="28" customFormat="1" x14ac:dyDescent="0.2"/>
    <row r="2197" s="28" customFormat="1" x14ac:dyDescent="0.2"/>
    <row r="2198" s="28" customFormat="1" x14ac:dyDescent="0.2"/>
    <row r="2199" s="28" customFormat="1" x14ac:dyDescent="0.2"/>
    <row r="2200" s="28" customFormat="1" x14ac:dyDescent="0.2"/>
    <row r="2201" s="28" customFormat="1" x14ac:dyDescent="0.2"/>
    <row r="2202" s="28" customFormat="1" x14ac:dyDescent="0.2"/>
    <row r="2203" s="28" customFormat="1" x14ac:dyDescent="0.2"/>
    <row r="2204" s="28" customFormat="1" x14ac:dyDescent="0.2"/>
    <row r="2205" s="28" customFormat="1" x14ac:dyDescent="0.2"/>
    <row r="2206" s="28" customFormat="1" x14ac:dyDescent="0.2"/>
    <row r="2207" s="28" customFormat="1" x14ac:dyDescent="0.2"/>
    <row r="2208" s="28" customFormat="1" x14ac:dyDescent="0.2"/>
    <row r="2209" s="28" customFormat="1" x14ac:dyDescent="0.2"/>
    <row r="2210" s="28" customFormat="1" x14ac:dyDescent="0.2"/>
    <row r="2211" s="28" customFormat="1" x14ac:dyDescent="0.2"/>
    <row r="2212" s="28" customFormat="1" x14ac:dyDescent="0.2"/>
    <row r="2213" s="28" customFormat="1" x14ac:dyDescent="0.2"/>
    <row r="2214" s="28" customFormat="1" x14ac:dyDescent="0.2"/>
    <row r="2215" s="28" customFormat="1" x14ac:dyDescent="0.2"/>
    <row r="2216" s="28" customFormat="1" x14ac:dyDescent="0.2"/>
    <row r="2217" s="28" customFormat="1" x14ac:dyDescent="0.2"/>
    <row r="2218" s="28" customFormat="1" x14ac:dyDescent="0.2"/>
    <row r="2219" s="28" customFormat="1" x14ac:dyDescent="0.2"/>
    <row r="2220" s="28" customFormat="1" x14ac:dyDescent="0.2"/>
    <row r="2221" s="28" customFormat="1" x14ac:dyDescent="0.2"/>
    <row r="2222" s="28" customFormat="1" x14ac:dyDescent="0.2"/>
    <row r="2223" s="28" customFormat="1" x14ac:dyDescent="0.2"/>
    <row r="2224" s="28" customFormat="1" x14ac:dyDescent="0.2"/>
    <row r="2225" s="28" customFormat="1" x14ac:dyDescent="0.2"/>
    <row r="2226" s="28" customFormat="1" x14ac:dyDescent="0.2"/>
    <row r="2227" s="28" customFormat="1" x14ac:dyDescent="0.2"/>
    <row r="2228" s="28" customFormat="1" x14ac:dyDescent="0.2"/>
    <row r="2229" s="28" customFormat="1" x14ac:dyDescent="0.2"/>
    <row r="2230" s="28" customFormat="1" x14ac:dyDescent="0.2"/>
    <row r="2231" s="28" customFormat="1" x14ac:dyDescent="0.2"/>
    <row r="2232" s="28" customFormat="1" x14ac:dyDescent="0.2"/>
    <row r="2233" s="28" customFormat="1" x14ac:dyDescent="0.2"/>
    <row r="2234" s="28" customFormat="1" x14ac:dyDescent="0.2"/>
    <row r="2235" s="28" customFormat="1" x14ac:dyDescent="0.2"/>
    <row r="2236" s="28" customFormat="1" x14ac:dyDescent="0.2"/>
    <row r="2237" s="28" customFormat="1" x14ac:dyDescent="0.2"/>
    <row r="2238" s="28" customFormat="1" x14ac:dyDescent="0.2"/>
    <row r="2239" s="28" customFormat="1" x14ac:dyDescent="0.2"/>
    <row r="2240" s="28" customFormat="1" x14ac:dyDescent="0.2"/>
    <row r="2241" s="28" customFormat="1" x14ac:dyDescent="0.2"/>
    <row r="2242" s="28" customFormat="1" x14ac:dyDescent="0.2"/>
    <row r="2243" s="28" customFormat="1" x14ac:dyDescent="0.2"/>
    <row r="2244" s="28" customFormat="1" x14ac:dyDescent="0.2"/>
    <row r="2245" s="28" customFormat="1" x14ac:dyDescent="0.2"/>
    <row r="2246" s="28" customFormat="1" x14ac:dyDescent="0.2"/>
    <row r="2247" s="28" customFormat="1" x14ac:dyDescent="0.2"/>
    <row r="2248" s="28" customFormat="1" x14ac:dyDescent="0.2"/>
    <row r="2249" s="28" customFormat="1" x14ac:dyDescent="0.2"/>
    <row r="2250" s="28" customFormat="1" x14ac:dyDescent="0.2"/>
    <row r="2251" s="28" customFormat="1" x14ac:dyDescent="0.2"/>
    <row r="2252" s="28" customFormat="1" x14ac:dyDescent="0.2"/>
    <row r="2253" s="28" customFormat="1" x14ac:dyDescent="0.2"/>
    <row r="2254" s="28" customFormat="1" x14ac:dyDescent="0.2"/>
    <row r="2255" s="28" customFormat="1" x14ac:dyDescent="0.2"/>
    <row r="2256" s="28" customFormat="1" x14ac:dyDescent="0.2"/>
    <row r="2257" s="28" customFormat="1" x14ac:dyDescent="0.2"/>
    <row r="2258" s="28" customFormat="1" x14ac:dyDescent="0.2"/>
    <row r="2259" s="28" customFormat="1" x14ac:dyDescent="0.2"/>
    <row r="2260" s="28" customFormat="1" x14ac:dyDescent="0.2"/>
    <row r="2261" s="28" customFormat="1" x14ac:dyDescent="0.2"/>
    <row r="2262" s="28" customFormat="1" x14ac:dyDescent="0.2"/>
    <row r="2263" s="28" customFormat="1" x14ac:dyDescent="0.2"/>
    <row r="2264" s="28" customFormat="1" x14ac:dyDescent="0.2"/>
    <row r="2265" s="28" customFormat="1" x14ac:dyDescent="0.2"/>
    <row r="2266" s="28" customFormat="1" x14ac:dyDescent="0.2"/>
    <row r="2267" s="28" customFormat="1" x14ac:dyDescent="0.2"/>
    <row r="2268" s="28" customFormat="1" x14ac:dyDescent="0.2"/>
    <row r="2269" s="28" customFormat="1" x14ac:dyDescent="0.2"/>
    <row r="2270" s="28" customFormat="1" x14ac:dyDescent="0.2"/>
    <row r="2271" s="28" customFormat="1" x14ac:dyDescent="0.2"/>
    <row r="2272" s="28" customFormat="1" x14ac:dyDescent="0.2"/>
    <row r="2273" s="28" customFormat="1" x14ac:dyDescent="0.2"/>
    <row r="2274" s="28" customFormat="1" x14ac:dyDescent="0.2"/>
    <row r="2275" s="28" customFormat="1" x14ac:dyDescent="0.2"/>
    <row r="2276" s="28" customFormat="1" x14ac:dyDescent="0.2"/>
    <row r="2277" s="28" customFormat="1" x14ac:dyDescent="0.2"/>
    <row r="2278" s="28" customFormat="1" x14ac:dyDescent="0.2"/>
    <row r="2279" s="28" customFormat="1" x14ac:dyDescent="0.2"/>
    <row r="2280" s="28" customFormat="1" x14ac:dyDescent="0.2"/>
    <row r="2281" s="28" customFormat="1" x14ac:dyDescent="0.2"/>
    <row r="2282" s="28" customFormat="1" x14ac:dyDescent="0.2"/>
    <row r="2283" s="28" customFormat="1" x14ac:dyDescent="0.2"/>
    <row r="2284" s="28" customFormat="1" x14ac:dyDescent="0.2"/>
    <row r="2285" s="28" customFormat="1" x14ac:dyDescent="0.2"/>
    <row r="2286" s="28" customFormat="1" x14ac:dyDescent="0.2"/>
    <row r="2287" s="28" customFormat="1" x14ac:dyDescent="0.2"/>
    <row r="2288" s="28" customFormat="1" x14ac:dyDescent="0.2"/>
    <row r="2289" s="28" customFormat="1" x14ac:dyDescent="0.2"/>
    <row r="2290" s="28" customFormat="1" x14ac:dyDescent="0.2"/>
    <row r="2291" s="28" customFormat="1" x14ac:dyDescent="0.2"/>
    <row r="2292" s="28" customFormat="1" x14ac:dyDescent="0.2"/>
    <row r="2293" s="28" customFormat="1" x14ac:dyDescent="0.2"/>
    <row r="2294" s="28" customFormat="1" x14ac:dyDescent="0.2"/>
    <row r="2295" s="28" customFormat="1" x14ac:dyDescent="0.2"/>
    <row r="2296" s="28" customFormat="1" x14ac:dyDescent="0.2"/>
    <row r="2297" s="28" customFormat="1" x14ac:dyDescent="0.2"/>
    <row r="2298" s="28" customFormat="1" x14ac:dyDescent="0.2"/>
    <row r="2299" s="28" customFormat="1" x14ac:dyDescent="0.2"/>
    <row r="2300" s="28" customFormat="1" x14ac:dyDescent="0.2"/>
    <row r="2301" s="28" customFormat="1" x14ac:dyDescent="0.2"/>
    <row r="2302" s="28" customFormat="1" x14ac:dyDescent="0.2"/>
    <row r="2303" s="28" customFormat="1" x14ac:dyDescent="0.2"/>
    <row r="2304" s="28" customFormat="1" x14ac:dyDescent="0.2"/>
    <row r="2305" s="28" customFormat="1" x14ac:dyDescent="0.2"/>
    <row r="2306" s="28" customFormat="1" x14ac:dyDescent="0.2"/>
    <row r="2307" s="28" customFormat="1" x14ac:dyDescent="0.2"/>
    <row r="2308" s="28" customFormat="1" x14ac:dyDescent="0.2"/>
    <row r="2309" s="28" customFormat="1" x14ac:dyDescent="0.2"/>
    <row r="2310" s="28" customFormat="1" x14ac:dyDescent="0.2"/>
    <row r="2311" s="28" customFormat="1" x14ac:dyDescent="0.2"/>
    <row r="2312" s="28" customFormat="1" x14ac:dyDescent="0.2"/>
    <row r="2313" s="28" customFormat="1" x14ac:dyDescent="0.2"/>
    <row r="2314" s="28" customFormat="1" x14ac:dyDescent="0.2"/>
    <row r="2315" s="28" customFormat="1" x14ac:dyDescent="0.2"/>
    <row r="2316" s="28" customFormat="1" x14ac:dyDescent="0.2"/>
    <row r="2317" s="28" customFormat="1" x14ac:dyDescent="0.2"/>
    <row r="2318" s="28" customFormat="1" x14ac:dyDescent="0.2"/>
    <row r="2319" s="28" customFormat="1" x14ac:dyDescent="0.2"/>
    <row r="2320" s="28" customFormat="1" x14ac:dyDescent="0.2"/>
    <row r="2321" s="28" customFormat="1" x14ac:dyDescent="0.2"/>
    <row r="2322" s="28" customFormat="1" x14ac:dyDescent="0.2"/>
    <row r="2323" s="28" customFormat="1" x14ac:dyDescent="0.2"/>
    <row r="2324" s="28" customFormat="1" x14ac:dyDescent="0.2"/>
    <row r="2325" s="28" customFormat="1" x14ac:dyDescent="0.2"/>
    <row r="2326" s="28" customFormat="1" x14ac:dyDescent="0.2"/>
    <row r="2327" s="28" customFormat="1" x14ac:dyDescent="0.2"/>
    <row r="2328" s="28" customFormat="1" x14ac:dyDescent="0.2"/>
    <row r="2329" s="28" customFormat="1" x14ac:dyDescent="0.2"/>
    <row r="2330" s="28" customFormat="1" x14ac:dyDescent="0.2"/>
    <row r="2331" s="28" customFormat="1" x14ac:dyDescent="0.2"/>
    <row r="2332" s="28" customFormat="1" x14ac:dyDescent="0.2"/>
    <row r="2333" s="28" customFormat="1" x14ac:dyDescent="0.2"/>
    <row r="2334" s="28" customFormat="1" x14ac:dyDescent="0.2"/>
    <row r="2335" s="28" customFormat="1" x14ac:dyDescent="0.2"/>
    <row r="2336" s="28" customFormat="1" x14ac:dyDescent="0.2"/>
    <row r="2337" s="28" customFormat="1" x14ac:dyDescent="0.2"/>
    <row r="2338" s="28" customFormat="1" x14ac:dyDescent="0.2"/>
    <row r="2339" s="28" customFormat="1" x14ac:dyDescent="0.2"/>
    <row r="2340" s="28" customFormat="1" x14ac:dyDescent="0.2"/>
    <row r="2341" s="28" customFormat="1" x14ac:dyDescent="0.2"/>
    <row r="2342" s="28" customFormat="1" x14ac:dyDescent="0.2"/>
    <row r="2343" s="28" customFormat="1" x14ac:dyDescent="0.2"/>
    <row r="2344" s="28" customFormat="1" x14ac:dyDescent="0.2"/>
    <row r="2345" s="28" customFormat="1" x14ac:dyDescent="0.2"/>
    <row r="2346" s="28" customFormat="1" x14ac:dyDescent="0.2"/>
    <row r="2347" s="28" customFormat="1" x14ac:dyDescent="0.2"/>
    <row r="2348" s="28" customFormat="1" x14ac:dyDescent="0.2"/>
    <row r="2349" s="28" customFormat="1" x14ac:dyDescent="0.2"/>
    <row r="2350" s="28" customFormat="1" x14ac:dyDescent="0.2"/>
    <row r="2351" s="28" customFormat="1" x14ac:dyDescent="0.2"/>
    <row r="2352" s="28" customFormat="1" x14ac:dyDescent="0.2"/>
    <row r="2353" s="28" customFormat="1" x14ac:dyDescent="0.2"/>
    <row r="2354" s="28" customFormat="1" x14ac:dyDescent="0.2"/>
    <row r="2355" s="28" customFormat="1" x14ac:dyDescent="0.2"/>
    <row r="2356" s="28" customFormat="1" x14ac:dyDescent="0.2"/>
    <row r="2357" s="28" customFormat="1" x14ac:dyDescent="0.2"/>
    <row r="2358" s="28" customFormat="1" x14ac:dyDescent="0.2"/>
    <row r="2359" s="28" customFormat="1" x14ac:dyDescent="0.2"/>
    <row r="2360" s="28" customFormat="1" x14ac:dyDescent="0.2"/>
    <row r="2361" s="28" customFormat="1" x14ac:dyDescent="0.2"/>
    <row r="2362" s="28" customFormat="1" x14ac:dyDescent="0.2"/>
    <row r="2363" s="28" customFormat="1" x14ac:dyDescent="0.2"/>
    <row r="2364" s="28" customFormat="1" x14ac:dyDescent="0.2"/>
    <row r="2365" s="28" customFormat="1" x14ac:dyDescent="0.2"/>
    <row r="2366" s="28" customFormat="1" x14ac:dyDescent="0.2"/>
    <row r="2367" s="28" customFormat="1" x14ac:dyDescent="0.2"/>
    <row r="2368" s="28" customFormat="1" x14ac:dyDescent="0.2"/>
    <row r="2369" s="28" customFormat="1" x14ac:dyDescent="0.2"/>
    <row r="2370" s="28" customFormat="1" x14ac:dyDescent="0.2"/>
    <row r="2371" s="28" customFormat="1" x14ac:dyDescent="0.2"/>
    <row r="2372" s="28" customFormat="1" x14ac:dyDescent="0.2"/>
    <row r="2373" s="28" customFormat="1" x14ac:dyDescent="0.2"/>
    <row r="2374" s="28" customFormat="1" x14ac:dyDescent="0.2"/>
    <row r="2375" s="28" customFormat="1" x14ac:dyDescent="0.2"/>
    <row r="2376" s="28" customFormat="1" x14ac:dyDescent="0.2"/>
    <row r="2377" s="28" customFormat="1" x14ac:dyDescent="0.2"/>
    <row r="2378" s="28" customFormat="1" x14ac:dyDescent="0.2"/>
    <row r="2379" s="28" customFormat="1" x14ac:dyDescent="0.2"/>
    <row r="2380" s="28" customFormat="1" x14ac:dyDescent="0.2"/>
    <row r="2381" s="28" customFormat="1" x14ac:dyDescent="0.2"/>
    <row r="2382" s="28" customFormat="1" x14ac:dyDescent="0.2"/>
    <row r="2383" s="28" customFormat="1" x14ac:dyDescent="0.2"/>
    <row r="2384" s="28" customFormat="1" x14ac:dyDescent="0.2"/>
    <row r="2385" s="28" customFormat="1" x14ac:dyDescent="0.2"/>
    <row r="2386" s="28" customFormat="1" x14ac:dyDescent="0.2"/>
    <row r="2387" s="28" customFormat="1" x14ac:dyDescent="0.2"/>
    <row r="2388" s="28" customFormat="1" x14ac:dyDescent="0.2"/>
    <row r="2389" s="28" customFormat="1" x14ac:dyDescent="0.2"/>
    <row r="2390" s="28" customFormat="1" x14ac:dyDescent="0.2"/>
    <row r="2391" s="28" customFormat="1" x14ac:dyDescent="0.2"/>
    <row r="2392" s="28" customFormat="1" x14ac:dyDescent="0.2"/>
    <row r="2393" s="28" customFormat="1" x14ac:dyDescent="0.2"/>
    <row r="2394" s="28" customFormat="1" x14ac:dyDescent="0.2"/>
    <row r="2395" s="28" customFormat="1" x14ac:dyDescent="0.2"/>
    <row r="2396" s="28" customFormat="1" x14ac:dyDescent="0.2"/>
    <row r="2397" s="28" customFormat="1" x14ac:dyDescent="0.2"/>
    <row r="2398" s="28" customFormat="1" x14ac:dyDescent="0.2"/>
    <row r="2399" s="28" customFormat="1" x14ac:dyDescent="0.2"/>
    <row r="2400" s="28" customFormat="1" x14ac:dyDescent="0.2"/>
    <row r="2401" s="28" customFormat="1" x14ac:dyDescent="0.2"/>
    <row r="2402" s="28" customFormat="1" x14ac:dyDescent="0.2"/>
    <row r="2403" s="28" customFormat="1" x14ac:dyDescent="0.2"/>
    <row r="2404" s="28" customFormat="1" x14ac:dyDescent="0.2"/>
    <row r="2405" s="28" customFormat="1" x14ac:dyDescent="0.2"/>
    <row r="2406" s="28" customFormat="1" x14ac:dyDescent="0.2"/>
    <row r="2407" s="28" customFormat="1" x14ac:dyDescent="0.2"/>
    <row r="2408" s="28" customFormat="1" x14ac:dyDescent="0.2"/>
    <row r="2409" s="28" customFormat="1" x14ac:dyDescent="0.2"/>
    <row r="2410" s="28" customFormat="1" x14ac:dyDescent="0.2"/>
    <row r="2411" s="28" customFormat="1" x14ac:dyDescent="0.2"/>
    <row r="2412" s="28" customFormat="1" x14ac:dyDescent="0.2"/>
    <row r="2413" s="28" customFormat="1" x14ac:dyDescent="0.2"/>
    <row r="2414" s="28" customFormat="1" x14ac:dyDescent="0.2"/>
    <row r="2415" s="28" customFormat="1" x14ac:dyDescent="0.2"/>
    <row r="2416" s="28" customFormat="1" x14ac:dyDescent="0.2"/>
    <row r="2417" s="28" customFormat="1" x14ac:dyDescent="0.2"/>
    <row r="2418" s="28" customFormat="1" x14ac:dyDescent="0.2"/>
    <row r="2419" s="28" customFormat="1" x14ac:dyDescent="0.2"/>
    <row r="2420" s="28" customFormat="1" x14ac:dyDescent="0.2"/>
    <row r="2421" s="28" customFormat="1" x14ac:dyDescent="0.2"/>
    <row r="2422" s="28" customFormat="1" x14ac:dyDescent="0.2"/>
    <row r="2423" s="28" customFormat="1" x14ac:dyDescent="0.2"/>
    <row r="2424" s="28" customFormat="1" x14ac:dyDescent="0.2"/>
    <row r="2425" s="28" customFormat="1" x14ac:dyDescent="0.2"/>
    <row r="2426" s="28" customFormat="1" x14ac:dyDescent="0.2"/>
    <row r="2427" s="28" customFormat="1" x14ac:dyDescent="0.2"/>
    <row r="2428" s="28" customFormat="1" x14ac:dyDescent="0.2"/>
    <row r="2429" s="28" customFormat="1" x14ac:dyDescent="0.2"/>
    <row r="2430" s="28" customFormat="1" x14ac:dyDescent="0.2"/>
    <row r="2431" s="28" customFormat="1" x14ac:dyDescent="0.2"/>
    <row r="2432" s="28" customFormat="1" x14ac:dyDescent="0.2"/>
    <row r="2433" s="28" customFormat="1" x14ac:dyDescent="0.2"/>
    <row r="2434" s="28" customFormat="1" x14ac:dyDescent="0.2"/>
    <row r="2435" s="28" customFormat="1" x14ac:dyDescent="0.2"/>
    <row r="2436" s="28" customFormat="1" x14ac:dyDescent="0.2"/>
    <row r="2437" s="28" customFormat="1" x14ac:dyDescent="0.2"/>
    <row r="2438" s="28" customFormat="1" x14ac:dyDescent="0.2"/>
    <row r="2439" s="28" customFormat="1" x14ac:dyDescent="0.2"/>
    <row r="2440" s="28" customFormat="1" x14ac:dyDescent="0.2"/>
    <row r="2441" s="28" customFormat="1" x14ac:dyDescent="0.2"/>
    <row r="2442" s="28" customFormat="1" x14ac:dyDescent="0.2"/>
    <row r="2443" s="28" customFormat="1" x14ac:dyDescent="0.2"/>
    <row r="2444" s="28" customFormat="1" x14ac:dyDescent="0.2"/>
    <row r="2445" s="28" customFormat="1" x14ac:dyDescent="0.2"/>
    <row r="2446" s="28" customFormat="1" x14ac:dyDescent="0.2"/>
    <row r="2447" s="28" customFormat="1" x14ac:dyDescent="0.2"/>
    <row r="2448" s="28" customFormat="1" x14ac:dyDescent="0.2"/>
    <row r="2449" s="28" customFormat="1" x14ac:dyDescent="0.2"/>
    <row r="2450" s="28" customFormat="1" x14ac:dyDescent="0.2"/>
    <row r="2451" s="28" customFormat="1" x14ac:dyDescent="0.2"/>
    <row r="2452" s="28" customFormat="1" x14ac:dyDescent="0.2"/>
    <row r="2453" s="28" customFormat="1" x14ac:dyDescent="0.2"/>
    <row r="2454" s="28" customFormat="1" x14ac:dyDescent="0.2"/>
    <row r="2455" s="28" customFormat="1" x14ac:dyDescent="0.2"/>
    <row r="2456" s="28" customFormat="1" x14ac:dyDescent="0.2"/>
    <row r="2457" s="28" customFormat="1" x14ac:dyDescent="0.2"/>
    <row r="2458" s="28" customFormat="1" x14ac:dyDescent="0.2"/>
    <row r="2459" s="28" customFormat="1" x14ac:dyDescent="0.2"/>
    <row r="2460" s="28" customFormat="1" x14ac:dyDescent="0.2"/>
    <row r="2461" s="28" customFormat="1" x14ac:dyDescent="0.2"/>
    <row r="2462" s="28" customFormat="1" x14ac:dyDescent="0.2"/>
    <row r="2463" s="28" customFormat="1" x14ac:dyDescent="0.2"/>
    <row r="2464" s="28" customFormat="1" x14ac:dyDescent="0.2"/>
    <row r="2465" s="28" customFormat="1" x14ac:dyDescent="0.2"/>
    <row r="2466" s="28" customFormat="1" x14ac:dyDescent="0.2"/>
    <row r="2467" s="28" customFormat="1" x14ac:dyDescent="0.2"/>
    <row r="2468" s="28" customFormat="1" x14ac:dyDescent="0.2"/>
    <row r="2469" s="28" customFormat="1" x14ac:dyDescent="0.2"/>
    <row r="2470" s="28" customFormat="1" x14ac:dyDescent="0.2"/>
    <row r="2471" s="28" customFormat="1" x14ac:dyDescent="0.2"/>
    <row r="2472" s="28" customFormat="1" x14ac:dyDescent="0.2"/>
    <row r="2473" s="28" customFormat="1" x14ac:dyDescent="0.2"/>
    <row r="2474" s="28" customFormat="1" x14ac:dyDescent="0.2"/>
    <row r="2475" s="28" customFormat="1" x14ac:dyDescent="0.2"/>
    <row r="2476" s="28" customFormat="1" x14ac:dyDescent="0.2"/>
    <row r="2477" s="28" customFormat="1" x14ac:dyDescent="0.2"/>
    <row r="2478" s="28" customFormat="1" x14ac:dyDescent="0.2"/>
    <row r="2479" s="28" customFormat="1" x14ac:dyDescent="0.2"/>
    <row r="2480" s="28" customFormat="1" x14ac:dyDescent="0.2"/>
    <row r="2481" s="28" customFormat="1" x14ac:dyDescent="0.2"/>
    <row r="2482" s="28" customFormat="1" x14ac:dyDescent="0.2"/>
    <row r="2483" s="28" customFormat="1" x14ac:dyDescent="0.2"/>
    <row r="2484" s="28" customFormat="1" x14ac:dyDescent="0.2"/>
    <row r="2485" s="28" customFormat="1" x14ac:dyDescent="0.2"/>
    <row r="2486" s="28" customFormat="1" x14ac:dyDescent="0.2"/>
    <row r="2487" s="28" customFormat="1" x14ac:dyDescent="0.2"/>
    <row r="2488" s="28" customFormat="1" x14ac:dyDescent="0.2"/>
    <row r="2489" s="28" customFormat="1" x14ac:dyDescent="0.2"/>
    <row r="2490" s="28" customFormat="1" x14ac:dyDescent="0.2"/>
    <row r="2491" s="28" customFormat="1" x14ac:dyDescent="0.2"/>
    <row r="2492" s="28" customFormat="1" x14ac:dyDescent="0.2"/>
    <row r="2493" s="28" customFormat="1" x14ac:dyDescent="0.2"/>
    <row r="2494" s="28" customFormat="1" x14ac:dyDescent="0.2"/>
    <row r="2495" s="28" customFormat="1" x14ac:dyDescent="0.2"/>
    <row r="2496" s="28" customFormat="1" x14ac:dyDescent="0.2"/>
    <row r="2497" s="28" customFormat="1" x14ac:dyDescent="0.2"/>
    <row r="2498" s="28" customFormat="1" x14ac:dyDescent="0.2"/>
    <row r="2499" s="28" customFormat="1" x14ac:dyDescent="0.2"/>
    <row r="2500" s="28" customFormat="1" x14ac:dyDescent="0.2"/>
    <row r="2501" s="28" customFormat="1" x14ac:dyDescent="0.2"/>
    <row r="2502" s="28" customFormat="1" x14ac:dyDescent="0.2"/>
    <row r="2503" s="28" customFormat="1" x14ac:dyDescent="0.2"/>
    <row r="2504" s="28" customFormat="1" x14ac:dyDescent="0.2"/>
    <row r="2505" s="28" customFormat="1" x14ac:dyDescent="0.2"/>
    <row r="2506" s="28" customFormat="1" x14ac:dyDescent="0.2"/>
    <row r="2507" s="28" customFormat="1" x14ac:dyDescent="0.2"/>
    <row r="2508" s="28" customFormat="1" x14ac:dyDescent="0.2"/>
    <row r="2509" s="28" customFormat="1" x14ac:dyDescent="0.2"/>
    <row r="2510" s="28" customFormat="1" x14ac:dyDescent="0.2"/>
    <row r="2511" s="28" customFormat="1" x14ac:dyDescent="0.2"/>
    <row r="2512" s="28" customFormat="1" x14ac:dyDescent="0.2"/>
    <row r="2513" s="28" customFormat="1" x14ac:dyDescent="0.2"/>
    <row r="2514" s="28" customFormat="1" x14ac:dyDescent="0.2"/>
    <row r="2515" s="28" customFormat="1" x14ac:dyDescent="0.2"/>
    <row r="2516" s="28" customFormat="1" x14ac:dyDescent="0.2"/>
    <row r="2517" s="28" customFormat="1" x14ac:dyDescent="0.2"/>
    <row r="2518" s="28" customFormat="1" x14ac:dyDescent="0.2"/>
    <row r="2519" s="28" customFormat="1" x14ac:dyDescent="0.2"/>
    <row r="2520" s="28" customFormat="1" x14ac:dyDescent="0.2"/>
    <row r="2521" s="28" customFormat="1" x14ac:dyDescent="0.2"/>
    <row r="2522" s="28" customFormat="1" x14ac:dyDescent="0.2"/>
    <row r="2523" s="28" customFormat="1" x14ac:dyDescent="0.2"/>
    <row r="2524" s="28" customFormat="1" x14ac:dyDescent="0.2"/>
    <row r="2525" s="28" customFormat="1" x14ac:dyDescent="0.2"/>
    <row r="2526" s="28" customFormat="1" x14ac:dyDescent="0.2"/>
    <row r="2527" s="28" customFormat="1" x14ac:dyDescent="0.2"/>
    <row r="2528" s="28" customFormat="1" x14ac:dyDescent="0.2"/>
    <row r="2529" s="28" customFormat="1" x14ac:dyDescent="0.2"/>
    <row r="2530" s="28" customFormat="1" x14ac:dyDescent="0.2"/>
    <row r="2531" s="28" customFormat="1" x14ac:dyDescent="0.2"/>
    <row r="2532" s="28" customFormat="1" x14ac:dyDescent="0.2"/>
    <row r="2533" s="28" customFormat="1" x14ac:dyDescent="0.2"/>
    <row r="2534" s="28" customFormat="1" x14ac:dyDescent="0.2"/>
    <row r="2535" s="28" customFormat="1" x14ac:dyDescent="0.2"/>
    <row r="2536" s="28" customFormat="1" x14ac:dyDescent="0.2"/>
    <row r="2537" s="28" customFormat="1" x14ac:dyDescent="0.2"/>
    <row r="2538" s="28" customFormat="1" x14ac:dyDescent="0.2"/>
    <row r="2539" s="28" customFormat="1" x14ac:dyDescent="0.2"/>
    <row r="2540" s="28" customFormat="1" x14ac:dyDescent="0.2"/>
    <row r="2541" s="28" customFormat="1" x14ac:dyDescent="0.2"/>
    <row r="2542" s="28" customFormat="1" x14ac:dyDescent="0.2"/>
    <row r="2543" s="28" customFormat="1" x14ac:dyDescent="0.2"/>
    <row r="2544" s="28" customFormat="1" x14ac:dyDescent="0.2"/>
    <row r="2545" s="28" customFormat="1" x14ac:dyDescent="0.2"/>
    <row r="2546" s="28" customFormat="1" x14ac:dyDescent="0.2"/>
    <row r="2547" s="28" customFormat="1" x14ac:dyDescent="0.2"/>
    <row r="2548" s="28" customFormat="1" x14ac:dyDescent="0.2"/>
    <row r="2549" s="28" customFormat="1" x14ac:dyDescent="0.2"/>
    <row r="2550" s="28" customFormat="1" x14ac:dyDescent="0.2"/>
    <row r="2551" s="28" customFormat="1" x14ac:dyDescent="0.2"/>
    <row r="2552" s="28" customFormat="1" x14ac:dyDescent="0.2"/>
    <row r="2553" s="28" customFormat="1" x14ac:dyDescent="0.2"/>
    <row r="2554" s="28" customFormat="1" x14ac:dyDescent="0.2"/>
    <row r="2555" s="28" customFormat="1" x14ac:dyDescent="0.2"/>
    <row r="2556" s="28" customFormat="1" x14ac:dyDescent="0.2"/>
    <row r="2557" s="28" customFormat="1" x14ac:dyDescent="0.2"/>
    <row r="2558" s="28" customFormat="1" x14ac:dyDescent="0.2"/>
    <row r="2559" s="28" customFormat="1" x14ac:dyDescent="0.2"/>
    <row r="2560" s="28" customFormat="1" x14ac:dyDescent="0.2"/>
    <row r="2561" s="28" customFormat="1" x14ac:dyDescent="0.2"/>
    <row r="2562" s="28" customFormat="1" x14ac:dyDescent="0.2"/>
    <row r="2563" s="28" customFormat="1" x14ac:dyDescent="0.2"/>
    <row r="2564" s="28" customFormat="1" x14ac:dyDescent="0.2"/>
    <row r="2565" s="28" customFormat="1" x14ac:dyDescent="0.2"/>
    <row r="2566" s="28" customFormat="1" x14ac:dyDescent="0.2"/>
    <row r="2567" s="28" customFormat="1" x14ac:dyDescent="0.2"/>
    <row r="2568" s="28" customFormat="1" x14ac:dyDescent="0.2"/>
    <row r="2569" s="28" customFormat="1" x14ac:dyDescent="0.2"/>
    <row r="2570" s="28" customFormat="1" x14ac:dyDescent="0.2"/>
    <row r="2571" s="28" customFormat="1" x14ac:dyDescent="0.2"/>
    <row r="2572" s="28" customFormat="1" x14ac:dyDescent="0.2"/>
    <row r="2573" s="28" customFormat="1" x14ac:dyDescent="0.2"/>
    <row r="2574" s="28" customFormat="1" x14ac:dyDescent="0.2"/>
    <row r="2575" s="28" customFormat="1" x14ac:dyDescent="0.2"/>
    <row r="2576" s="28" customFormat="1" x14ac:dyDescent="0.2"/>
    <row r="2577" s="28" customFormat="1" x14ac:dyDescent="0.2"/>
    <row r="2578" s="28" customFormat="1" x14ac:dyDescent="0.2"/>
    <row r="2579" s="28" customFormat="1" x14ac:dyDescent="0.2"/>
    <row r="2580" s="28" customFormat="1" x14ac:dyDescent="0.2"/>
    <row r="2581" s="28" customFormat="1" x14ac:dyDescent="0.2"/>
    <row r="2582" s="28" customFormat="1" x14ac:dyDescent="0.2"/>
    <row r="2583" s="28" customFormat="1" x14ac:dyDescent="0.2"/>
    <row r="2584" s="28" customFormat="1" x14ac:dyDescent="0.2"/>
    <row r="2585" s="28" customFormat="1" x14ac:dyDescent="0.2"/>
    <row r="2586" s="28" customFormat="1" x14ac:dyDescent="0.2"/>
    <row r="2587" s="28" customFormat="1" x14ac:dyDescent="0.2"/>
    <row r="2588" s="28" customFormat="1" x14ac:dyDescent="0.2"/>
    <row r="2589" s="28" customFormat="1" x14ac:dyDescent="0.2"/>
    <row r="2590" s="28" customFormat="1" x14ac:dyDescent="0.2"/>
    <row r="2591" s="28" customFormat="1" x14ac:dyDescent="0.2"/>
    <row r="2592" s="28" customFormat="1" x14ac:dyDescent="0.2"/>
    <row r="2593" s="28" customFormat="1" x14ac:dyDescent="0.2"/>
    <row r="2594" s="28" customFormat="1" x14ac:dyDescent="0.2"/>
    <row r="2595" s="28" customFormat="1" x14ac:dyDescent="0.2"/>
    <row r="2596" s="28" customFormat="1" x14ac:dyDescent="0.2"/>
    <row r="2597" s="28" customFormat="1" x14ac:dyDescent="0.2"/>
    <row r="2598" s="28" customFormat="1" x14ac:dyDescent="0.2"/>
    <row r="2599" s="28" customFormat="1" x14ac:dyDescent="0.2"/>
    <row r="2600" s="28" customFormat="1" x14ac:dyDescent="0.2"/>
    <row r="2601" s="28" customFormat="1" x14ac:dyDescent="0.2"/>
    <row r="2602" s="28" customFormat="1" x14ac:dyDescent="0.2"/>
    <row r="2603" s="28" customFormat="1" x14ac:dyDescent="0.2"/>
    <row r="2604" s="28" customFormat="1" x14ac:dyDescent="0.2"/>
    <row r="2605" s="28" customFormat="1" x14ac:dyDescent="0.2"/>
    <row r="2606" s="28" customFormat="1" x14ac:dyDescent="0.2"/>
    <row r="2607" s="28" customFormat="1" x14ac:dyDescent="0.2"/>
    <row r="2608" s="28" customFormat="1" x14ac:dyDescent="0.2"/>
    <row r="2609" s="28" customFormat="1" x14ac:dyDescent="0.2"/>
    <row r="2610" s="28" customFormat="1" x14ac:dyDescent="0.2"/>
    <row r="2611" s="28" customFormat="1" x14ac:dyDescent="0.2"/>
    <row r="2612" s="28" customFormat="1" x14ac:dyDescent="0.2"/>
    <row r="2613" s="28" customFormat="1" x14ac:dyDescent="0.2"/>
    <row r="2614" s="28" customFormat="1" x14ac:dyDescent="0.2"/>
    <row r="2615" s="28" customFormat="1" x14ac:dyDescent="0.2"/>
    <row r="2616" s="28" customFormat="1" x14ac:dyDescent="0.2"/>
    <row r="2617" s="28" customFormat="1" x14ac:dyDescent="0.2"/>
    <row r="2618" s="28" customFormat="1" x14ac:dyDescent="0.2"/>
    <row r="2619" s="28" customFormat="1" x14ac:dyDescent="0.2"/>
    <row r="2620" s="28" customFormat="1" x14ac:dyDescent="0.2"/>
    <row r="2621" s="28" customFormat="1" x14ac:dyDescent="0.2"/>
    <row r="2622" s="28" customFormat="1" x14ac:dyDescent="0.2"/>
    <row r="2623" s="28" customFormat="1" x14ac:dyDescent="0.2"/>
    <row r="2624" s="28" customFormat="1" x14ac:dyDescent="0.2"/>
    <row r="2625" s="28" customFormat="1" x14ac:dyDescent="0.2"/>
    <row r="2626" s="28" customFormat="1" x14ac:dyDescent="0.2"/>
    <row r="2627" s="28" customFormat="1" x14ac:dyDescent="0.2"/>
    <row r="2628" s="28" customFormat="1" x14ac:dyDescent="0.2"/>
    <row r="2629" s="28" customFormat="1" x14ac:dyDescent="0.2"/>
    <row r="2630" s="28" customFormat="1" x14ac:dyDescent="0.2"/>
    <row r="2631" s="28" customFormat="1" x14ac:dyDescent="0.2"/>
    <row r="2632" s="28" customFormat="1" x14ac:dyDescent="0.2"/>
    <row r="2633" s="28" customFormat="1" x14ac:dyDescent="0.2"/>
    <row r="2634" s="28" customFormat="1" x14ac:dyDescent="0.2"/>
    <row r="2635" s="28" customFormat="1" x14ac:dyDescent="0.2"/>
    <row r="2636" s="28" customFormat="1" x14ac:dyDescent="0.2"/>
    <row r="2637" s="28" customFormat="1" x14ac:dyDescent="0.2"/>
    <row r="2638" s="28" customFormat="1" x14ac:dyDescent="0.2"/>
    <row r="2639" s="28" customFormat="1" x14ac:dyDescent="0.2"/>
    <row r="2640" s="28" customFormat="1" x14ac:dyDescent="0.2"/>
    <row r="2641" s="28" customFormat="1" x14ac:dyDescent="0.2"/>
    <row r="2642" s="28" customFormat="1" x14ac:dyDescent="0.2"/>
    <row r="2643" s="28" customFormat="1" x14ac:dyDescent="0.2"/>
    <row r="2644" s="28" customFormat="1" x14ac:dyDescent="0.2"/>
    <row r="2645" s="28" customFormat="1" x14ac:dyDescent="0.2"/>
    <row r="2646" s="28" customFormat="1" x14ac:dyDescent="0.2"/>
    <row r="2647" s="28" customFormat="1" x14ac:dyDescent="0.2"/>
    <row r="2648" s="28" customFormat="1" x14ac:dyDescent="0.2"/>
    <row r="2649" s="28" customFormat="1" x14ac:dyDescent="0.2"/>
    <row r="2650" s="28" customFormat="1" x14ac:dyDescent="0.2"/>
    <row r="2651" s="28" customFormat="1" x14ac:dyDescent="0.2"/>
    <row r="2652" s="28" customFormat="1" x14ac:dyDescent="0.2"/>
    <row r="2653" s="28" customFormat="1" x14ac:dyDescent="0.2"/>
    <row r="2654" s="28" customFormat="1" x14ac:dyDescent="0.2"/>
    <row r="2655" s="28" customFormat="1" x14ac:dyDescent="0.2"/>
    <row r="2656" s="28" customFormat="1" x14ac:dyDescent="0.2"/>
    <row r="2657" s="28" customFormat="1" x14ac:dyDescent="0.2"/>
    <row r="2658" s="28" customFormat="1" x14ac:dyDescent="0.2"/>
    <row r="2659" s="28" customFormat="1" x14ac:dyDescent="0.2"/>
    <row r="2660" s="28" customFormat="1" x14ac:dyDescent="0.2"/>
    <row r="2661" s="28" customFormat="1" x14ac:dyDescent="0.2"/>
    <row r="2662" s="28" customFormat="1" x14ac:dyDescent="0.2"/>
    <row r="2663" s="28" customFormat="1" x14ac:dyDescent="0.2"/>
    <row r="2664" s="28" customFormat="1" x14ac:dyDescent="0.2"/>
    <row r="2665" s="28" customFormat="1" x14ac:dyDescent="0.2"/>
    <row r="2666" s="28" customFormat="1" x14ac:dyDescent="0.2"/>
    <row r="2667" s="28" customFormat="1" x14ac:dyDescent="0.2"/>
    <row r="2668" s="28" customFormat="1" x14ac:dyDescent="0.2"/>
    <row r="2669" s="28" customFormat="1" x14ac:dyDescent="0.2"/>
    <row r="2670" s="28" customFormat="1" x14ac:dyDescent="0.2"/>
    <row r="2671" s="28" customFormat="1" x14ac:dyDescent="0.2"/>
    <row r="2672" s="28" customFormat="1" x14ac:dyDescent="0.2"/>
    <row r="2673" s="28" customFormat="1" x14ac:dyDescent="0.2"/>
    <row r="2674" s="28" customFormat="1" x14ac:dyDescent="0.2"/>
    <row r="2675" s="28" customFormat="1" x14ac:dyDescent="0.2"/>
    <row r="2676" s="28" customFormat="1" x14ac:dyDescent="0.2"/>
    <row r="2677" s="28" customFormat="1" x14ac:dyDescent="0.2"/>
    <row r="2678" s="28" customFormat="1" x14ac:dyDescent="0.2"/>
    <row r="2679" s="28" customFormat="1" x14ac:dyDescent="0.2"/>
    <row r="2680" s="28" customFormat="1" x14ac:dyDescent="0.2"/>
    <row r="2681" s="28" customFormat="1" x14ac:dyDescent="0.2"/>
    <row r="2682" s="28" customFormat="1" x14ac:dyDescent="0.2"/>
    <row r="2683" s="28" customFormat="1" x14ac:dyDescent="0.2"/>
    <row r="2684" s="28" customFormat="1" x14ac:dyDescent="0.2"/>
    <row r="2685" s="28" customFormat="1" x14ac:dyDescent="0.2"/>
    <row r="2686" s="28" customFormat="1" x14ac:dyDescent="0.2"/>
    <row r="2687" s="28" customFormat="1" x14ac:dyDescent="0.2"/>
    <row r="2688" s="28" customFormat="1" x14ac:dyDescent="0.2"/>
    <row r="2689" s="28" customFormat="1" x14ac:dyDescent="0.2"/>
    <row r="2690" s="28" customFormat="1" x14ac:dyDescent="0.2"/>
    <row r="2691" s="28" customFormat="1" x14ac:dyDescent="0.2"/>
    <row r="2692" s="28" customFormat="1" x14ac:dyDescent="0.2"/>
    <row r="2693" s="28" customFormat="1" x14ac:dyDescent="0.2"/>
    <row r="2694" s="28" customFormat="1" x14ac:dyDescent="0.2"/>
    <row r="2695" s="28" customFormat="1" x14ac:dyDescent="0.2"/>
    <row r="2696" s="28" customFormat="1" x14ac:dyDescent="0.2"/>
    <row r="2697" s="28" customFormat="1" x14ac:dyDescent="0.2"/>
    <row r="2698" s="28" customFormat="1" x14ac:dyDescent="0.2"/>
    <row r="2699" s="28" customFormat="1" x14ac:dyDescent="0.2"/>
    <row r="2700" s="28" customFormat="1" x14ac:dyDescent="0.2"/>
    <row r="2701" s="28" customFormat="1" x14ac:dyDescent="0.2"/>
    <row r="2702" s="28" customFormat="1" x14ac:dyDescent="0.2"/>
    <row r="2703" s="28" customFormat="1" x14ac:dyDescent="0.2"/>
    <row r="2704" s="28" customFormat="1" x14ac:dyDescent="0.2"/>
    <row r="2705" s="28" customFormat="1" x14ac:dyDescent="0.2"/>
    <row r="2706" s="28" customFormat="1" x14ac:dyDescent="0.2"/>
    <row r="2707" s="28" customFormat="1" x14ac:dyDescent="0.2"/>
    <row r="2708" s="28" customFormat="1" x14ac:dyDescent="0.2"/>
    <row r="2709" s="28" customFormat="1" x14ac:dyDescent="0.2"/>
    <row r="2710" s="28" customFormat="1" x14ac:dyDescent="0.2"/>
    <row r="2711" s="28" customFormat="1" x14ac:dyDescent="0.2"/>
    <row r="2712" s="28" customFormat="1" x14ac:dyDescent="0.2"/>
    <row r="2713" s="28" customFormat="1" x14ac:dyDescent="0.2"/>
    <row r="2714" s="28" customFormat="1" x14ac:dyDescent="0.2"/>
    <row r="2715" s="28" customFormat="1" x14ac:dyDescent="0.2"/>
    <row r="2716" s="28" customFormat="1" x14ac:dyDescent="0.2"/>
    <row r="2717" s="28" customFormat="1" x14ac:dyDescent="0.2"/>
    <row r="2718" s="28" customFormat="1" x14ac:dyDescent="0.2"/>
    <row r="2719" s="28" customFormat="1" x14ac:dyDescent="0.2"/>
    <row r="2720" s="28" customFormat="1" x14ac:dyDescent="0.2"/>
    <row r="2721" s="28" customFormat="1" x14ac:dyDescent="0.2"/>
    <row r="2722" s="28" customFormat="1" x14ac:dyDescent="0.2"/>
    <row r="2723" s="28" customFormat="1" x14ac:dyDescent="0.2"/>
    <row r="2724" s="28" customFormat="1" x14ac:dyDescent="0.2"/>
    <row r="2725" s="28" customFormat="1" x14ac:dyDescent="0.2"/>
    <row r="2726" s="28" customFormat="1" x14ac:dyDescent="0.2"/>
    <row r="2727" s="28" customFormat="1" x14ac:dyDescent="0.2"/>
    <row r="2728" s="28" customFormat="1" x14ac:dyDescent="0.2"/>
    <row r="2729" s="28" customFormat="1" x14ac:dyDescent="0.2"/>
    <row r="2730" s="28" customFormat="1" x14ac:dyDescent="0.2"/>
    <row r="2731" s="28" customFormat="1" x14ac:dyDescent="0.2"/>
    <row r="2732" s="28" customFormat="1" x14ac:dyDescent="0.2"/>
    <row r="2733" s="28" customFormat="1" x14ac:dyDescent="0.2"/>
    <row r="2734" s="28" customFormat="1" x14ac:dyDescent="0.2"/>
    <row r="2735" s="28" customFormat="1" x14ac:dyDescent="0.2"/>
    <row r="2736" s="28" customFormat="1" x14ac:dyDescent="0.2"/>
    <row r="2737" s="28" customFormat="1" x14ac:dyDescent="0.2"/>
    <row r="2738" s="28" customFormat="1" x14ac:dyDescent="0.2"/>
    <row r="2739" s="28" customFormat="1" x14ac:dyDescent="0.2"/>
    <row r="2740" s="28" customFormat="1" x14ac:dyDescent="0.2"/>
    <row r="2741" s="28" customFormat="1" x14ac:dyDescent="0.2"/>
    <row r="2742" s="28" customFormat="1" x14ac:dyDescent="0.2"/>
    <row r="2743" s="28" customFormat="1" x14ac:dyDescent="0.2"/>
    <row r="2744" s="28" customFormat="1" x14ac:dyDescent="0.2"/>
    <row r="2745" s="28" customFormat="1" x14ac:dyDescent="0.2"/>
    <row r="2746" s="28" customFormat="1" x14ac:dyDescent="0.2"/>
    <row r="2747" s="28" customFormat="1" x14ac:dyDescent="0.2"/>
    <row r="2748" s="28" customFormat="1" x14ac:dyDescent="0.2"/>
    <row r="2749" s="28" customFormat="1" x14ac:dyDescent="0.2"/>
    <row r="2750" s="28" customFormat="1" x14ac:dyDescent="0.2"/>
    <row r="2751" s="28" customFormat="1" x14ac:dyDescent="0.2"/>
    <row r="2752" s="28" customFormat="1" x14ac:dyDescent="0.2"/>
    <row r="2753" s="28" customFormat="1" x14ac:dyDescent="0.2"/>
    <row r="2754" s="28" customFormat="1" x14ac:dyDescent="0.2"/>
    <row r="2755" s="28" customFormat="1" x14ac:dyDescent="0.2"/>
    <row r="2756" s="28" customFormat="1" x14ac:dyDescent="0.2"/>
    <row r="2757" s="28" customFormat="1" x14ac:dyDescent="0.2"/>
    <row r="2758" s="28" customFormat="1" x14ac:dyDescent="0.2"/>
    <row r="2759" s="28" customFormat="1" x14ac:dyDescent="0.2"/>
    <row r="2760" s="28" customFormat="1" x14ac:dyDescent="0.2"/>
    <row r="2761" s="28" customFormat="1" x14ac:dyDescent="0.2"/>
    <row r="2762" s="28" customFormat="1" x14ac:dyDescent="0.2"/>
    <row r="2763" s="28" customFormat="1" x14ac:dyDescent="0.2"/>
    <row r="2764" s="28" customFormat="1" x14ac:dyDescent="0.2"/>
    <row r="2765" s="28" customFormat="1" x14ac:dyDescent="0.2"/>
    <row r="2766" s="28" customFormat="1" x14ac:dyDescent="0.2"/>
    <row r="2767" s="28" customFormat="1" x14ac:dyDescent="0.2"/>
    <row r="2768" s="28" customFormat="1" x14ac:dyDescent="0.2"/>
    <row r="2769" s="28" customFormat="1" x14ac:dyDescent="0.2"/>
    <row r="2770" s="28" customFormat="1" x14ac:dyDescent="0.2"/>
    <row r="2771" s="28" customFormat="1" x14ac:dyDescent="0.2"/>
    <row r="2772" s="28" customFormat="1" x14ac:dyDescent="0.2"/>
    <row r="2773" s="28" customFormat="1" x14ac:dyDescent="0.2"/>
    <row r="2774" s="28" customFormat="1" x14ac:dyDescent="0.2"/>
    <row r="2775" s="28" customFormat="1" x14ac:dyDescent="0.2"/>
    <row r="2776" s="28" customFormat="1" x14ac:dyDescent="0.2"/>
    <row r="2777" s="28" customFormat="1" x14ac:dyDescent="0.2"/>
    <row r="2778" s="28" customFormat="1" x14ac:dyDescent="0.2"/>
    <row r="2779" s="28" customFormat="1" x14ac:dyDescent="0.2"/>
    <row r="2780" s="28" customFormat="1" x14ac:dyDescent="0.2"/>
    <row r="2781" s="28" customFormat="1" x14ac:dyDescent="0.2"/>
    <row r="2782" s="28" customFormat="1" x14ac:dyDescent="0.2"/>
    <row r="2783" s="28" customFormat="1" x14ac:dyDescent="0.2"/>
    <row r="2784" s="28" customFormat="1" x14ac:dyDescent="0.2"/>
    <row r="2785" s="28" customFormat="1" x14ac:dyDescent="0.2"/>
    <row r="2786" s="28" customFormat="1" x14ac:dyDescent="0.2"/>
    <row r="2787" s="28" customFormat="1" x14ac:dyDescent="0.2"/>
    <row r="2788" s="28" customFormat="1" x14ac:dyDescent="0.2"/>
    <row r="2789" s="28" customFormat="1" x14ac:dyDescent="0.2"/>
    <row r="2790" s="28" customFormat="1" x14ac:dyDescent="0.2"/>
    <row r="2791" s="28" customFormat="1" x14ac:dyDescent="0.2"/>
    <row r="2792" s="28" customFormat="1" x14ac:dyDescent="0.2"/>
    <row r="2793" s="28" customFormat="1" x14ac:dyDescent="0.2"/>
    <row r="2794" s="28" customFormat="1" x14ac:dyDescent="0.2"/>
    <row r="2795" s="28" customFormat="1" x14ac:dyDescent="0.2"/>
    <row r="2796" s="28" customFormat="1" x14ac:dyDescent="0.2"/>
    <row r="2797" s="28" customFormat="1" x14ac:dyDescent="0.2"/>
    <row r="2798" s="28" customFormat="1" x14ac:dyDescent="0.2"/>
    <row r="2799" s="28" customFormat="1" x14ac:dyDescent="0.2"/>
    <row r="2800" s="28" customFormat="1" x14ac:dyDescent="0.2"/>
    <row r="2801" s="28" customFormat="1" x14ac:dyDescent="0.2"/>
    <row r="2802" s="28" customFormat="1" x14ac:dyDescent="0.2"/>
    <row r="2803" s="28" customFormat="1" x14ac:dyDescent="0.2"/>
    <row r="2804" s="28" customFormat="1" x14ac:dyDescent="0.2"/>
    <row r="2805" s="28" customFormat="1" x14ac:dyDescent="0.2"/>
    <row r="2806" s="28" customFormat="1" x14ac:dyDescent="0.2"/>
    <row r="2807" s="28" customFormat="1" x14ac:dyDescent="0.2"/>
    <row r="2808" s="28" customFormat="1" x14ac:dyDescent="0.2"/>
    <row r="2809" s="28" customFormat="1" x14ac:dyDescent="0.2"/>
    <row r="2810" s="28" customFormat="1" x14ac:dyDescent="0.2"/>
    <row r="2811" s="28" customFormat="1" x14ac:dyDescent="0.2"/>
    <row r="2812" s="28" customFormat="1" x14ac:dyDescent="0.2"/>
    <row r="2813" s="28" customFormat="1" x14ac:dyDescent="0.2"/>
    <row r="2814" s="28" customFormat="1" x14ac:dyDescent="0.2"/>
    <row r="2815" s="28" customFormat="1" x14ac:dyDescent="0.2"/>
    <row r="2816" s="28" customFormat="1" x14ac:dyDescent="0.2"/>
    <row r="2817" s="28" customFormat="1" x14ac:dyDescent="0.2"/>
    <row r="2818" s="28" customFormat="1" x14ac:dyDescent="0.2"/>
    <row r="2819" s="28" customFormat="1" x14ac:dyDescent="0.2"/>
    <row r="2820" s="28" customFormat="1" x14ac:dyDescent="0.2"/>
    <row r="2821" s="28" customFormat="1" x14ac:dyDescent="0.2"/>
    <row r="2822" s="28" customFormat="1" x14ac:dyDescent="0.2"/>
    <row r="2823" s="28" customFormat="1" x14ac:dyDescent="0.2"/>
    <row r="2824" s="28" customFormat="1" x14ac:dyDescent="0.2"/>
    <row r="2825" s="28" customFormat="1" x14ac:dyDescent="0.2"/>
    <row r="2826" s="28" customFormat="1" x14ac:dyDescent="0.2"/>
    <row r="2827" s="28" customFormat="1" x14ac:dyDescent="0.2"/>
    <row r="2828" s="28" customFormat="1" x14ac:dyDescent="0.2"/>
    <row r="2829" s="28" customFormat="1" x14ac:dyDescent="0.2"/>
    <row r="2830" s="28" customFormat="1" x14ac:dyDescent="0.2"/>
    <row r="2831" s="28" customFormat="1" x14ac:dyDescent="0.2"/>
    <row r="2832" s="28" customFormat="1" x14ac:dyDescent="0.2"/>
    <row r="2833" s="28" customFormat="1" x14ac:dyDescent="0.2"/>
    <row r="2834" s="28" customFormat="1" x14ac:dyDescent="0.2"/>
    <row r="2835" s="28" customFormat="1" x14ac:dyDescent="0.2"/>
    <row r="2836" s="28" customFormat="1" x14ac:dyDescent="0.2"/>
    <row r="2837" s="28" customFormat="1" x14ac:dyDescent="0.2"/>
    <row r="2838" s="28" customFormat="1" x14ac:dyDescent="0.2"/>
    <row r="2839" s="28" customFormat="1" x14ac:dyDescent="0.2"/>
    <row r="2840" s="28" customFormat="1" x14ac:dyDescent="0.2"/>
    <row r="2841" s="28" customFormat="1" x14ac:dyDescent="0.2"/>
    <row r="2842" s="28" customFormat="1" x14ac:dyDescent="0.2"/>
    <row r="2843" s="28" customFormat="1" x14ac:dyDescent="0.2"/>
    <row r="2844" s="28" customFormat="1" x14ac:dyDescent="0.2"/>
    <row r="2845" s="28" customFormat="1" x14ac:dyDescent="0.2"/>
    <row r="2846" s="28" customFormat="1" x14ac:dyDescent="0.2"/>
    <row r="2847" s="28" customFormat="1" x14ac:dyDescent="0.2"/>
    <row r="2848" s="28" customFormat="1" x14ac:dyDescent="0.2"/>
    <row r="2849" s="28" customFormat="1" x14ac:dyDescent="0.2"/>
    <row r="2850" s="28" customFormat="1" x14ac:dyDescent="0.2"/>
    <row r="2851" s="28" customFormat="1" x14ac:dyDescent="0.2"/>
    <row r="2852" s="28" customFormat="1" x14ac:dyDescent="0.2"/>
    <row r="2853" s="28" customFormat="1" x14ac:dyDescent="0.2"/>
    <row r="2854" s="28" customFormat="1" x14ac:dyDescent="0.2"/>
    <row r="2855" s="28" customFormat="1" x14ac:dyDescent="0.2"/>
    <row r="2856" s="28" customFormat="1" x14ac:dyDescent="0.2"/>
    <row r="2857" s="28" customFormat="1" x14ac:dyDescent="0.2"/>
    <row r="2858" s="28" customFormat="1" x14ac:dyDescent="0.2"/>
    <row r="2859" s="28" customFormat="1" x14ac:dyDescent="0.2"/>
    <row r="2860" s="28" customFormat="1" x14ac:dyDescent="0.2"/>
    <row r="2861" s="28" customFormat="1" x14ac:dyDescent="0.2"/>
    <row r="2862" s="28" customFormat="1" x14ac:dyDescent="0.2"/>
    <row r="2863" s="28" customFormat="1" x14ac:dyDescent="0.2"/>
    <row r="2864" s="28" customFormat="1" x14ac:dyDescent="0.2"/>
    <row r="2865" s="28" customFormat="1" x14ac:dyDescent="0.2"/>
    <row r="2866" s="28" customFormat="1" x14ac:dyDescent="0.2"/>
    <row r="2867" s="28" customFormat="1" x14ac:dyDescent="0.2"/>
    <row r="2868" s="28" customFormat="1" x14ac:dyDescent="0.2"/>
    <row r="2869" s="28" customFormat="1" x14ac:dyDescent="0.2"/>
    <row r="2870" s="28" customFormat="1" x14ac:dyDescent="0.2"/>
    <row r="2871" s="28" customFormat="1" x14ac:dyDescent="0.2"/>
    <row r="2872" s="28" customFormat="1" x14ac:dyDescent="0.2"/>
    <row r="2873" s="28" customFormat="1" x14ac:dyDescent="0.2"/>
    <row r="2874" s="28" customFormat="1" x14ac:dyDescent="0.2"/>
    <row r="2875" s="28" customFormat="1" x14ac:dyDescent="0.2"/>
    <row r="2876" s="28" customFormat="1" x14ac:dyDescent="0.2"/>
    <row r="2877" s="28" customFormat="1" x14ac:dyDescent="0.2"/>
    <row r="2878" s="28" customFormat="1" x14ac:dyDescent="0.2"/>
    <row r="2879" s="28" customFormat="1" x14ac:dyDescent="0.2"/>
    <row r="2880" s="28" customFormat="1" x14ac:dyDescent="0.2"/>
    <row r="2881" s="28" customFormat="1" x14ac:dyDescent="0.2"/>
    <row r="2882" s="28" customFormat="1" x14ac:dyDescent="0.2"/>
    <row r="2883" s="28" customFormat="1" x14ac:dyDescent="0.2"/>
    <row r="2884" s="28" customFormat="1" x14ac:dyDescent="0.2"/>
    <row r="2885" s="28" customFormat="1" x14ac:dyDescent="0.2"/>
    <row r="2886" s="28" customFormat="1" x14ac:dyDescent="0.2"/>
    <row r="2887" s="28" customFormat="1" x14ac:dyDescent="0.2"/>
    <row r="2888" s="28" customFormat="1" x14ac:dyDescent="0.2"/>
    <row r="2889" s="28" customFormat="1" x14ac:dyDescent="0.2"/>
    <row r="2890" s="28" customFormat="1" x14ac:dyDescent="0.2"/>
    <row r="2891" s="28" customFormat="1" x14ac:dyDescent="0.2"/>
    <row r="2892" s="28" customFormat="1" x14ac:dyDescent="0.2"/>
    <row r="2893" s="28" customFormat="1" x14ac:dyDescent="0.2"/>
    <row r="2894" s="28" customFormat="1" x14ac:dyDescent="0.2"/>
    <row r="2895" s="28" customFormat="1" x14ac:dyDescent="0.2"/>
    <row r="2896" s="28" customFormat="1" x14ac:dyDescent="0.2"/>
    <row r="2897" s="28" customFormat="1" x14ac:dyDescent="0.2"/>
    <row r="2898" s="28" customFormat="1" x14ac:dyDescent="0.2"/>
    <row r="2899" s="28" customFormat="1" x14ac:dyDescent="0.2"/>
    <row r="2900" s="28" customFormat="1" x14ac:dyDescent="0.2"/>
    <row r="2901" s="28" customFormat="1" x14ac:dyDescent="0.2"/>
    <row r="2902" s="28" customFormat="1" x14ac:dyDescent="0.2"/>
    <row r="2903" s="28" customFormat="1" x14ac:dyDescent="0.2"/>
    <row r="2904" s="28" customFormat="1" x14ac:dyDescent="0.2"/>
    <row r="2905" s="28" customFormat="1" x14ac:dyDescent="0.2"/>
    <row r="2906" s="28" customFormat="1" x14ac:dyDescent="0.2"/>
    <row r="2907" s="28" customFormat="1" x14ac:dyDescent="0.2"/>
    <row r="2908" s="28" customFormat="1" x14ac:dyDescent="0.2"/>
    <row r="2909" s="28" customFormat="1" x14ac:dyDescent="0.2"/>
    <row r="2910" s="28" customFormat="1" x14ac:dyDescent="0.2"/>
    <row r="2911" s="28" customFormat="1" x14ac:dyDescent="0.2"/>
    <row r="2912" s="28" customFormat="1" x14ac:dyDescent="0.2"/>
    <row r="2913" s="28" customFormat="1" x14ac:dyDescent="0.2"/>
    <row r="2914" s="28" customFormat="1" x14ac:dyDescent="0.2"/>
    <row r="2915" s="28" customFormat="1" x14ac:dyDescent="0.2"/>
    <row r="2916" s="28" customFormat="1" x14ac:dyDescent="0.2"/>
    <row r="2917" s="28" customFormat="1" x14ac:dyDescent="0.2"/>
    <row r="2918" s="28" customFormat="1" x14ac:dyDescent="0.2"/>
    <row r="2919" s="28" customFormat="1" x14ac:dyDescent="0.2"/>
    <row r="2920" s="28" customFormat="1" x14ac:dyDescent="0.2"/>
    <row r="2921" s="28" customFormat="1" x14ac:dyDescent="0.2"/>
    <row r="2922" s="28" customFormat="1" x14ac:dyDescent="0.2"/>
    <row r="2923" s="28" customFormat="1" x14ac:dyDescent="0.2"/>
    <row r="2924" s="28" customFormat="1" x14ac:dyDescent="0.2"/>
    <row r="2925" s="28" customFormat="1" x14ac:dyDescent="0.2"/>
    <row r="2926" s="28" customFormat="1" x14ac:dyDescent="0.2"/>
    <row r="2927" s="28" customFormat="1" x14ac:dyDescent="0.2"/>
    <row r="2928" s="28" customFormat="1" x14ac:dyDescent="0.2"/>
    <row r="2929" s="28" customFormat="1" x14ac:dyDescent="0.2"/>
    <row r="2930" s="28" customFormat="1" x14ac:dyDescent="0.2"/>
    <row r="2931" s="28" customFormat="1" x14ac:dyDescent="0.2"/>
    <row r="2932" s="28" customFormat="1" x14ac:dyDescent="0.2"/>
    <row r="2933" s="28" customFormat="1" x14ac:dyDescent="0.2"/>
    <row r="2934" s="28" customFormat="1" x14ac:dyDescent="0.2"/>
    <row r="2935" s="28" customFormat="1" x14ac:dyDescent="0.2"/>
    <row r="2936" s="28" customFormat="1" x14ac:dyDescent="0.2"/>
    <row r="2937" s="28" customFormat="1" x14ac:dyDescent="0.2"/>
    <row r="2938" s="28" customFormat="1" x14ac:dyDescent="0.2"/>
    <row r="2939" s="28" customFormat="1" x14ac:dyDescent="0.2"/>
    <row r="2940" s="28" customFormat="1" x14ac:dyDescent="0.2"/>
    <row r="2941" s="28" customFormat="1" x14ac:dyDescent="0.2"/>
    <row r="2942" s="28" customFormat="1" x14ac:dyDescent="0.2"/>
    <row r="2943" s="28" customFormat="1" x14ac:dyDescent="0.2"/>
    <row r="2944" s="28" customFormat="1" x14ac:dyDescent="0.2"/>
    <row r="2945" s="28" customFormat="1" x14ac:dyDescent="0.2"/>
    <row r="2946" s="28" customFormat="1" x14ac:dyDescent="0.2"/>
    <row r="2947" s="28" customFormat="1" x14ac:dyDescent="0.2"/>
    <row r="2948" s="28" customFormat="1" x14ac:dyDescent="0.2"/>
    <row r="2949" s="28" customFormat="1" x14ac:dyDescent="0.2"/>
    <row r="2950" s="28" customFormat="1" x14ac:dyDescent="0.2"/>
    <row r="2951" s="28" customFormat="1" x14ac:dyDescent="0.2"/>
    <row r="2952" s="28" customFormat="1" x14ac:dyDescent="0.2"/>
    <row r="2953" s="28" customFormat="1" x14ac:dyDescent="0.2"/>
    <row r="2954" s="28" customFormat="1" x14ac:dyDescent="0.2"/>
    <row r="2955" s="28" customFormat="1" x14ac:dyDescent="0.2"/>
    <row r="2956" s="28" customFormat="1" x14ac:dyDescent="0.2"/>
    <row r="2957" s="28" customFormat="1" x14ac:dyDescent="0.2"/>
    <row r="2958" s="28" customFormat="1" x14ac:dyDescent="0.2"/>
    <row r="2959" s="28" customFormat="1" x14ac:dyDescent="0.2"/>
    <row r="2960" s="28" customFormat="1" x14ac:dyDescent="0.2"/>
    <row r="2961" s="28" customFormat="1" x14ac:dyDescent="0.2"/>
    <row r="2962" s="28" customFormat="1" x14ac:dyDescent="0.2"/>
    <row r="2963" s="28" customFormat="1" x14ac:dyDescent="0.2"/>
    <row r="2964" s="28" customFormat="1" x14ac:dyDescent="0.2"/>
    <row r="2965" s="28" customFormat="1" x14ac:dyDescent="0.2"/>
    <row r="2966" s="28" customFormat="1" x14ac:dyDescent="0.2"/>
    <row r="2967" s="28" customFormat="1" x14ac:dyDescent="0.2"/>
    <row r="2968" s="28" customFormat="1" x14ac:dyDescent="0.2"/>
    <row r="2969" s="28" customFormat="1" x14ac:dyDescent="0.2"/>
    <row r="2970" s="28" customFormat="1" x14ac:dyDescent="0.2"/>
    <row r="2971" s="28" customFormat="1" x14ac:dyDescent="0.2"/>
    <row r="2972" s="28" customFormat="1" x14ac:dyDescent="0.2"/>
    <row r="2973" s="28" customFormat="1" x14ac:dyDescent="0.2"/>
    <row r="2974" s="28" customFormat="1" x14ac:dyDescent="0.2"/>
    <row r="2975" s="28" customFormat="1" x14ac:dyDescent="0.2"/>
    <row r="2976" s="28" customFormat="1" x14ac:dyDescent="0.2"/>
    <row r="2977" s="28" customFormat="1" x14ac:dyDescent="0.2"/>
    <row r="2978" s="28" customFormat="1" x14ac:dyDescent="0.2"/>
    <row r="2979" s="28" customFormat="1" x14ac:dyDescent="0.2"/>
    <row r="2980" s="28" customFormat="1" x14ac:dyDescent="0.2"/>
    <row r="2981" s="28" customFormat="1" x14ac:dyDescent="0.2"/>
    <row r="2982" s="28" customFormat="1" x14ac:dyDescent="0.2"/>
    <row r="2983" s="28" customFormat="1" x14ac:dyDescent="0.2"/>
    <row r="2984" s="28" customFormat="1" x14ac:dyDescent="0.2"/>
    <row r="2985" s="28" customFormat="1" x14ac:dyDescent="0.2"/>
    <row r="2986" s="28" customFormat="1" x14ac:dyDescent="0.2"/>
    <row r="2987" s="28" customFormat="1" x14ac:dyDescent="0.2"/>
    <row r="2988" s="28" customFormat="1" x14ac:dyDescent="0.2"/>
    <row r="2989" s="28" customFormat="1" x14ac:dyDescent="0.2"/>
    <row r="2990" s="28" customFormat="1" x14ac:dyDescent="0.2"/>
    <row r="2991" s="28" customFormat="1" x14ac:dyDescent="0.2"/>
    <row r="2992" s="28" customFormat="1" x14ac:dyDescent="0.2"/>
    <row r="2993" s="28" customFormat="1" x14ac:dyDescent="0.2"/>
    <row r="2994" s="28" customFormat="1" x14ac:dyDescent="0.2"/>
    <row r="2995" s="28" customFormat="1" x14ac:dyDescent="0.2"/>
    <row r="2996" s="28" customFormat="1" x14ac:dyDescent="0.2"/>
    <row r="2997" s="28" customFormat="1" x14ac:dyDescent="0.2"/>
    <row r="2998" s="28" customFormat="1" x14ac:dyDescent="0.2"/>
    <row r="2999" s="28" customFormat="1" x14ac:dyDescent="0.2"/>
    <row r="3000" s="28" customFormat="1" x14ac:dyDescent="0.2"/>
    <row r="3001" s="28" customFormat="1" x14ac:dyDescent="0.2"/>
    <row r="3002" s="28" customFormat="1" x14ac:dyDescent="0.2"/>
    <row r="3003" s="28" customFormat="1" x14ac:dyDescent="0.2"/>
    <row r="3004" s="28" customFormat="1" x14ac:dyDescent="0.2"/>
    <row r="3005" s="28" customFormat="1" x14ac:dyDescent="0.2"/>
    <row r="3006" s="28" customFormat="1" x14ac:dyDescent="0.2"/>
    <row r="3007" s="28" customFormat="1" x14ac:dyDescent="0.2"/>
    <row r="3008" s="28" customFormat="1" x14ac:dyDescent="0.2"/>
    <row r="3009" s="28" customFormat="1" x14ac:dyDescent="0.2"/>
    <row r="3010" s="28" customFormat="1" x14ac:dyDescent="0.2"/>
    <row r="3011" s="28" customFormat="1" x14ac:dyDescent="0.2"/>
    <row r="3012" s="28" customFormat="1" x14ac:dyDescent="0.2"/>
    <row r="3013" s="28" customFormat="1" x14ac:dyDescent="0.2"/>
    <row r="3014" s="28" customFormat="1" x14ac:dyDescent="0.2"/>
    <row r="3015" s="28" customFormat="1" x14ac:dyDescent="0.2"/>
    <row r="3016" s="28" customFormat="1" x14ac:dyDescent="0.2"/>
    <row r="3017" s="28" customFormat="1" x14ac:dyDescent="0.2"/>
    <row r="3018" s="28" customFormat="1" x14ac:dyDescent="0.2"/>
    <row r="3019" s="28" customFormat="1" x14ac:dyDescent="0.2"/>
    <row r="3020" s="28" customFormat="1" x14ac:dyDescent="0.2"/>
    <row r="3021" s="28" customFormat="1" x14ac:dyDescent="0.2"/>
    <row r="3022" s="28" customFormat="1" x14ac:dyDescent="0.2"/>
    <row r="3023" s="28" customFormat="1" x14ac:dyDescent="0.2"/>
    <row r="3024" s="28" customFormat="1" x14ac:dyDescent="0.2"/>
    <row r="3025" s="28" customFormat="1" x14ac:dyDescent="0.2"/>
    <row r="3026" s="28" customFormat="1" x14ac:dyDescent="0.2"/>
    <row r="3027" s="28" customFormat="1" x14ac:dyDescent="0.2"/>
    <row r="3028" s="28" customFormat="1" x14ac:dyDescent="0.2"/>
    <row r="3029" s="28" customFormat="1" x14ac:dyDescent="0.2"/>
    <row r="3030" s="28" customFormat="1" x14ac:dyDescent="0.2"/>
    <row r="3031" s="28" customFormat="1" x14ac:dyDescent="0.2"/>
    <row r="3032" s="28" customFormat="1" x14ac:dyDescent="0.2"/>
    <row r="3033" s="28" customFormat="1" x14ac:dyDescent="0.2"/>
    <row r="3034" s="28" customFormat="1" x14ac:dyDescent="0.2"/>
    <row r="3035" s="28" customFormat="1" x14ac:dyDescent="0.2"/>
    <row r="3036" s="28" customFormat="1" x14ac:dyDescent="0.2"/>
    <row r="3037" s="28" customFormat="1" x14ac:dyDescent="0.2"/>
    <row r="3038" s="28" customFormat="1" x14ac:dyDescent="0.2"/>
    <row r="3039" s="28" customFormat="1" x14ac:dyDescent="0.2"/>
    <row r="3040" s="28" customFormat="1" x14ac:dyDescent="0.2"/>
    <row r="3041" s="28" customFormat="1" x14ac:dyDescent="0.2"/>
    <row r="3042" s="28" customFormat="1" x14ac:dyDescent="0.2"/>
    <row r="3043" s="28" customFormat="1" x14ac:dyDescent="0.2"/>
    <row r="3044" s="28" customFormat="1" x14ac:dyDescent="0.2"/>
    <row r="3045" s="28" customFormat="1" x14ac:dyDescent="0.2"/>
    <row r="3046" s="28" customFormat="1" x14ac:dyDescent="0.2"/>
    <row r="3047" s="28" customFormat="1" x14ac:dyDescent="0.2"/>
    <row r="3048" s="28" customFormat="1" x14ac:dyDescent="0.2"/>
    <row r="3049" s="28" customFormat="1" x14ac:dyDescent="0.2"/>
    <row r="3050" s="28" customFormat="1" x14ac:dyDescent="0.2"/>
    <row r="3051" s="28" customFormat="1" x14ac:dyDescent="0.2"/>
    <row r="3052" s="28" customFormat="1" x14ac:dyDescent="0.2"/>
    <row r="3053" s="28" customFormat="1" x14ac:dyDescent="0.2"/>
    <row r="3054" s="28" customFormat="1" x14ac:dyDescent="0.2"/>
    <row r="3055" s="28" customFormat="1" x14ac:dyDescent="0.2"/>
    <row r="3056" s="28" customFormat="1" x14ac:dyDescent="0.2"/>
    <row r="3057" s="28" customFormat="1" x14ac:dyDescent="0.2"/>
    <row r="3058" s="28" customFormat="1" x14ac:dyDescent="0.2"/>
    <row r="3059" s="28" customFormat="1" x14ac:dyDescent="0.2"/>
    <row r="3060" s="28" customFormat="1" x14ac:dyDescent="0.2"/>
    <row r="3061" s="28" customFormat="1" x14ac:dyDescent="0.2"/>
    <row r="3062" s="28" customFormat="1" x14ac:dyDescent="0.2"/>
    <row r="3063" s="28" customFormat="1" x14ac:dyDescent="0.2"/>
    <row r="3064" s="28" customFormat="1" x14ac:dyDescent="0.2"/>
    <row r="3065" s="28" customFormat="1" x14ac:dyDescent="0.2"/>
    <row r="3066" s="28" customFormat="1" x14ac:dyDescent="0.2"/>
    <row r="3067" s="28" customFormat="1" x14ac:dyDescent="0.2"/>
    <row r="3068" s="28" customFormat="1" x14ac:dyDescent="0.2"/>
    <row r="3069" s="28" customFormat="1" x14ac:dyDescent="0.2"/>
    <row r="3070" s="28" customFormat="1" x14ac:dyDescent="0.2"/>
    <row r="3071" s="28" customFormat="1" x14ac:dyDescent="0.2"/>
    <row r="3072" s="28" customFormat="1" x14ac:dyDescent="0.2"/>
    <row r="3073" s="28" customFormat="1" x14ac:dyDescent="0.2"/>
    <row r="3074" s="28" customFormat="1" x14ac:dyDescent="0.2"/>
    <row r="3075" s="28" customFormat="1" x14ac:dyDescent="0.2"/>
    <row r="3076" s="28" customFormat="1" x14ac:dyDescent="0.2"/>
    <row r="3077" s="28" customFormat="1" x14ac:dyDescent="0.2"/>
    <row r="3078" s="28" customFormat="1" x14ac:dyDescent="0.2"/>
    <row r="3079" s="28" customFormat="1" x14ac:dyDescent="0.2"/>
    <row r="3080" s="28" customFormat="1" x14ac:dyDescent="0.2"/>
    <row r="3081" s="28" customFormat="1" x14ac:dyDescent="0.2"/>
    <row r="3082" s="28" customFormat="1" x14ac:dyDescent="0.2"/>
    <row r="3083" s="28" customFormat="1" x14ac:dyDescent="0.2"/>
    <row r="3084" s="28" customFormat="1" x14ac:dyDescent="0.2"/>
    <row r="3085" s="28" customFormat="1" x14ac:dyDescent="0.2"/>
    <row r="3086" s="28" customFormat="1" x14ac:dyDescent="0.2"/>
    <row r="3087" s="28" customFormat="1" x14ac:dyDescent="0.2"/>
    <row r="3088" s="28" customFormat="1" x14ac:dyDescent="0.2"/>
    <row r="3089" s="28" customFormat="1" x14ac:dyDescent="0.2"/>
    <row r="3090" s="28" customFormat="1" x14ac:dyDescent="0.2"/>
    <row r="3091" s="28" customFormat="1" x14ac:dyDescent="0.2"/>
    <row r="3092" s="28" customFormat="1" x14ac:dyDescent="0.2"/>
    <row r="3093" s="28" customFormat="1" x14ac:dyDescent="0.2"/>
    <row r="3094" s="28" customFormat="1" x14ac:dyDescent="0.2"/>
    <row r="3095" s="28" customFormat="1" x14ac:dyDescent="0.2"/>
    <row r="3096" s="28" customFormat="1" x14ac:dyDescent="0.2"/>
    <row r="3097" s="28" customFormat="1" x14ac:dyDescent="0.2"/>
    <row r="3098" s="28" customFormat="1" x14ac:dyDescent="0.2"/>
    <row r="3099" s="28" customFormat="1" x14ac:dyDescent="0.2"/>
    <row r="3100" s="28" customFormat="1" x14ac:dyDescent="0.2"/>
    <row r="3101" s="28" customFormat="1" x14ac:dyDescent="0.2"/>
    <row r="3102" s="28" customFormat="1" x14ac:dyDescent="0.2"/>
    <row r="3103" s="28" customFormat="1" x14ac:dyDescent="0.2"/>
    <row r="3104" s="28" customFormat="1" x14ac:dyDescent="0.2"/>
    <row r="3105" s="28" customFormat="1" x14ac:dyDescent="0.2"/>
    <row r="3106" s="28" customFormat="1" x14ac:dyDescent="0.2"/>
    <row r="3107" s="28" customFormat="1" x14ac:dyDescent="0.2"/>
    <row r="3108" s="28" customFormat="1" x14ac:dyDescent="0.2"/>
    <row r="3109" s="28" customFormat="1" x14ac:dyDescent="0.2"/>
    <row r="3110" s="28" customFormat="1" x14ac:dyDescent="0.2"/>
    <row r="3111" s="28" customFormat="1" x14ac:dyDescent="0.2"/>
    <row r="3112" s="28" customFormat="1" x14ac:dyDescent="0.2"/>
    <row r="3113" s="28" customFormat="1" x14ac:dyDescent="0.2"/>
    <row r="3114" s="28" customFormat="1" x14ac:dyDescent="0.2"/>
    <row r="3115" s="28" customFormat="1" x14ac:dyDescent="0.2"/>
    <row r="3116" s="28" customFormat="1" x14ac:dyDescent="0.2"/>
    <row r="3117" s="28" customFormat="1" x14ac:dyDescent="0.2"/>
    <row r="3118" s="28" customFormat="1" x14ac:dyDescent="0.2"/>
    <row r="3119" s="28" customFormat="1" x14ac:dyDescent="0.2"/>
    <row r="3120" s="28" customFormat="1" x14ac:dyDescent="0.2"/>
    <row r="3121" s="28" customFormat="1" x14ac:dyDescent="0.2"/>
    <row r="3122" s="28" customFormat="1" x14ac:dyDescent="0.2"/>
    <row r="3123" s="28" customFormat="1" x14ac:dyDescent="0.2"/>
    <row r="3124" s="28" customFormat="1" x14ac:dyDescent="0.2"/>
    <row r="3125" s="28" customFormat="1" x14ac:dyDescent="0.2"/>
    <row r="3126" s="28" customFormat="1" x14ac:dyDescent="0.2"/>
    <row r="3127" s="28" customFormat="1" x14ac:dyDescent="0.2"/>
    <row r="3128" s="28" customFormat="1" x14ac:dyDescent="0.2"/>
    <row r="3129" s="28" customFormat="1" x14ac:dyDescent="0.2"/>
    <row r="3130" s="28" customFormat="1" x14ac:dyDescent="0.2"/>
    <row r="3131" s="28" customFormat="1" x14ac:dyDescent="0.2"/>
    <row r="3132" s="28" customFormat="1" x14ac:dyDescent="0.2"/>
    <row r="3133" s="28" customFormat="1" x14ac:dyDescent="0.2"/>
    <row r="3134" s="28" customFormat="1" x14ac:dyDescent="0.2"/>
    <row r="3135" s="28" customFormat="1" x14ac:dyDescent="0.2"/>
    <row r="3136" s="28" customFormat="1" x14ac:dyDescent="0.2"/>
    <row r="3137" s="28" customFormat="1" x14ac:dyDescent="0.2"/>
    <row r="3138" s="28" customFormat="1" x14ac:dyDescent="0.2"/>
    <row r="3139" s="28" customFormat="1" x14ac:dyDescent="0.2"/>
    <row r="3140" s="28" customFormat="1" x14ac:dyDescent="0.2"/>
    <row r="3141" s="28" customFormat="1" x14ac:dyDescent="0.2"/>
    <row r="3142" s="28" customFormat="1" x14ac:dyDescent="0.2"/>
    <row r="3143" s="28" customFormat="1" x14ac:dyDescent="0.2"/>
    <row r="3144" s="28" customFormat="1" x14ac:dyDescent="0.2"/>
    <row r="3145" s="28" customFormat="1" x14ac:dyDescent="0.2"/>
    <row r="3146" s="28" customFormat="1" x14ac:dyDescent="0.2"/>
    <row r="3147" s="28" customFormat="1" x14ac:dyDescent="0.2"/>
    <row r="3148" s="28" customFormat="1" x14ac:dyDescent="0.2"/>
    <row r="3149" s="28" customFormat="1" x14ac:dyDescent="0.2"/>
    <row r="3150" s="28" customFormat="1" x14ac:dyDescent="0.2"/>
    <row r="3151" s="28" customFormat="1" x14ac:dyDescent="0.2"/>
    <row r="3152" s="28" customFormat="1" x14ac:dyDescent="0.2"/>
    <row r="3153" s="28" customFormat="1" x14ac:dyDescent="0.2"/>
    <row r="3154" s="28" customFormat="1" x14ac:dyDescent="0.2"/>
    <row r="3155" s="28" customFormat="1" x14ac:dyDescent="0.2"/>
    <row r="3156" s="28" customFormat="1" x14ac:dyDescent="0.2"/>
    <row r="3157" s="28" customFormat="1" x14ac:dyDescent="0.2"/>
    <row r="3158" s="28" customFormat="1" x14ac:dyDescent="0.2"/>
    <row r="3159" s="28" customFormat="1" x14ac:dyDescent="0.2"/>
    <row r="3160" s="28" customFormat="1" x14ac:dyDescent="0.2"/>
    <row r="3161" s="28" customFormat="1" x14ac:dyDescent="0.2"/>
    <row r="3162" s="28" customFormat="1" x14ac:dyDescent="0.2"/>
    <row r="3163" s="28" customFormat="1" x14ac:dyDescent="0.2"/>
    <row r="3164" s="28" customFormat="1" x14ac:dyDescent="0.2"/>
    <row r="3165" s="28" customFormat="1" x14ac:dyDescent="0.2"/>
    <row r="3166" s="28" customFormat="1" x14ac:dyDescent="0.2"/>
    <row r="3167" s="28" customFormat="1" x14ac:dyDescent="0.2"/>
    <row r="3168" s="28" customFormat="1" x14ac:dyDescent="0.2"/>
    <row r="3169" s="28" customFormat="1" x14ac:dyDescent="0.2"/>
    <row r="3170" s="28" customFormat="1" x14ac:dyDescent="0.2"/>
    <row r="3171" s="28" customFormat="1" x14ac:dyDescent="0.2"/>
    <row r="3172" s="28" customFormat="1" x14ac:dyDescent="0.2"/>
    <row r="3173" s="28" customFormat="1" x14ac:dyDescent="0.2"/>
    <row r="3174" s="28" customFormat="1" x14ac:dyDescent="0.2"/>
    <row r="3175" s="28" customFormat="1" x14ac:dyDescent="0.2"/>
    <row r="3176" s="28" customFormat="1" x14ac:dyDescent="0.2"/>
    <row r="3177" s="28" customFormat="1" x14ac:dyDescent="0.2"/>
    <row r="3178" s="28" customFormat="1" x14ac:dyDescent="0.2"/>
    <row r="3179" s="28" customFormat="1" x14ac:dyDescent="0.2"/>
    <row r="3180" s="28" customFormat="1" x14ac:dyDescent="0.2"/>
    <row r="3181" s="28" customFormat="1" x14ac:dyDescent="0.2"/>
    <row r="3182" s="28" customFormat="1" x14ac:dyDescent="0.2"/>
    <row r="3183" s="28" customFormat="1" x14ac:dyDescent="0.2"/>
    <row r="3184" s="28" customFormat="1" x14ac:dyDescent="0.2"/>
    <row r="3185" s="28" customFormat="1" x14ac:dyDescent="0.2"/>
    <row r="3186" s="28" customFormat="1" x14ac:dyDescent="0.2"/>
    <row r="3187" s="28" customFormat="1" x14ac:dyDescent="0.2"/>
    <row r="3188" s="28" customFormat="1" x14ac:dyDescent="0.2"/>
    <row r="3189" s="28" customFormat="1" x14ac:dyDescent="0.2"/>
    <row r="3190" s="28" customFormat="1" x14ac:dyDescent="0.2"/>
    <row r="3191" s="28" customFormat="1" x14ac:dyDescent="0.2"/>
    <row r="3192" s="28" customFormat="1" x14ac:dyDescent="0.2"/>
    <row r="3193" s="28" customFormat="1" x14ac:dyDescent="0.2"/>
    <row r="3194" s="28" customFormat="1" x14ac:dyDescent="0.2"/>
    <row r="3195" s="28" customFormat="1" x14ac:dyDescent="0.2"/>
    <row r="3196" s="28" customFormat="1" x14ac:dyDescent="0.2"/>
    <row r="3197" s="28" customFormat="1" x14ac:dyDescent="0.2"/>
    <row r="3198" s="28" customFormat="1" x14ac:dyDescent="0.2"/>
    <row r="3199" s="28" customFormat="1" x14ac:dyDescent="0.2"/>
    <row r="3200" s="28" customFormat="1" x14ac:dyDescent="0.2"/>
    <row r="3201" s="28" customFormat="1" x14ac:dyDescent="0.2"/>
    <row r="3202" s="28" customFormat="1" x14ac:dyDescent="0.2"/>
    <row r="3203" s="28" customFormat="1" x14ac:dyDescent="0.2"/>
    <row r="3204" s="28" customFormat="1" x14ac:dyDescent="0.2"/>
    <row r="3205" s="28" customFormat="1" x14ac:dyDescent="0.2"/>
    <row r="3206" s="28" customFormat="1" x14ac:dyDescent="0.2"/>
    <row r="3207" s="28" customFormat="1" x14ac:dyDescent="0.2"/>
    <row r="3208" s="28" customFormat="1" x14ac:dyDescent="0.2"/>
    <row r="3209" s="28" customFormat="1" x14ac:dyDescent="0.2"/>
    <row r="3210" s="28" customFormat="1" x14ac:dyDescent="0.2"/>
    <row r="3211" s="28" customFormat="1" x14ac:dyDescent="0.2"/>
    <row r="3212" s="28" customFormat="1" x14ac:dyDescent="0.2"/>
    <row r="3213" s="28" customFormat="1" x14ac:dyDescent="0.2"/>
    <row r="3214" s="28" customFormat="1" x14ac:dyDescent="0.2"/>
    <row r="3215" s="28" customFormat="1" x14ac:dyDescent="0.2"/>
    <row r="3216" s="28" customFormat="1" x14ac:dyDescent="0.2"/>
    <row r="3217" s="28" customFormat="1" x14ac:dyDescent="0.2"/>
    <row r="3218" s="28" customFormat="1" x14ac:dyDescent="0.2"/>
    <row r="3219" s="28" customFormat="1" x14ac:dyDescent="0.2"/>
    <row r="3220" s="28" customFormat="1" x14ac:dyDescent="0.2"/>
    <row r="3221" s="28" customFormat="1" x14ac:dyDescent="0.2"/>
    <row r="3222" s="28" customFormat="1" x14ac:dyDescent="0.2"/>
    <row r="3223" s="28" customFormat="1" x14ac:dyDescent="0.2"/>
    <row r="3224" s="28" customFormat="1" x14ac:dyDescent="0.2"/>
    <row r="3225" s="28" customFormat="1" x14ac:dyDescent="0.2"/>
    <row r="3226" s="28" customFormat="1" x14ac:dyDescent="0.2"/>
    <row r="3227" s="28" customFormat="1" x14ac:dyDescent="0.2"/>
    <row r="3228" s="28" customFormat="1" x14ac:dyDescent="0.2"/>
    <row r="3229" s="28" customFormat="1" x14ac:dyDescent="0.2"/>
    <row r="3230" s="28" customFormat="1" x14ac:dyDescent="0.2"/>
    <row r="3231" s="28" customFormat="1" x14ac:dyDescent="0.2"/>
    <row r="3232" s="28" customFormat="1" x14ac:dyDescent="0.2"/>
    <row r="3233" s="28" customFormat="1" x14ac:dyDescent="0.2"/>
    <row r="3234" s="28" customFormat="1" x14ac:dyDescent="0.2"/>
    <row r="3235" s="28" customFormat="1" x14ac:dyDescent="0.2"/>
    <row r="3236" s="28" customFormat="1" x14ac:dyDescent="0.2"/>
    <row r="3237" s="28" customFormat="1" x14ac:dyDescent="0.2"/>
    <row r="3238" s="28" customFormat="1" x14ac:dyDescent="0.2"/>
    <row r="3239" s="28" customFormat="1" x14ac:dyDescent="0.2"/>
    <row r="3240" s="28" customFormat="1" x14ac:dyDescent="0.2"/>
    <row r="3241" s="28" customFormat="1" x14ac:dyDescent="0.2"/>
    <row r="3242" s="28" customFormat="1" x14ac:dyDescent="0.2"/>
    <row r="3243" s="28" customFormat="1" x14ac:dyDescent="0.2"/>
    <row r="3244" s="28" customFormat="1" x14ac:dyDescent="0.2"/>
    <row r="3245" s="28" customFormat="1" x14ac:dyDescent="0.2"/>
    <row r="3246" s="28" customFormat="1" x14ac:dyDescent="0.2"/>
    <row r="3247" s="28" customFormat="1" x14ac:dyDescent="0.2"/>
    <row r="3248" s="28" customFormat="1" x14ac:dyDescent="0.2"/>
    <row r="3249" s="28" customFormat="1" x14ac:dyDescent="0.2"/>
    <row r="3250" s="28" customFormat="1" x14ac:dyDescent="0.2"/>
    <row r="3251" s="28" customFormat="1" x14ac:dyDescent="0.2"/>
    <row r="3252" s="28" customFormat="1" x14ac:dyDescent="0.2"/>
    <row r="3253" s="28" customFormat="1" x14ac:dyDescent="0.2"/>
    <row r="3254" s="28" customFormat="1" x14ac:dyDescent="0.2"/>
    <row r="3255" s="28" customFormat="1" x14ac:dyDescent="0.2"/>
    <row r="3256" s="28" customFormat="1" x14ac:dyDescent="0.2"/>
    <row r="3257" s="28" customFormat="1" x14ac:dyDescent="0.2"/>
    <row r="3258" s="28" customFormat="1" x14ac:dyDescent="0.2"/>
    <row r="3259" s="28" customFormat="1" x14ac:dyDescent="0.2"/>
    <row r="3260" s="28" customFormat="1" x14ac:dyDescent="0.2"/>
    <row r="3261" s="28" customFormat="1" x14ac:dyDescent="0.2"/>
    <row r="3262" s="28" customFormat="1" x14ac:dyDescent="0.2"/>
    <row r="3263" s="28" customFormat="1" x14ac:dyDescent="0.2"/>
    <row r="3264" s="28" customFormat="1" x14ac:dyDescent="0.2"/>
    <row r="3265" s="28" customFormat="1" x14ac:dyDescent="0.2"/>
    <row r="3266" s="28" customFormat="1" x14ac:dyDescent="0.2"/>
    <row r="3267" s="28" customFormat="1" x14ac:dyDescent="0.2"/>
    <row r="3268" s="28" customFormat="1" x14ac:dyDescent="0.2"/>
    <row r="3269" s="28" customFormat="1" x14ac:dyDescent="0.2"/>
    <row r="3270" s="28" customFormat="1" x14ac:dyDescent="0.2"/>
    <row r="3271" s="28" customFormat="1" x14ac:dyDescent="0.2"/>
    <row r="3272" s="28" customFormat="1" x14ac:dyDescent="0.2"/>
    <row r="3273" s="28" customFormat="1" x14ac:dyDescent="0.2"/>
    <row r="3274" s="28" customFormat="1" x14ac:dyDescent="0.2"/>
    <row r="3275" s="28" customFormat="1" x14ac:dyDescent="0.2"/>
    <row r="3276" s="28" customFormat="1" x14ac:dyDescent="0.2"/>
    <row r="3277" s="28" customFormat="1" x14ac:dyDescent="0.2"/>
    <row r="3278" s="28" customFormat="1" x14ac:dyDescent="0.2"/>
    <row r="3279" s="28" customFormat="1" x14ac:dyDescent="0.2"/>
    <row r="3280" s="28" customFormat="1" x14ac:dyDescent="0.2"/>
    <row r="3281" s="28" customFormat="1" x14ac:dyDescent="0.2"/>
    <row r="3282" s="28" customFormat="1" x14ac:dyDescent="0.2"/>
    <row r="3283" s="28" customFormat="1" x14ac:dyDescent="0.2"/>
    <row r="3284" s="28" customFormat="1" x14ac:dyDescent="0.2"/>
    <row r="3285" s="28" customFormat="1" x14ac:dyDescent="0.2"/>
    <row r="3286" s="28" customFormat="1" x14ac:dyDescent="0.2"/>
    <row r="3287" s="28" customFormat="1" x14ac:dyDescent="0.2"/>
    <row r="3288" s="28" customFormat="1" x14ac:dyDescent="0.2"/>
    <row r="3289" s="28" customFormat="1" x14ac:dyDescent="0.2"/>
    <row r="3290" s="28" customFormat="1" x14ac:dyDescent="0.2"/>
    <row r="3291" s="28" customFormat="1" x14ac:dyDescent="0.2"/>
    <row r="3292" s="28" customFormat="1" x14ac:dyDescent="0.2"/>
    <row r="3293" s="28" customFormat="1" x14ac:dyDescent="0.2"/>
    <row r="3294" s="28" customFormat="1" x14ac:dyDescent="0.2"/>
    <row r="3295" s="28" customFormat="1" x14ac:dyDescent="0.2"/>
    <row r="3296" s="28" customFormat="1" x14ac:dyDescent="0.2"/>
    <row r="3297" s="28" customFormat="1" x14ac:dyDescent="0.2"/>
    <row r="3298" s="28" customFormat="1" x14ac:dyDescent="0.2"/>
    <row r="3299" s="28" customFormat="1" x14ac:dyDescent="0.2"/>
    <row r="3300" s="28" customFormat="1" x14ac:dyDescent="0.2"/>
    <row r="3301" s="28" customFormat="1" x14ac:dyDescent="0.2"/>
    <row r="3302" s="28" customFormat="1" x14ac:dyDescent="0.2"/>
    <row r="3303" s="28" customFormat="1" x14ac:dyDescent="0.2"/>
    <row r="3304" s="28" customFormat="1" x14ac:dyDescent="0.2"/>
    <row r="3305" s="28" customFormat="1" x14ac:dyDescent="0.2"/>
    <row r="3306" s="28" customFormat="1" x14ac:dyDescent="0.2"/>
    <row r="3307" s="28" customFormat="1" x14ac:dyDescent="0.2"/>
    <row r="3308" s="28" customFormat="1" x14ac:dyDescent="0.2"/>
    <row r="3309" s="28" customFormat="1" x14ac:dyDescent="0.2"/>
    <row r="3310" s="28" customFormat="1" x14ac:dyDescent="0.2"/>
    <row r="3311" s="28" customFormat="1" x14ac:dyDescent="0.2"/>
    <row r="3312" s="28" customFormat="1" x14ac:dyDescent="0.2"/>
    <row r="3313" s="28" customFormat="1" x14ac:dyDescent="0.2"/>
    <row r="3314" s="28" customFormat="1" x14ac:dyDescent="0.2"/>
    <row r="3315" s="28" customFormat="1" x14ac:dyDescent="0.2"/>
    <row r="3316" s="28" customFormat="1" x14ac:dyDescent="0.2"/>
    <row r="3317" s="28" customFormat="1" x14ac:dyDescent="0.2"/>
    <row r="3318" s="28" customFormat="1" x14ac:dyDescent="0.2"/>
    <row r="3319" s="28" customFormat="1" x14ac:dyDescent="0.2"/>
    <row r="3320" s="28" customFormat="1" x14ac:dyDescent="0.2"/>
    <row r="3321" s="28" customFormat="1" x14ac:dyDescent="0.2"/>
    <row r="3322" s="28" customFormat="1" x14ac:dyDescent="0.2"/>
    <row r="3323" s="28" customFormat="1" x14ac:dyDescent="0.2"/>
    <row r="3324" s="28" customFormat="1" x14ac:dyDescent="0.2"/>
    <row r="3325" s="28" customFormat="1" x14ac:dyDescent="0.2"/>
    <row r="3326" s="28" customFormat="1" x14ac:dyDescent="0.2"/>
    <row r="3327" s="28" customFormat="1" x14ac:dyDescent="0.2"/>
    <row r="3328" s="28" customFormat="1" x14ac:dyDescent="0.2"/>
    <row r="3329" s="28" customFormat="1" x14ac:dyDescent="0.2"/>
    <row r="3330" s="28" customFormat="1" x14ac:dyDescent="0.2"/>
    <row r="3331" s="28" customFormat="1" x14ac:dyDescent="0.2"/>
    <row r="3332" s="28" customFormat="1" x14ac:dyDescent="0.2"/>
    <row r="3333" s="28" customFormat="1" x14ac:dyDescent="0.2"/>
    <row r="3334" s="28" customFormat="1" x14ac:dyDescent="0.2"/>
    <row r="3335" s="28" customFormat="1" x14ac:dyDescent="0.2"/>
    <row r="3336" s="28" customFormat="1" x14ac:dyDescent="0.2"/>
    <row r="3337" s="28" customFormat="1" x14ac:dyDescent="0.2"/>
    <row r="3338" s="28" customFormat="1" x14ac:dyDescent="0.2"/>
    <row r="3339" s="28" customFormat="1" x14ac:dyDescent="0.2"/>
    <row r="3340" s="28" customFormat="1" x14ac:dyDescent="0.2"/>
    <row r="3341" s="28" customFormat="1" x14ac:dyDescent="0.2"/>
    <row r="3342" s="28" customFormat="1" x14ac:dyDescent="0.2"/>
    <row r="3343" s="28" customFormat="1" x14ac:dyDescent="0.2"/>
    <row r="3344" s="28" customFormat="1" x14ac:dyDescent="0.2"/>
    <row r="3345" s="28" customFormat="1" x14ac:dyDescent="0.2"/>
    <row r="3346" s="28" customFormat="1" x14ac:dyDescent="0.2"/>
    <row r="3347" s="28" customFormat="1" x14ac:dyDescent="0.2"/>
    <row r="3348" s="28" customFormat="1" x14ac:dyDescent="0.2"/>
    <row r="3349" s="28" customFormat="1" x14ac:dyDescent="0.2"/>
    <row r="3350" s="28" customFormat="1" x14ac:dyDescent="0.2"/>
    <row r="3351" s="28" customFormat="1" x14ac:dyDescent="0.2"/>
    <row r="3352" s="28" customFormat="1" x14ac:dyDescent="0.2"/>
    <row r="3353" s="28" customFormat="1" x14ac:dyDescent="0.2"/>
    <row r="3354" s="28" customFormat="1" x14ac:dyDescent="0.2"/>
    <row r="3355" s="28" customFormat="1" x14ac:dyDescent="0.2"/>
    <row r="3356" s="28" customFormat="1" x14ac:dyDescent="0.2"/>
    <row r="3357" s="28" customFormat="1" x14ac:dyDescent="0.2"/>
    <row r="3358" s="28" customFormat="1" x14ac:dyDescent="0.2"/>
    <row r="3359" s="28" customFormat="1" x14ac:dyDescent="0.2"/>
    <row r="3360" s="28" customFormat="1" x14ac:dyDescent="0.2"/>
    <row r="3361" s="28" customFormat="1" x14ac:dyDescent="0.2"/>
    <row r="3362" s="28" customFormat="1" x14ac:dyDescent="0.2"/>
    <row r="3363" s="28" customFormat="1" x14ac:dyDescent="0.2"/>
    <row r="3364" s="28" customFormat="1" x14ac:dyDescent="0.2"/>
    <row r="3365" s="28" customFormat="1" x14ac:dyDescent="0.2"/>
    <row r="3366" s="28" customFormat="1" x14ac:dyDescent="0.2"/>
    <row r="3367" s="28" customFormat="1" x14ac:dyDescent="0.2"/>
    <row r="3368" s="28" customFormat="1" x14ac:dyDescent="0.2"/>
    <row r="3369" s="28" customFormat="1" x14ac:dyDescent="0.2"/>
    <row r="3370" s="28" customFormat="1" x14ac:dyDescent="0.2"/>
    <row r="3371" s="28" customFormat="1" x14ac:dyDescent="0.2"/>
    <row r="3372" s="28" customFormat="1" x14ac:dyDescent="0.2"/>
    <row r="3373" s="28" customFormat="1" x14ac:dyDescent="0.2"/>
    <row r="3374" s="28" customFormat="1" x14ac:dyDescent="0.2"/>
    <row r="3375" s="28" customFormat="1" x14ac:dyDescent="0.2"/>
    <row r="3376" s="28" customFormat="1" x14ac:dyDescent="0.2"/>
    <row r="3377" s="28" customFormat="1" x14ac:dyDescent="0.2"/>
    <row r="3378" s="28" customFormat="1" x14ac:dyDescent="0.2"/>
    <row r="3379" s="28" customFormat="1" x14ac:dyDescent="0.2"/>
    <row r="3380" s="28" customFormat="1" x14ac:dyDescent="0.2"/>
    <row r="3381" s="28" customFormat="1" x14ac:dyDescent="0.2"/>
    <row r="3382" s="28" customFormat="1" x14ac:dyDescent="0.2"/>
    <row r="3383" s="28" customFormat="1" x14ac:dyDescent="0.2"/>
    <row r="3384" s="28" customFormat="1" x14ac:dyDescent="0.2"/>
    <row r="3385" s="28" customFormat="1" x14ac:dyDescent="0.2"/>
    <row r="3386" s="28" customFormat="1" x14ac:dyDescent="0.2"/>
    <row r="3387" s="28" customFormat="1" x14ac:dyDescent="0.2"/>
    <row r="3388" s="28" customFormat="1" x14ac:dyDescent="0.2"/>
    <row r="3389" s="28" customFormat="1" x14ac:dyDescent="0.2"/>
    <row r="3390" s="28" customFormat="1" x14ac:dyDescent="0.2"/>
    <row r="3391" s="28" customFormat="1" x14ac:dyDescent="0.2"/>
    <row r="3392" s="28" customFormat="1" x14ac:dyDescent="0.2"/>
    <row r="3393" s="28" customFormat="1" x14ac:dyDescent="0.2"/>
    <row r="3394" s="28" customFormat="1" x14ac:dyDescent="0.2"/>
    <row r="3395" s="28" customFormat="1" x14ac:dyDescent="0.2"/>
    <row r="3396" s="28" customFormat="1" x14ac:dyDescent="0.2"/>
    <row r="3397" s="28" customFormat="1" x14ac:dyDescent="0.2"/>
    <row r="3398" s="28" customFormat="1" x14ac:dyDescent="0.2"/>
    <row r="3399" s="28" customFormat="1" x14ac:dyDescent="0.2"/>
    <row r="3400" s="28" customFormat="1" x14ac:dyDescent="0.2"/>
    <row r="3401" s="28" customFormat="1" x14ac:dyDescent="0.2"/>
    <row r="3402" s="28" customFormat="1" x14ac:dyDescent="0.2"/>
    <row r="3403" s="28" customFormat="1" x14ac:dyDescent="0.2"/>
    <row r="3404" s="28" customFormat="1" x14ac:dyDescent="0.2"/>
    <row r="3405" s="28" customFormat="1" x14ac:dyDescent="0.2"/>
    <row r="3406" s="28" customFormat="1" x14ac:dyDescent="0.2"/>
    <row r="3407" s="28" customFormat="1" x14ac:dyDescent="0.2"/>
    <row r="3408" s="28" customFormat="1" x14ac:dyDescent="0.2"/>
    <row r="3409" s="28" customFormat="1" x14ac:dyDescent="0.2"/>
    <row r="3410" s="28" customFormat="1" x14ac:dyDescent="0.2"/>
    <row r="3411" s="28" customFormat="1" x14ac:dyDescent="0.2"/>
    <row r="3412" s="28" customFormat="1" x14ac:dyDescent="0.2"/>
    <row r="3413" s="28" customFormat="1" x14ac:dyDescent="0.2"/>
    <row r="3414" s="28" customFormat="1" x14ac:dyDescent="0.2"/>
    <row r="3415" s="28" customFormat="1" x14ac:dyDescent="0.2"/>
    <row r="3416" s="28" customFormat="1" x14ac:dyDescent="0.2"/>
    <row r="3417" s="28" customFormat="1" x14ac:dyDescent="0.2"/>
    <row r="3418" s="28" customFormat="1" x14ac:dyDescent="0.2"/>
    <row r="3419" s="28" customFormat="1" x14ac:dyDescent="0.2"/>
    <row r="3420" s="28" customFormat="1" x14ac:dyDescent="0.2"/>
    <row r="3421" s="28" customFormat="1" x14ac:dyDescent="0.2"/>
    <row r="3422" s="28" customFormat="1" x14ac:dyDescent="0.2"/>
    <row r="3423" s="28" customFormat="1" x14ac:dyDescent="0.2"/>
    <row r="3424" s="28" customFormat="1" x14ac:dyDescent="0.2"/>
    <row r="3425" s="28" customFormat="1" x14ac:dyDescent="0.2"/>
    <row r="3426" s="28" customFormat="1" x14ac:dyDescent="0.2"/>
    <row r="3427" s="28" customFormat="1" x14ac:dyDescent="0.2"/>
    <row r="3428" s="28" customFormat="1" x14ac:dyDescent="0.2"/>
    <row r="3429" s="28" customFormat="1" x14ac:dyDescent="0.2"/>
    <row r="3430" s="28" customFormat="1" x14ac:dyDescent="0.2"/>
    <row r="3431" s="28" customFormat="1" x14ac:dyDescent="0.2"/>
    <row r="3432" s="28" customFormat="1" x14ac:dyDescent="0.2"/>
    <row r="3433" s="28" customFormat="1" x14ac:dyDescent="0.2"/>
    <row r="3434" s="28" customFormat="1" x14ac:dyDescent="0.2"/>
    <row r="3435" s="28" customFormat="1" x14ac:dyDescent="0.2"/>
    <row r="3436" s="28" customFormat="1" x14ac:dyDescent="0.2"/>
    <row r="3437" s="28" customFormat="1" x14ac:dyDescent="0.2"/>
    <row r="3438" s="28" customFormat="1" x14ac:dyDescent="0.2"/>
    <row r="3439" s="28" customFormat="1" x14ac:dyDescent="0.2"/>
    <row r="3440" s="28" customFormat="1" x14ac:dyDescent="0.2"/>
    <row r="3441" s="28" customFormat="1" x14ac:dyDescent="0.2"/>
    <row r="3442" s="28" customFormat="1" x14ac:dyDescent="0.2"/>
    <row r="3443" s="28" customFormat="1" x14ac:dyDescent="0.2"/>
    <row r="3444" s="28" customFormat="1" x14ac:dyDescent="0.2"/>
    <row r="3445" s="28" customFormat="1" x14ac:dyDescent="0.2"/>
    <row r="3446" s="28" customFormat="1" x14ac:dyDescent="0.2"/>
    <row r="3447" s="28" customFormat="1" x14ac:dyDescent="0.2"/>
    <row r="3448" s="28" customFormat="1" x14ac:dyDescent="0.2"/>
    <row r="3449" s="28" customFormat="1" x14ac:dyDescent="0.2"/>
    <row r="3450" s="28" customFormat="1" x14ac:dyDescent="0.2"/>
    <row r="3451" s="28" customFormat="1" x14ac:dyDescent="0.2"/>
    <row r="3452" s="28" customFormat="1" x14ac:dyDescent="0.2"/>
    <row r="3453" s="28" customFormat="1" x14ac:dyDescent="0.2"/>
    <row r="3454" s="28" customFormat="1" x14ac:dyDescent="0.2"/>
    <row r="3455" s="28" customFormat="1" x14ac:dyDescent="0.2"/>
    <row r="3456" s="28" customFormat="1" x14ac:dyDescent="0.2"/>
    <row r="3457" s="28" customFormat="1" x14ac:dyDescent="0.2"/>
    <row r="3458" s="28" customFormat="1" x14ac:dyDescent="0.2"/>
    <row r="3459" s="28" customFormat="1" x14ac:dyDescent="0.2"/>
    <row r="3460" s="28" customFormat="1" x14ac:dyDescent="0.2"/>
    <row r="3461" s="28" customFormat="1" x14ac:dyDescent="0.2"/>
    <row r="3462" s="28" customFormat="1" x14ac:dyDescent="0.2"/>
    <row r="3463" s="28" customFormat="1" x14ac:dyDescent="0.2"/>
    <row r="3464" s="28" customFormat="1" x14ac:dyDescent="0.2"/>
    <row r="3465" s="28" customFormat="1" x14ac:dyDescent="0.2"/>
    <row r="3466" s="28" customFormat="1" x14ac:dyDescent="0.2"/>
    <row r="3467" s="28" customFormat="1" x14ac:dyDescent="0.2"/>
    <row r="3468" s="28" customFormat="1" x14ac:dyDescent="0.2"/>
    <row r="3469" s="28" customFormat="1" x14ac:dyDescent="0.2"/>
    <row r="3470" s="28" customFormat="1" x14ac:dyDescent="0.2"/>
    <row r="3471" s="28" customFormat="1" x14ac:dyDescent="0.2"/>
    <row r="3472" s="28" customFormat="1" x14ac:dyDescent="0.2"/>
    <row r="3473" s="28" customFormat="1" x14ac:dyDescent="0.2"/>
    <row r="3474" s="28" customFormat="1" x14ac:dyDescent="0.2"/>
    <row r="3475" s="28" customFormat="1" x14ac:dyDescent="0.2"/>
    <row r="3476" s="28" customFormat="1" x14ac:dyDescent="0.2"/>
    <row r="3477" s="28" customFormat="1" x14ac:dyDescent="0.2"/>
    <row r="3478" s="28" customFormat="1" x14ac:dyDescent="0.2"/>
    <row r="3479" s="28" customFormat="1" x14ac:dyDescent="0.2"/>
    <row r="3480" s="28" customFormat="1" x14ac:dyDescent="0.2"/>
    <row r="3481" s="28" customFormat="1" x14ac:dyDescent="0.2"/>
    <row r="3482" s="28" customFormat="1" x14ac:dyDescent="0.2"/>
    <row r="3483" s="28" customFormat="1" x14ac:dyDescent="0.2"/>
    <row r="3484" s="28" customFormat="1" x14ac:dyDescent="0.2"/>
    <row r="3485" s="28" customFormat="1" x14ac:dyDescent="0.2"/>
    <row r="3486" s="28" customFormat="1" x14ac:dyDescent="0.2"/>
    <row r="3487" s="28" customFormat="1" x14ac:dyDescent="0.2"/>
    <row r="3488" s="28" customFormat="1" x14ac:dyDescent="0.2"/>
    <row r="3489" s="28" customFormat="1" x14ac:dyDescent="0.2"/>
    <row r="3490" s="28" customFormat="1" x14ac:dyDescent="0.2"/>
    <row r="3491" s="28" customFormat="1" x14ac:dyDescent="0.2"/>
    <row r="3492" s="28" customFormat="1" x14ac:dyDescent="0.2"/>
    <row r="3493" s="28" customFormat="1" x14ac:dyDescent="0.2"/>
    <row r="3494" s="28" customFormat="1" x14ac:dyDescent="0.2"/>
    <row r="3495" s="28" customFormat="1" x14ac:dyDescent="0.2"/>
    <row r="3496" s="28" customFormat="1" x14ac:dyDescent="0.2"/>
    <row r="3497" s="28" customFormat="1" x14ac:dyDescent="0.2"/>
    <row r="3498" s="28" customFormat="1" x14ac:dyDescent="0.2"/>
    <row r="3499" s="28" customFormat="1" x14ac:dyDescent="0.2"/>
    <row r="3500" s="28" customFormat="1" x14ac:dyDescent="0.2"/>
    <row r="3501" s="28" customFormat="1" x14ac:dyDescent="0.2"/>
    <row r="3502" s="28" customFormat="1" x14ac:dyDescent="0.2"/>
    <row r="3503" s="28" customFormat="1" x14ac:dyDescent="0.2"/>
    <row r="3504" s="28" customFormat="1" x14ac:dyDescent="0.2"/>
    <row r="3505" s="28" customFormat="1" x14ac:dyDescent="0.2"/>
    <row r="3506" s="28" customFormat="1" x14ac:dyDescent="0.2"/>
    <row r="3507" s="28" customFormat="1" x14ac:dyDescent="0.2"/>
    <row r="3508" s="28" customFormat="1" x14ac:dyDescent="0.2"/>
    <row r="3509" s="28" customFormat="1" x14ac:dyDescent="0.2"/>
    <row r="3510" s="28" customFormat="1" x14ac:dyDescent="0.2"/>
    <row r="3511" s="28" customFormat="1" x14ac:dyDescent="0.2"/>
    <row r="3512" s="28" customFormat="1" x14ac:dyDescent="0.2"/>
    <row r="3513" s="28" customFormat="1" x14ac:dyDescent="0.2"/>
    <row r="3514" s="28" customFormat="1" x14ac:dyDescent="0.2"/>
    <row r="3515" s="28" customFormat="1" x14ac:dyDescent="0.2"/>
    <row r="3516" s="28" customFormat="1" x14ac:dyDescent="0.2"/>
    <row r="3517" s="28" customFormat="1" x14ac:dyDescent="0.2"/>
    <row r="3518" s="28" customFormat="1" x14ac:dyDescent="0.2"/>
    <row r="3519" s="28" customFormat="1" x14ac:dyDescent="0.2"/>
    <row r="3520" s="28" customFormat="1" x14ac:dyDescent="0.2"/>
    <row r="3521" s="28" customFormat="1" x14ac:dyDescent="0.2"/>
    <row r="3522" s="28" customFormat="1" x14ac:dyDescent="0.2"/>
    <row r="3523" s="28" customFormat="1" x14ac:dyDescent="0.2"/>
    <row r="3524" s="28" customFormat="1" x14ac:dyDescent="0.2"/>
    <row r="3525" s="28" customFormat="1" x14ac:dyDescent="0.2"/>
    <row r="3526" s="28" customFormat="1" x14ac:dyDescent="0.2"/>
    <row r="3527" s="28" customFormat="1" x14ac:dyDescent="0.2"/>
    <row r="3528" s="28" customFormat="1" x14ac:dyDescent="0.2"/>
    <row r="3529" s="28" customFormat="1" x14ac:dyDescent="0.2"/>
    <row r="3530" s="28" customFormat="1" x14ac:dyDescent="0.2"/>
    <row r="3531" s="28" customFormat="1" x14ac:dyDescent="0.2"/>
    <row r="3532" s="28" customFormat="1" x14ac:dyDescent="0.2"/>
    <row r="3533" s="28" customFormat="1" x14ac:dyDescent="0.2"/>
    <row r="3534" s="28" customFormat="1" x14ac:dyDescent="0.2"/>
    <row r="3535" s="28" customFormat="1" x14ac:dyDescent="0.2"/>
    <row r="3536" s="28" customFormat="1" x14ac:dyDescent="0.2"/>
    <row r="3537" s="28" customFormat="1" x14ac:dyDescent="0.2"/>
    <row r="3538" s="28" customFormat="1" x14ac:dyDescent="0.2"/>
    <row r="3539" s="28" customFormat="1" x14ac:dyDescent="0.2"/>
    <row r="3540" s="28" customFormat="1" x14ac:dyDescent="0.2"/>
    <row r="3541" s="28" customFormat="1" x14ac:dyDescent="0.2"/>
    <row r="3542" s="28" customFormat="1" x14ac:dyDescent="0.2"/>
    <row r="3543" s="28" customFormat="1" x14ac:dyDescent="0.2"/>
    <row r="3544" s="28" customFormat="1" x14ac:dyDescent="0.2"/>
    <row r="3545" s="28" customFormat="1" x14ac:dyDescent="0.2"/>
    <row r="3546" s="28" customFormat="1" x14ac:dyDescent="0.2"/>
    <row r="3547" s="28" customFormat="1" x14ac:dyDescent="0.2"/>
    <row r="3548" s="28" customFormat="1" x14ac:dyDescent="0.2"/>
    <row r="3549" s="28" customFormat="1" x14ac:dyDescent="0.2"/>
    <row r="3550" s="28" customFormat="1" x14ac:dyDescent="0.2"/>
    <row r="3551" s="28" customFormat="1" x14ac:dyDescent="0.2"/>
    <row r="3552" s="28" customFormat="1" x14ac:dyDescent="0.2"/>
    <row r="3553" s="28" customFormat="1" x14ac:dyDescent="0.2"/>
    <row r="3554" s="28" customFormat="1" x14ac:dyDescent="0.2"/>
    <row r="3555" s="28" customFormat="1" x14ac:dyDescent="0.2"/>
    <row r="3556" s="28" customFormat="1" x14ac:dyDescent="0.2"/>
    <row r="3557" s="28" customFormat="1" x14ac:dyDescent="0.2"/>
    <row r="3558" s="28" customFormat="1" x14ac:dyDescent="0.2"/>
    <row r="3559" s="28" customFormat="1" x14ac:dyDescent="0.2"/>
    <row r="3560" s="28" customFormat="1" x14ac:dyDescent="0.2"/>
    <row r="3561" s="28" customFormat="1" x14ac:dyDescent="0.2"/>
    <row r="3562" s="28" customFormat="1" x14ac:dyDescent="0.2"/>
    <row r="3563" s="28" customFormat="1" x14ac:dyDescent="0.2"/>
    <row r="3564" s="28" customFormat="1" x14ac:dyDescent="0.2"/>
    <row r="3565" s="28" customFormat="1" x14ac:dyDescent="0.2"/>
    <row r="3566" s="28" customFormat="1" x14ac:dyDescent="0.2"/>
    <row r="3567" s="28" customFormat="1" x14ac:dyDescent="0.2"/>
    <row r="3568" s="28" customFormat="1" x14ac:dyDescent="0.2"/>
    <row r="3569" s="28" customFormat="1" x14ac:dyDescent="0.2"/>
    <row r="3570" s="28" customFormat="1" x14ac:dyDescent="0.2"/>
    <row r="3571" s="28" customFormat="1" x14ac:dyDescent="0.2"/>
    <row r="3572" s="28" customFormat="1" x14ac:dyDescent="0.2"/>
    <row r="3573" s="28" customFormat="1" x14ac:dyDescent="0.2"/>
    <row r="3574" s="28" customFormat="1" x14ac:dyDescent="0.2"/>
    <row r="3575" s="28" customFormat="1" x14ac:dyDescent="0.2"/>
    <row r="3576" s="28" customFormat="1" x14ac:dyDescent="0.2"/>
    <row r="3577" s="28" customFormat="1" x14ac:dyDescent="0.2"/>
    <row r="3578" s="28" customFormat="1" x14ac:dyDescent="0.2"/>
    <row r="3579" s="28" customFormat="1" x14ac:dyDescent="0.2"/>
    <row r="3580" s="28" customFormat="1" x14ac:dyDescent="0.2"/>
    <row r="3581" s="28" customFormat="1" x14ac:dyDescent="0.2"/>
    <row r="3582" s="28" customFormat="1" x14ac:dyDescent="0.2"/>
    <row r="3583" s="28" customFormat="1" x14ac:dyDescent="0.2"/>
    <row r="3584" s="28" customFormat="1" x14ac:dyDescent="0.2"/>
    <row r="3585" s="28" customFormat="1" x14ac:dyDescent="0.2"/>
    <row r="3586" s="28" customFormat="1" x14ac:dyDescent="0.2"/>
    <row r="3587" s="28" customFormat="1" x14ac:dyDescent="0.2"/>
    <row r="3588" s="28" customFormat="1" x14ac:dyDescent="0.2"/>
    <row r="3589" s="28" customFormat="1" x14ac:dyDescent="0.2"/>
    <row r="3590" s="28" customFormat="1" x14ac:dyDescent="0.2"/>
    <row r="3591" s="28" customFormat="1" x14ac:dyDescent="0.2"/>
    <row r="3592" s="28" customFormat="1" x14ac:dyDescent="0.2"/>
    <row r="3593" s="28" customFormat="1" x14ac:dyDescent="0.2"/>
    <row r="3594" s="28" customFormat="1" x14ac:dyDescent="0.2"/>
    <row r="3595" s="28" customFormat="1" x14ac:dyDescent="0.2"/>
    <row r="3596" s="28" customFormat="1" x14ac:dyDescent="0.2"/>
    <row r="3597" s="28" customFormat="1" x14ac:dyDescent="0.2"/>
    <row r="3598" s="28" customFormat="1" x14ac:dyDescent="0.2"/>
    <row r="3599" s="28" customFormat="1" x14ac:dyDescent="0.2"/>
    <row r="3600" s="28" customFormat="1" x14ac:dyDescent="0.2"/>
    <row r="3601" s="28" customFormat="1" x14ac:dyDescent="0.2"/>
    <row r="3602" s="28" customFormat="1" x14ac:dyDescent="0.2"/>
    <row r="3603" s="28" customFormat="1" x14ac:dyDescent="0.2"/>
    <row r="3604" s="28" customFormat="1" x14ac:dyDescent="0.2"/>
    <row r="3605" s="28" customFormat="1" x14ac:dyDescent="0.2"/>
    <row r="3606" s="28" customFormat="1" x14ac:dyDescent="0.2"/>
    <row r="3607" s="28" customFormat="1" x14ac:dyDescent="0.2"/>
    <row r="3608" s="28" customFormat="1" x14ac:dyDescent="0.2"/>
    <row r="3609" s="28" customFormat="1" x14ac:dyDescent="0.2"/>
    <row r="3610" s="28" customFormat="1" x14ac:dyDescent="0.2"/>
    <row r="3611" s="28" customFormat="1" x14ac:dyDescent="0.2"/>
    <row r="3612" s="28" customFormat="1" x14ac:dyDescent="0.2"/>
    <row r="3613" s="28" customFormat="1" x14ac:dyDescent="0.2"/>
    <row r="3614" s="28" customFormat="1" x14ac:dyDescent="0.2"/>
    <row r="3615" s="28" customFormat="1" x14ac:dyDescent="0.2"/>
    <row r="3616" s="28" customFormat="1" x14ac:dyDescent="0.2"/>
    <row r="3617" s="28" customFormat="1" x14ac:dyDescent="0.2"/>
    <row r="3618" s="28" customFormat="1" x14ac:dyDescent="0.2"/>
    <row r="3619" s="28" customFormat="1" x14ac:dyDescent="0.2"/>
    <row r="3620" s="28" customFormat="1" x14ac:dyDescent="0.2"/>
    <row r="3621" s="28" customFormat="1" x14ac:dyDescent="0.2"/>
    <row r="3622" s="28" customFormat="1" x14ac:dyDescent="0.2"/>
    <row r="3623" s="28" customFormat="1" x14ac:dyDescent="0.2"/>
    <row r="3624" s="28" customFormat="1" x14ac:dyDescent="0.2"/>
    <row r="3625" s="28" customFormat="1" x14ac:dyDescent="0.2"/>
    <row r="3626" s="28" customFormat="1" x14ac:dyDescent="0.2"/>
    <row r="3627" s="28" customFormat="1" x14ac:dyDescent="0.2"/>
    <row r="3628" s="28" customFormat="1" x14ac:dyDescent="0.2"/>
    <row r="3629" s="28" customFormat="1" x14ac:dyDescent="0.2"/>
    <row r="3630" s="28" customFormat="1" x14ac:dyDescent="0.2"/>
    <row r="3631" s="28" customFormat="1" x14ac:dyDescent="0.2"/>
    <row r="3632" s="28" customFormat="1" x14ac:dyDescent="0.2"/>
    <row r="3633" s="28" customFormat="1" x14ac:dyDescent="0.2"/>
    <row r="3634" s="28" customFormat="1" x14ac:dyDescent="0.2"/>
    <row r="3635" s="28" customFormat="1" x14ac:dyDescent="0.2"/>
    <row r="3636" s="28" customFormat="1" x14ac:dyDescent="0.2"/>
    <row r="3637" s="28" customFormat="1" x14ac:dyDescent="0.2"/>
    <row r="3638" s="28" customFormat="1" x14ac:dyDescent="0.2"/>
    <row r="3639" s="28" customFormat="1" x14ac:dyDescent="0.2"/>
    <row r="3640" s="28" customFormat="1" x14ac:dyDescent="0.2"/>
    <row r="3641" s="28" customFormat="1" x14ac:dyDescent="0.2"/>
    <row r="3642" s="28" customFormat="1" x14ac:dyDescent="0.2"/>
    <row r="3643" s="28" customFormat="1" x14ac:dyDescent="0.2"/>
    <row r="3644" s="28" customFormat="1" x14ac:dyDescent="0.2"/>
    <row r="3645" s="28" customFormat="1" x14ac:dyDescent="0.2"/>
    <row r="3646" s="28" customFormat="1" x14ac:dyDescent="0.2"/>
    <row r="3647" s="28" customFormat="1" x14ac:dyDescent="0.2"/>
    <row r="3648" s="28" customFormat="1" x14ac:dyDescent="0.2"/>
    <row r="3649" s="28" customFormat="1" x14ac:dyDescent="0.2"/>
    <row r="3650" s="28" customFormat="1" x14ac:dyDescent="0.2"/>
    <row r="3651" s="28" customFormat="1" x14ac:dyDescent="0.2"/>
    <row r="3652" s="28" customFormat="1" x14ac:dyDescent="0.2"/>
    <row r="3653" s="28" customFormat="1" x14ac:dyDescent="0.2"/>
    <row r="3654" s="28" customFormat="1" x14ac:dyDescent="0.2"/>
    <row r="3655" s="28" customFormat="1" x14ac:dyDescent="0.2"/>
    <row r="3656" s="28" customFormat="1" x14ac:dyDescent="0.2"/>
    <row r="3657" s="28" customFormat="1" x14ac:dyDescent="0.2"/>
    <row r="3658" s="28" customFormat="1" x14ac:dyDescent="0.2"/>
    <row r="3659" s="28" customFormat="1" x14ac:dyDescent="0.2"/>
    <row r="3660" s="28" customFormat="1" x14ac:dyDescent="0.2"/>
    <row r="3661" s="28" customFormat="1" x14ac:dyDescent="0.2"/>
    <row r="3662" s="28" customFormat="1" x14ac:dyDescent="0.2"/>
    <row r="3663" s="28" customFormat="1" x14ac:dyDescent="0.2"/>
    <row r="3664" s="28" customFormat="1" x14ac:dyDescent="0.2"/>
    <row r="3665" s="28" customFormat="1" x14ac:dyDescent="0.2"/>
    <row r="3666" s="28" customFormat="1" x14ac:dyDescent="0.2"/>
    <row r="3667" s="28" customFormat="1" x14ac:dyDescent="0.2"/>
    <row r="3668" s="28" customFormat="1" x14ac:dyDescent="0.2"/>
    <row r="3669" s="28" customFormat="1" x14ac:dyDescent="0.2"/>
    <row r="3670" s="28" customFormat="1" x14ac:dyDescent="0.2"/>
    <row r="3671" s="28" customFormat="1" x14ac:dyDescent="0.2"/>
    <row r="3672" s="28" customFormat="1" x14ac:dyDescent="0.2"/>
    <row r="3673" s="28" customFormat="1" x14ac:dyDescent="0.2"/>
    <row r="3674" s="28" customFormat="1" x14ac:dyDescent="0.2"/>
    <row r="3675" s="28" customFormat="1" x14ac:dyDescent="0.2"/>
    <row r="3676" s="28" customFormat="1" x14ac:dyDescent="0.2"/>
    <row r="3677" s="28" customFormat="1" x14ac:dyDescent="0.2"/>
    <row r="3678" s="28" customFormat="1" x14ac:dyDescent="0.2"/>
    <row r="3679" s="28" customFormat="1" x14ac:dyDescent="0.2"/>
    <row r="3680" s="28" customFormat="1" x14ac:dyDescent="0.2"/>
    <row r="3681" s="28" customFormat="1" x14ac:dyDescent="0.2"/>
    <row r="3682" s="28" customFormat="1" x14ac:dyDescent="0.2"/>
    <row r="3683" s="28" customFormat="1" x14ac:dyDescent="0.2"/>
    <row r="3684" s="28" customFormat="1" x14ac:dyDescent="0.2"/>
    <row r="3685" s="28" customFormat="1" x14ac:dyDescent="0.2"/>
    <row r="3686" s="28" customFormat="1" x14ac:dyDescent="0.2"/>
    <row r="3687" s="28" customFormat="1" x14ac:dyDescent="0.2"/>
    <row r="3688" s="28" customFormat="1" x14ac:dyDescent="0.2"/>
    <row r="3689" s="28" customFormat="1" x14ac:dyDescent="0.2"/>
    <row r="3690" s="28" customFormat="1" x14ac:dyDescent="0.2"/>
    <row r="3691" s="28" customFormat="1" x14ac:dyDescent="0.2"/>
    <row r="3692" s="28" customFormat="1" x14ac:dyDescent="0.2"/>
    <row r="3693" s="28" customFormat="1" x14ac:dyDescent="0.2"/>
    <row r="3694" s="28" customFormat="1" x14ac:dyDescent="0.2"/>
    <row r="3695" s="28" customFormat="1" x14ac:dyDescent="0.2"/>
    <row r="3696" s="28" customFormat="1" x14ac:dyDescent="0.2"/>
    <row r="3697" s="28" customFormat="1" x14ac:dyDescent="0.2"/>
    <row r="3698" s="28" customFormat="1" x14ac:dyDescent="0.2"/>
    <row r="3699" s="28" customFormat="1" x14ac:dyDescent="0.2"/>
    <row r="3700" s="28" customFormat="1" x14ac:dyDescent="0.2"/>
    <row r="3701" s="28" customFormat="1" x14ac:dyDescent="0.2"/>
    <row r="3702" s="28" customFormat="1" x14ac:dyDescent="0.2"/>
    <row r="3703" s="28" customFormat="1" x14ac:dyDescent="0.2"/>
    <row r="3704" s="28" customFormat="1" x14ac:dyDescent="0.2"/>
    <row r="3705" s="28" customFormat="1" x14ac:dyDescent="0.2"/>
    <row r="3706" s="28" customFormat="1" x14ac:dyDescent="0.2"/>
    <row r="3707" s="28" customFormat="1" x14ac:dyDescent="0.2"/>
    <row r="3708" s="28" customFormat="1" x14ac:dyDescent="0.2"/>
    <row r="3709" s="28" customFormat="1" x14ac:dyDescent="0.2"/>
    <row r="3710" s="28" customFormat="1" x14ac:dyDescent="0.2"/>
    <row r="3711" s="28" customFormat="1" x14ac:dyDescent="0.2"/>
    <row r="3712" s="28" customFormat="1" x14ac:dyDescent="0.2"/>
    <row r="3713" s="28" customFormat="1" x14ac:dyDescent="0.2"/>
    <row r="3714" s="28" customFormat="1" x14ac:dyDescent="0.2"/>
    <row r="3715" s="28" customFormat="1" x14ac:dyDescent="0.2"/>
    <row r="3716" s="28" customFormat="1" x14ac:dyDescent="0.2"/>
    <row r="3717" s="28" customFormat="1" x14ac:dyDescent="0.2"/>
    <row r="3718" s="28" customFormat="1" x14ac:dyDescent="0.2"/>
    <row r="3719" s="28" customFormat="1" x14ac:dyDescent="0.2"/>
    <row r="3720" s="28" customFormat="1" x14ac:dyDescent="0.2"/>
    <row r="3721" s="28" customFormat="1" x14ac:dyDescent="0.2"/>
    <row r="3722" s="28" customFormat="1" x14ac:dyDescent="0.2"/>
    <row r="3723" s="28" customFormat="1" x14ac:dyDescent="0.2"/>
    <row r="3724" s="28" customFormat="1" x14ac:dyDescent="0.2"/>
    <row r="3725" s="28" customFormat="1" x14ac:dyDescent="0.2"/>
    <row r="3726" s="28" customFormat="1" x14ac:dyDescent="0.2"/>
    <row r="3727" s="28" customFormat="1" x14ac:dyDescent="0.2"/>
    <row r="3728" s="28" customFormat="1" x14ac:dyDescent="0.2"/>
    <row r="3729" s="28" customFormat="1" x14ac:dyDescent="0.2"/>
    <row r="3730" s="28" customFormat="1" x14ac:dyDescent="0.2"/>
    <row r="3731" s="28" customFormat="1" x14ac:dyDescent="0.2"/>
    <row r="3732" s="28" customFormat="1" x14ac:dyDescent="0.2"/>
    <row r="3733" s="28" customFormat="1" x14ac:dyDescent="0.2"/>
    <row r="3734" s="28" customFormat="1" x14ac:dyDescent="0.2"/>
    <row r="3735" s="28" customFormat="1" x14ac:dyDescent="0.2"/>
    <row r="3736" s="28" customFormat="1" x14ac:dyDescent="0.2"/>
    <row r="3737" s="28" customFormat="1" x14ac:dyDescent="0.2"/>
    <row r="3738" s="28" customFormat="1" x14ac:dyDescent="0.2"/>
    <row r="3739" s="28" customFormat="1" x14ac:dyDescent="0.2"/>
    <row r="3740" s="28" customFormat="1" x14ac:dyDescent="0.2"/>
    <row r="3741" s="28" customFormat="1" x14ac:dyDescent="0.2"/>
    <row r="3742" s="28" customFormat="1" x14ac:dyDescent="0.2"/>
    <row r="3743" s="28" customFormat="1" x14ac:dyDescent="0.2"/>
    <row r="3744" s="28" customFormat="1" x14ac:dyDescent="0.2"/>
    <row r="3745" s="28" customFormat="1" x14ac:dyDescent="0.2"/>
    <row r="3746" s="28" customFormat="1" x14ac:dyDescent="0.2"/>
    <row r="3747" s="28" customFormat="1" x14ac:dyDescent="0.2"/>
    <row r="3748" s="28" customFormat="1" x14ac:dyDescent="0.2"/>
    <row r="3749" s="28" customFormat="1" x14ac:dyDescent="0.2"/>
    <row r="3750" s="28" customFormat="1" x14ac:dyDescent="0.2"/>
    <row r="3751" s="28" customFormat="1" x14ac:dyDescent="0.2"/>
    <row r="3752" s="28" customFormat="1" x14ac:dyDescent="0.2"/>
    <row r="3753" s="28" customFormat="1" x14ac:dyDescent="0.2"/>
    <row r="3754" s="28" customFormat="1" x14ac:dyDescent="0.2"/>
    <row r="3755" s="28" customFormat="1" x14ac:dyDescent="0.2"/>
    <row r="3756" s="28" customFormat="1" x14ac:dyDescent="0.2"/>
    <row r="3757" s="28" customFormat="1" x14ac:dyDescent="0.2"/>
    <row r="3758" s="28" customFormat="1" x14ac:dyDescent="0.2"/>
    <row r="3759" s="28" customFormat="1" x14ac:dyDescent="0.2"/>
    <row r="3760" s="28" customFormat="1" x14ac:dyDescent="0.2"/>
    <row r="3761" s="28" customFormat="1" x14ac:dyDescent="0.2"/>
    <row r="3762" s="28" customFormat="1" x14ac:dyDescent="0.2"/>
    <row r="3763" s="28" customFormat="1" x14ac:dyDescent="0.2"/>
    <row r="3764" s="28" customFormat="1" x14ac:dyDescent="0.2"/>
    <row r="3765" s="28" customFormat="1" x14ac:dyDescent="0.2"/>
    <row r="3766" s="28" customFormat="1" x14ac:dyDescent="0.2"/>
    <row r="3767" s="28" customFormat="1" x14ac:dyDescent="0.2"/>
    <row r="3768" s="28" customFormat="1" x14ac:dyDescent="0.2"/>
    <row r="3769" s="28" customFormat="1" x14ac:dyDescent="0.2"/>
    <row r="3770" s="28" customFormat="1" x14ac:dyDescent="0.2"/>
    <row r="3771" s="28" customFormat="1" x14ac:dyDescent="0.2"/>
    <row r="3772" s="28" customFormat="1" x14ac:dyDescent="0.2"/>
    <row r="3773" s="28" customFormat="1" x14ac:dyDescent="0.2"/>
    <row r="3774" s="28" customFormat="1" x14ac:dyDescent="0.2"/>
    <row r="3775" s="28" customFormat="1" x14ac:dyDescent="0.2"/>
    <row r="3776" s="28" customFormat="1" x14ac:dyDescent="0.2"/>
    <row r="3777" s="28" customFormat="1" x14ac:dyDescent="0.2"/>
    <row r="3778" s="28" customFormat="1" x14ac:dyDescent="0.2"/>
    <row r="3779" s="28" customFormat="1" x14ac:dyDescent="0.2"/>
    <row r="3780" s="28" customFormat="1" x14ac:dyDescent="0.2"/>
    <row r="3781" s="28" customFormat="1" x14ac:dyDescent="0.2"/>
    <row r="3782" s="28" customFormat="1" x14ac:dyDescent="0.2"/>
    <row r="3783" s="28" customFormat="1" x14ac:dyDescent="0.2"/>
    <row r="3784" s="28" customFormat="1" x14ac:dyDescent="0.2"/>
    <row r="3785" s="28" customFormat="1" x14ac:dyDescent="0.2"/>
    <row r="3786" s="28" customFormat="1" x14ac:dyDescent="0.2"/>
    <row r="3787" s="28" customFormat="1" x14ac:dyDescent="0.2"/>
    <row r="3788" s="28" customFormat="1" x14ac:dyDescent="0.2"/>
    <row r="3789" s="28" customFormat="1" x14ac:dyDescent="0.2"/>
    <row r="3790" s="28" customFormat="1" x14ac:dyDescent="0.2"/>
    <row r="3791" s="28" customFormat="1" x14ac:dyDescent="0.2"/>
    <row r="3792" s="28" customFormat="1" x14ac:dyDescent="0.2"/>
    <row r="3793" s="28" customFormat="1" x14ac:dyDescent="0.2"/>
    <row r="3794" s="28" customFormat="1" x14ac:dyDescent="0.2"/>
    <row r="3795" s="28" customFormat="1" x14ac:dyDescent="0.2"/>
    <row r="3796" s="28" customFormat="1" x14ac:dyDescent="0.2"/>
    <row r="3797" s="28" customFormat="1" x14ac:dyDescent="0.2"/>
    <row r="3798" s="28" customFormat="1" x14ac:dyDescent="0.2"/>
    <row r="3799" s="28" customFormat="1" x14ac:dyDescent="0.2"/>
    <row r="3800" s="28" customFormat="1" x14ac:dyDescent="0.2"/>
    <row r="3801" s="28" customFormat="1" x14ac:dyDescent="0.2"/>
    <row r="3802" s="28" customFormat="1" x14ac:dyDescent="0.2"/>
    <row r="3803" s="28" customFormat="1" x14ac:dyDescent="0.2"/>
    <row r="3804" s="28" customFormat="1" x14ac:dyDescent="0.2"/>
    <row r="3805" s="28" customFormat="1" x14ac:dyDescent="0.2"/>
    <row r="3806" s="28" customFormat="1" x14ac:dyDescent="0.2"/>
    <row r="3807" s="28" customFormat="1" x14ac:dyDescent="0.2"/>
    <row r="3808" s="28" customFormat="1" x14ac:dyDescent="0.2"/>
    <row r="3809" s="28" customFormat="1" x14ac:dyDescent="0.2"/>
    <row r="3810" s="28" customFormat="1" x14ac:dyDescent="0.2"/>
    <row r="3811" s="28" customFormat="1" x14ac:dyDescent="0.2"/>
    <row r="3812" s="28" customFormat="1" x14ac:dyDescent="0.2"/>
    <row r="3813" s="28" customFormat="1" x14ac:dyDescent="0.2"/>
    <row r="3814" s="28" customFormat="1" x14ac:dyDescent="0.2"/>
    <row r="3815" s="28" customFormat="1" x14ac:dyDescent="0.2"/>
    <row r="3816" s="28" customFormat="1" x14ac:dyDescent="0.2"/>
    <row r="3817" s="28" customFormat="1" x14ac:dyDescent="0.2"/>
    <row r="3818" s="28" customFormat="1" x14ac:dyDescent="0.2"/>
    <row r="3819" s="28" customFormat="1" x14ac:dyDescent="0.2"/>
    <row r="3820" s="28" customFormat="1" x14ac:dyDescent="0.2"/>
    <row r="3821" s="28" customFormat="1" x14ac:dyDescent="0.2"/>
    <row r="3822" s="28" customFormat="1" x14ac:dyDescent="0.2"/>
    <row r="3823" s="28" customFormat="1" x14ac:dyDescent="0.2"/>
    <row r="3824" s="28" customFormat="1" x14ac:dyDescent="0.2"/>
    <row r="3825" s="28" customFormat="1" x14ac:dyDescent="0.2"/>
    <row r="3826" s="28" customFormat="1" x14ac:dyDescent="0.2"/>
    <row r="3827" s="28" customFormat="1" x14ac:dyDescent="0.2"/>
    <row r="3828" s="28" customFormat="1" x14ac:dyDescent="0.2"/>
    <row r="3829" s="28" customFormat="1" x14ac:dyDescent="0.2"/>
    <row r="3830" s="28" customFormat="1" x14ac:dyDescent="0.2"/>
    <row r="3831" s="28" customFormat="1" x14ac:dyDescent="0.2"/>
    <row r="3832" s="28" customFormat="1" x14ac:dyDescent="0.2"/>
    <row r="3833" s="28" customFormat="1" x14ac:dyDescent="0.2"/>
    <row r="3834" s="28" customFormat="1" x14ac:dyDescent="0.2"/>
    <row r="3835" s="28" customFormat="1" x14ac:dyDescent="0.2"/>
    <row r="3836" s="28" customFormat="1" x14ac:dyDescent="0.2"/>
    <row r="3837" s="28" customFormat="1" x14ac:dyDescent="0.2"/>
    <row r="3838" s="28" customFormat="1" x14ac:dyDescent="0.2"/>
    <row r="3839" s="28" customFormat="1" x14ac:dyDescent="0.2"/>
    <row r="3840" s="28" customFormat="1" x14ac:dyDescent="0.2"/>
    <row r="3841" s="28" customFormat="1" x14ac:dyDescent="0.2"/>
    <row r="3842" s="28" customFormat="1" x14ac:dyDescent="0.2"/>
    <row r="3843" s="28" customFormat="1" x14ac:dyDescent="0.2"/>
    <row r="3844" s="28" customFormat="1" x14ac:dyDescent="0.2"/>
    <row r="3845" s="28" customFormat="1" x14ac:dyDescent="0.2"/>
    <row r="3846" s="28" customFormat="1" x14ac:dyDescent="0.2"/>
    <row r="3847" s="28" customFormat="1" x14ac:dyDescent="0.2"/>
    <row r="3848" s="28" customFormat="1" x14ac:dyDescent="0.2"/>
    <row r="3849" s="28" customFormat="1" x14ac:dyDescent="0.2"/>
    <row r="3850" s="28" customFormat="1" x14ac:dyDescent="0.2"/>
    <row r="3851" s="28" customFormat="1" x14ac:dyDescent="0.2"/>
    <row r="3852" s="28" customFormat="1" x14ac:dyDescent="0.2"/>
    <row r="3853" s="28" customFormat="1" x14ac:dyDescent="0.2"/>
    <row r="3854" s="28" customFormat="1" x14ac:dyDescent="0.2"/>
    <row r="3855" s="28" customFormat="1" x14ac:dyDescent="0.2"/>
    <row r="3856" s="28" customFormat="1" x14ac:dyDescent="0.2"/>
    <row r="3857" s="28" customFormat="1" x14ac:dyDescent="0.2"/>
    <row r="3858" s="28" customFormat="1" x14ac:dyDescent="0.2"/>
    <row r="3859" s="28" customFormat="1" x14ac:dyDescent="0.2"/>
    <row r="3860" s="28" customFormat="1" x14ac:dyDescent="0.2"/>
    <row r="3861" s="28" customFormat="1" x14ac:dyDescent="0.2"/>
    <row r="3862" s="28" customFormat="1" x14ac:dyDescent="0.2"/>
    <row r="3863" s="28" customFormat="1" x14ac:dyDescent="0.2"/>
    <row r="3864" s="28" customFormat="1" x14ac:dyDescent="0.2"/>
    <row r="3865" s="28" customFormat="1" x14ac:dyDescent="0.2"/>
    <row r="3866" s="28" customFormat="1" x14ac:dyDescent="0.2"/>
    <row r="3867" s="28" customFormat="1" x14ac:dyDescent="0.2"/>
    <row r="3868" s="28" customFormat="1" x14ac:dyDescent="0.2"/>
    <row r="3869" s="28" customFormat="1" x14ac:dyDescent="0.2"/>
    <row r="3870" s="28" customFormat="1" x14ac:dyDescent="0.2"/>
    <row r="3871" s="28" customFormat="1" x14ac:dyDescent="0.2"/>
    <row r="3872" s="28" customFormat="1" x14ac:dyDescent="0.2"/>
    <row r="3873" s="28" customFormat="1" x14ac:dyDescent="0.2"/>
    <row r="3874" s="28" customFormat="1" x14ac:dyDescent="0.2"/>
    <row r="3875" s="28" customFormat="1" x14ac:dyDescent="0.2"/>
    <row r="3876" s="28" customFormat="1" x14ac:dyDescent="0.2"/>
    <row r="3877" s="28" customFormat="1" x14ac:dyDescent="0.2"/>
    <row r="3878" s="28" customFormat="1" x14ac:dyDescent="0.2"/>
    <row r="3879" s="28" customFormat="1" x14ac:dyDescent="0.2"/>
    <row r="3880" s="28" customFormat="1" x14ac:dyDescent="0.2"/>
    <row r="3881" s="28" customFormat="1" x14ac:dyDescent="0.2"/>
    <row r="3882" s="28" customFormat="1" x14ac:dyDescent="0.2"/>
    <row r="3883" s="28" customFormat="1" x14ac:dyDescent="0.2"/>
    <row r="3884" s="28" customFormat="1" x14ac:dyDescent="0.2"/>
    <row r="3885" s="28" customFormat="1" x14ac:dyDescent="0.2"/>
    <row r="3886" s="28" customFormat="1" x14ac:dyDescent="0.2"/>
    <row r="3887" s="28" customFormat="1" x14ac:dyDescent="0.2"/>
    <row r="3888" s="28" customFormat="1" x14ac:dyDescent="0.2"/>
    <row r="3889" s="28" customFormat="1" x14ac:dyDescent="0.2"/>
    <row r="3890" s="28" customFormat="1" x14ac:dyDescent="0.2"/>
    <row r="3891" s="28" customFormat="1" x14ac:dyDescent="0.2"/>
    <row r="3892" s="28" customFormat="1" x14ac:dyDescent="0.2"/>
    <row r="3893" s="28" customFormat="1" x14ac:dyDescent="0.2"/>
    <row r="3894" s="28" customFormat="1" x14ac:dyDescent="0.2"/>
    <row r="3895" s="28" customFormat="1" x14ac:dyDescent="0.2"/>
    <row r="3896" s="28" customFormat="1" x14ac:dyDescent="0.2"/>
    <row r="3897" s="28" customFormat="1" x14ac:dyDescent="0.2"/>
    <row r="3898" s="28" customFormat="1" x14ac:dyDescent="0.2"/>
    <row r="3899" s="28" customFormat="1" x14ac:dyDescent="0.2"/>
    <row r="3900" s="28" customFormat="1" x14ac:dyDescent="0.2"/>
    <row r="3901" s="28" customFormat="1" x14ac:dyDescent="0.2"/>
    <row r="3902" s="28" customFormat="1" x14ac:dyDescent="0.2"/>
    <row r="3903" s="28" customFormat="1" x14ac:dyDescent="0.2"/>
    <row r="3904" s="28" customFormat="1" x14ac:dyDescent="0.2"/>
    <row r="3905" s="28" customFormat="1" x14ac:dyDescent="0.2"/>
    <row r="3906" s="28" customFormat="1" x14ac:dyDescent="0.2"/>
    <row r="3907" s="28" customFormat="1" x14ac:dyDescent="0.2"/>
    <row r="3908" s="28" customFormat="1" x14ac:dyDescent="0.2"/>
    <row r="3909" s="28" customFormat="1" x14ac:dyDescent="0.2"/>
    <row r="3910" s="28" customFormat="1" x14ac:dyDescent="0.2"/>
    <row r="3911" s="28" customFormat="1" x14ac:dyDescent="0.2"/>
    <row r="3912" s="28" customFormat="1" x14ac:dyDescent="0.2"/>
    <row r="3913" s="28" customFormat="1" x14ac:dyDescent="0.2"/>
    <row r="3914" s="28" customFormat="1" x14ac:dyDescent="0.2"/>
    <row r="3915" s="28" customFormat="1" x14ac:dyDescent="0.2"/>
    <row r="3916" s="28" customFormat="1" x14ac:dyDescent="0.2"/>
    <row r="3917" s="28" customFormat="1" x14ac:dyDescent="0.2"/>
    <row r="3918" s="28" customFormat="1" x14ac:dyDescent="0.2"/>
    <row r="3919" s="28" customFormat="1" x14ac:dyDescent="0.2"/>
    <row r="3920" s="28" customFormat="1" x14ac:dyDescent="0.2"/>
    <row r="3921" s="28" customFormat="1" x14ac:dyDescent="0.2"/>
    <row r="3922" s="28" customFormat="1" x14ac:dyDescent="0.2"/>
    <row r="3923" s="28" customFormat="1" x14ac:dyDescent="0.2"/>
    <row r="3924" s="28" customFormat="1" x14ac:dyDescent="0.2"/>
    <row r="3925" s="28" customFormat="1" x14ac:dyDescent="0.2"/>
    <row r="3926" s="28" customFormat="1" x14ac:dyDescent="0.2"/>
    <row r="3927" s="28" customFormat="1" x14ac:dyDescent="0.2"/>
    <row r="3928" s="28" customFormat="1" x14ac:dyDescent="0.2"/>
    <row r="3929" s="28" customFormat="1" x14ac:dyDescent="0.2"/>
    <row r="3930" s="28" customFormat="1" x14ac:dyDescent="0.2"/>
    <row r="3931" s="28" customFormat="1" x14ac:dyDescent="0.2"/>
    <row r="3932" s="28" customFormat="1" x14ac:dyDescent="0.2"/>
    <row r="3933" s="28" customFormat="1" x14ac:dyDescent="0.2"/>
    <row r="3934" s="28" customFormat="1" x14ac:dyDescent="0.2"/>
    <row r="3935" s="28" customFormat="1" x14ac:dyDescent="0.2"/>
    <row r="3936" s="28" customFormat="1" x14ac:dyDescent="0.2"/>
    <row r="3937" s="28" customFormat="1" x14ac:dyDescent="0.2"/>
    <row r="3938" s="28" customFormat="1" x14ac:dyDescent="0.2"/>
    <row r="3939" s="28" customFormat="1" x14ac:dyDescent="0.2"/>
    <row r="3940" s="28" customFormat="1" x14ac:dyDescent="0.2"/>
    <row r="3941" s="28" customFormat="1" x14ac:dyDescent="0.2"/>
    <row r="3942" s="28" customFormat="1" x14ac:dyDescent="0.2"/>
    <row r="3943" s="28" customFormat="1" x14ac:dyDescent="0.2"/>
    <row r="3944" s="28" customFormat="1" x14ac:dyDescent="0.2"/>
    <row r="3945" s="28" customFormat="1" x14ac:dyDescent="0.2"/>
    <row r="3946" s="28" customFormat="1" x14ac:dyDescent="0.2"/>
    <row r="3947" s="28" customFormat="1" x14ac:dyDescent="0.2"/>
    <row r="3948" s="28" customFormat="1" x14ac:dyDescent="0.2"/>
    <row r="3949" s="28" customFormat="1" x14ac:dyDescent="0.2"/>
    <row r="3950" s="28" customFormat="1" x14ac:dyDescent="0.2"/>
    <row r="3951" s="28" customFormat="1" x14ac:dyDescent="0.2"/>
    <row r="3952" s="28" customFormat="1" x14ac:dyDescent="0.2"/>
    <row r="3953" s="28" customFormat="1" x14ac:dyDescent="0.2"/>
    <row r="3954" s="28" customFormat="1" x14ac:dyDescent="0.2"/>
    <row r="3955" s="28" customFormat="1" x14ac:dyDescent="0.2"/>
    <row r="3956" s="28" customFormat="1" x14ac:dyDescent="0.2"/>
    <row r="3957" s="28" customFormat="1" x14ac:dyDescent="0.2"/>
    <row r="3958" s="28" customFormat="1" x14ac:dyDescent="0.2"/>
    <row r="3959" s="28" customFormat="1" x14ac:dyDescent="0.2"/>
    <row r="3960" s="28" customFormat="1" x14ac:dyDescent="0.2"/>
    <row r="3961" s="28" customFormat="1" x14ac:dyDescent="0.2"/>
    <row r="3962" s="28" customFormat="1" x14ac:dyDescent="0.2"/>
    <row r="3963" s="28" customFormat="1" x14ac:dyDescent="0.2"/>
    <row r="3964" s="28" customFormat="1" x14ac:dyDescent="0.2"/>
    <row r="3965" s="28" customFormat="1" x14ac:dyDescent="0.2"/>
    <row r="3966" s="28" customFormat="1" x14ac:dyDescent="0.2"/>
    <row r="3967" s="28" customFormat="1" x14ac:dyDescent="0.2"/>
    <row r="3968" s="28" customFormat="1" x14ac:dyDescent="0.2"/>
    <row r="3969" s="28" customFormat="1" x14ac:dyDescent="0.2"/>
    <row r="3970" s="28" customFormat="1" x14ac:dyDescent="0.2"/>
    <row r="3971" s="28" customFormat="1" x14ac:dyDescent="0.2"/>
    <row r="3972" s="28" customFormat="1" x14ac:dyDescent="0.2"/>
    <row r="3973" s="28" customFormat="1" x14ac:dyDescent="0.2"/>
    <row r="3974" s="28" customFormat="1" x14ac:dyDescent="0.2"/>
    <row r="3975" s="28" customFormat="1" x14ac:dyDescent="0.2"/>
    <row r="3976" s="28" customFormat="1" x14ac:dyDescent="0.2"/>
    <row r="3977" s="28" customFormat="1" x14ac:dyDescent="0.2"/>
    <row r="3978" s="28" customFormat="1" x14ac:dyDescent="0.2"/>
    <row r="3979" s="28" customFormat="1" x14ac:dyDescent="0.2"/>
    <row r="3980" s="28" customFormat="1" x14ac:dyDescent="0.2"/>
    <row r="3981" s="28" customFormat="1" x14ac:dyDescent="0.2"/>
    <row r="3982" s="28" customFormat="1" x14ac:dyDescent="0.2"/>
    <row r="3983" s="28" customFormat="1" x14ac:dyDescent="0.2"/>
    <row r="3984" s="28" customFormat="1" x14ac:dyDescent="0.2"/>
    <row r="3985" s="28" customFormat="1" x14ac:dyDescent="0.2"/>
    <row r="3986" s="28" customFormat="1" x14ac:dyDescent="0.2"/>
    <row r="3987" s="28" customFormat="1" x14ac:dyDescent="0.2"/>
    <row r="3988" s="28" customFormat="1" x14ac:dyDescent="0.2"/>
    <row r="3989" s="28" customFormat="1" x14ac:dyDescent="0.2"/>
    <row r="3990" s="28" customFormat="1" x14ac:dyDescent="0.2"/>
    <row r="3991" s="28" customFormat="1" x14ac:dyDescent="0.2"/>
    <row r="3992" s="28" customFormat="1" x14ac:dyDescent="0.2"/>
    <row r="3993" s="28" customFormat="1" x14ac:dyDescent="0.2"/>
    <row r="3994" s="28" customFormat="1" x14ac:dyDescent="0.2"/>
    <row r="3995" s="28" customFormat="1" x14ac:dyDescent="0.2"/>
    <row r="3996" s="28" customFormat="1" x14ac:dyDescent="0.2"/>
    <row r="3997" s="28" customFormat="1" x14ac:dyDescent="0.2"/>
    <row r="3998" s="28" customFormat="1" x14ac:dyDescent="0.2"/>
    <row r="3999" s="28" customFormat="1" x14ac:dyDescent="0.2"/>
    <row r="4000" s="28" customFormat="1" x14ac:dyDescent="0.2"/>
    <row r="4001" s="28" customFormat="1" x14ac:dyDescent="0.2"/>
    <row r="4002" s="28" customFormat="1" x14ac:dyDescent="0.2"/>
    <row r="4003" s="28" customFormat="1" x14ac:dyDescent="0.2"/>
    <row r="4004" s="28" customFormat="1" x14ac:dyDescent="0.2"/>
    <row r="4005" s="28" customFormat="1" x14ac:dyDescent="0.2"/>
    <row r="4006" s="28" customFormat="1" x14ac:dyDescent="0.2"/>
    <row r="4007" s="28" customFormat="1" x14ac:dyDescent="0.2"/>
    <row r="4008" s="28" customFormat="1" x14ac:dyDescent="0.2"/>
    <row r="4009" s="28" customFormat="1" x14ac:dyDescent="0.2"/>
    <row r="4010" s="28" customFormat="1" x14ac:dyDescent="0.2"/>
    <row r="4011" s="28" customFormat="1" x14ac:dyDescent="0.2"/>
    <row r="4012" s="28" customFormat="1" x14ac:dyDescent="0.2"/>
    <row r="4013" s="28" customFormat="1" x14ac:dyDescent="0.2"/>
    <row r="4014" s="28" customFormat="1" x14ac:dyDescent="0.2"/>
    <row r="4015" s="28" customFormat="1" x14ac:dyDescent="0.2"/>
    <row r="4016" s="28" customFormat="1" x14ac:dyDescent="0.2"/>
    <row r="4017" s="28" customFormat="1" x14ac:dyDescent="0.2"/>
    <row r="4018" s="28" customFormat="1" x14ac:dyDescent="0.2"/>
    <row r="4019" s="28" customFormat="1" x14ac:dyDescent="0.2"/>
    <row r="4020" s="28" customFormat="1" x14ac:dyDescent="0.2"/>
    <row r="4021" s="28" customFormat="1" x14ac:dyDescent="0.2"/>
    <row r="4022" s="28" customFormat="1" x14ac:dyDescent="0.2"/>
    <row r="4023" s="28" customFormat="1" x14ac:dyDescent="0.2"/>
    <row r="4024" s="28" customFormat="1" x14ac:dyDescent="0.2"/>
    <row r="4025" s="28" customFormat="1" x14ac:dyDescent="0.2"/>
    <row r="4026" s="28" customFormat="1" x14ac:dyDescent="0.2"/>
    <row r="4027" s="28" customFormat="1" x14ac:dyDescent="0.2"/>
    <row r="4028" s="28" customFormat="1" x14ac:dyDescent="0.2"/>
    <row r="4029" s="28" customFormat="1" x14ac:dyDescent="0.2"/>
    <row r="4030" s="28" customFormat="1" x14ac:dyDescent="0.2"/>
    <row r="4031" s="28" customFormat="1" x14ac:dyDescent="0.2"/>
    <row r="4032" s="28" customFormat="1" x14ac:dyDescent="0.2"/>
    <row r="4033" s="28" customFormat="1" x14ac:dyDescent="0.2"/>
    <row r="4034" s="28" customFormat="1" x14ac:dyDescent="0.2"/>
    <row r="4035" s="28" customFormat="1" x14ac:dyDescent="0.2"/>
    <row r="4036" s="28" customFormat="1" x14ac:dyDescent="0.2"/>
    <row r="4037" s="28" customFormat="1" x14ac:dyDescent="0.2"/>
    <row r="4038" s="28" customFormat="1" x14ac:dyDescent="0.2"/>
    <row r="4039" s="28" customFormat="1" x14ac:dyDescent="0.2"/>
    <row r="4040" s="28" customFormat="1" x14ac:dyDescent="0.2"/>
    <row r="4041" s="28" customFormat="1" x14ac:dyDescent="0.2"/>
    <row r="4042" s="28" customFormat="1" x14ac:dyDescent="0.2"/>
    <row r="4043" s="28" customFormat="1" x14ac:dyDescent="0.2"/>
    <row r="4044" s="28" customFormat="1" x14ac:dyDescent="0.2"/>
    <row r="4045" s="28" customFormat="1" x14ac:dyDescent="0.2"/>
    <row r="4046" s="28" customFormat="1" x14ac:dyDescent="0.2"/>
    <row r="4047" s="28" customFormat="1" x14ac:dyDescent="0.2"/>
    <row r="4048" s="28" customFormat="1" x14ac:dyDescent="0.2"/>
    <row r="4049" s="28" customFormat="1" x14ac:dyDescent="0.2"/>
    <row r="4050" s="28" customFormat="1" x14ac:dyDescent="0.2"/>
    <row r="4051" s="28" customFormat="1" x14ac:dyDescent="0.2"/>
    <row r="4052" s="28" customFormat="1" x14ac:dyDescent="0.2"/>
    <row r="4053" s="28" customFormat="1" x14ac:dyDescent="0.2"/>
    <row r="4054" s="28" customFormat="1" x14ac:dyDescent="0.2"/>
    <row r="4055" s="28" customFormat="1" x14ac:dyDescent="0.2"/>
    <row r="4056" s="28" customFormat="1" x14ac:dyDescent="0.2"/>
    <row r="4057" s="28" customFormat="1" x14ac:dyDescent="0.2"/>
    <row r="4058" s="28" customFormat="1" x14ac:dyDescent="0.2"/>
    <row r="4059" s="28" customFormat="1" x14ac:dyDescent="0.2"/>
    <row r="4060" s="28" customFormat="1" x14ac:dyDescent="0.2"/>
    <row r="4061" s="28" customFormat="1" x14ac:dyDescent="0.2"/>
    <row r="4062" s="28" customFormat="1" x14ac:dyDescent="0.2"/>
    <row r="4063" s="28" customFormat="1" x14ac:dyDescent="0.2"/>
    <row r="4064" s="28" customFormat="1" x14ac:dyDescent="0.2"/>
    <row r="4065" s="28" customFormat="1" x14ac:dyDescent="0.2"/>
    <row r="4066" s="28" customFormat="1" x14ac:dyDescent="0.2"/>
    <row r="4067" s="28" customFormat="1" x14ac:dyDescent="0.2"/>
    <row r="4068" s="28" customFormat="1" x14ac:dyDescent="0.2"/>
    <row r="4069" s="28" customFormat="1" x14ac:dyDescent="0.2"/>
    <row r="4070" s="28" customFormat="1" x14ac:dyDescent="0.2"/>
    <row r="4071" s="28" customFormat="1" x14ac:dyDescent="0.2"/>
    <row r="4072" s="28" customFormat="1" x14ac:dyDescent="0.2"/>
    <row r="4073" s="28" customFormat="1" x14ac:dyDescent="0.2"/>
    <row r="4074" s="28" customFormat="1" x14ac:dyDescent="0.2"/>
    <row r="4075" s="28" customFormat="1" x14ac:dyDescent="0.2"/>
    <row r="4076" s="28" customFormat="1" x14ac:dyDescent="0.2"/>
    <row r="4077" s="28" customFormat="1" x14ac:dyDescent="0.2"/>
    <row r="4078" s="28" customFormat="1" x14ac:dyDescent="0.2"/>
    <row r="4079" s="28" customFormat="1" x14ac:dyDescent="0.2"/>
    <row r="4080" s="28" customFormat="1" x14ac:dyDescent="0.2"/>
    <row r="4081" s="28" customFormat="1" x14ac:dyDescent="0.2"/>
    <row r="4082" s="28" customFormat="1" x14ac:dyDescent="0.2"/>
    <row r="4083" s="28" customFormat="1" x14ac:dyDescent="0.2"/>
    <row r="4084" s="28" customFormat="1" x14ac:dyDescent="0.2"/>
    <row r="4085" s="28" customFormat="1" x14ac:dyDescent="0.2"/>
    <row r="4086" s="28" customFormat="1" x14ac:dyDescent="0.2"/>
    <row r="4087" s="28" customFormat="1" x14ac:dyDescent="0.2"/>
    <row r="4088" s="28" customFormat="1" x14ac:dyDescent="0.2"/>
    <row r="4089" s="28" customFormat="1" x14ac:dyDescent="0.2"/>
    <row r="4090" s="28" customFormat="1" x14ac:dyDescent="0.2"/>
    <row r="4091" s="28" customFormat="1" x14ac:dyDescent="0.2"/>
    <row r="4092" s="28" customFormat="1" x14ac:dyDescent="0.2"/>
    <row r="4093" s="28" customFormat="1" x14ac:dyDescent="0.2"/>
    <row r="4094" s="28" customFormat="1" x14ac:dyDescent="0.2"/>
    <row r="4095" s="28" customFormat="1" x14ac:dyDescent="0.2"/>
    <row r="4096" s="28" customFormat="1" x14ac:dyDescent="0.2"/>
    <row r="4097" s="28" customFormat="1" x14ac:dyDescent="0.2"/>
    <row r="4098" s="28" customFormat="1" x14ac:dyDescent="0.2"/>
    <row r="4099" s="28" customFormat="1" x14ac:dyDescent="0.2"/>
    <row r="4100" s="28" customFormat="1" x14ac:dyDescent="0.2"/>
    <row r="4101" s="28" customFormat="1" x14ac:dyDescent="0.2"/>
    <row r="4102" s="28" customFormat="1" x14ac:dyDescent="0.2"/>
    <row r="4103" s="28" customFormat="1" x14ac:dyDescent="0.2"/>
    <row r="4104" s="28" customFormat="1" x14ac:dyDescent="0.2"/>
    <row r="4105" s="28" customFormat="1" x14ac:dyDescent="0.2"/>
    <row r="4106" s="28" customFormat="1" x14ac:dyDescent="0.2"/>
    <row r="4107" s="28" customFormat="1" x14ac:dyDescent="0.2"/>
    <row r="4108" s="28" customFormat="1" x14ac:dyDescent="0.2"/>
    <row r="4109" s="28" customFormat="1" x14ac:dyDescent="0.2"/>
    <row r="4110" s="28" customFormat="1" x14ac:dyDescent="0.2"/>
    <row r="4111" s="28" customFormat="1" x14ac:dyDescent="0.2"/>
    <row r="4112" s="28" customFormat="1" x14ac:dyDescent="0.2"/>
    <row r="4113" s="28" customFormat="1" x14ac:dyDescent="0.2"/>
    <row r="4114" s="28" customFormat="1" x14ac:dyDescent="0.2"/>
    <row r="4115" s="28" customFormat="1" x14ac:dyDescent="0.2"/>
    <row r="4116" s="28" customFormat="1" x14ac:dyDescent="0.2"/>
    <row r="4117" s="28" customFormat="1" x14ac:dyDescent="0.2"/>
    <row r="4118" s="28" customFormat="1" x14ac:dyDescent="0.2"/>
    <row r="4119" s="28" customFormat="1" x14ac:dyDescent="0.2"/>
    <row r="4120" s="28" customFormat="1" x14ac:dyDescent="0.2"/>
    <row r="4121" s="28" customFormat="1" x14ac:dyDescent="0.2"/>
    <row r="4122" s="28" customFormat="1" x14ac:dyDescent="0.2"/>
    <row r="4123" s="28" customFormat="1" x14ac:dyDescent="0.2"/>
    <row r="4124" s="28" customFormat="1" x14ac:dyDescent="0.2"/>
    <row r="4125" s="28" customFormat="1" x14ac:dyDescent="0.2"/>
    <row r="4126" s="28" customFormat="1" x14ac:dyDescent="0.2"/>
    <row r="4127" s="28" customFormat="1" x14ac:dyDescent="0.2"/>
    <row r="4128" s="28" customFormat="1" x14ac:dyDescent="0.2"/>
    <row r="4129" s="28" customFormat="1" x14ac:dyDescent="0.2"/>
    <row r="4130" s="28" customFormat="1" x14ac:dyDescent="0.2"/>
    <row r="4131" s="28" customFormat="1" x14ac:dyDescent="0.2"/>
    <row r="4132" s="28" customFormat="1" x14ac:dyDescent="0.2"/>
    <row r="4133" s="28" customFormat="1" x14ac:dyDescent="0.2"/>
    <row r="4134" s="28" customFormat="1" x14ac:dyDescent="0.2"/>
    <row r="4135" s="28" customFormat="1" x14ac:dyDescent="0.2"/>
    <row r="4136" s="28" customFormat="1" x14ac:dyDescent="0.2"/>
    <row r="4137" s="28" customFormat="1" x14ac:dyDescent="0.2"/>
    <row r="4138" s="28" customFormat="1" x14ac:dyDescent="0.2"/>
    <row r="4139" s="28" customFormat="1" x14ac:dyDescent="0.2"/>
    <row r="4140" s="28" customFormat="1" x14ac:dyDescent="0.2"/>
    <row r="4141" s="28" customFormat="1" x14ac:dyDescent="0.2"/>
    <row r="4142" s="28" customFormat="1" x14ac:dyDescent="0.2"/>
    <row r="4143" s="28" customFormat="1" x14ac:dyDescent="0.2"/>
    <row r="4144" s="28" customFormat="1" x14ac:dyDescent="0.2"/>
    <row r="4145" s="28" customFormat="1" x14ac:dyDescent="0.2"/>
    <row r="4146" s="28" customFormat="1" x14ac:dyDescent="0.2"/>
    <row r="4147" s="28" customFormat="1" x14ac:dyDescent="0.2"/>
    <row r="4148" s="28" customFormat="1" x14ac:dyDescent="0.2"/>
    <row r="4149" s="28" customFormat="1" x14ac:dyDescent="0.2"/>
    <row r="4150" s="28" customFormat="1" x14ac:dyDescent="0.2"/>
    <row r="4151" s="28" customFormat="1" x14ac:dyDescent="0.2"/>
    <row r="4152" s="28" customFormat="1" x14ac:dyDescent="0.2"/>
    <row r="4153" s="28" customFormat="1" x14ac:dyDescent="0.2"/>
    <row r="4154" s="28" customFormat="1" x14ac:dyDescent="0.2"/>
    <row r="4155" s="28" customFormat="1" x14ac:dyDescent="0.2"/>
    <row r="4156" s="28" customFormat="1" x14ac:dyDescent="0.2"/>
    <row r="4157" s="28" customFormat="1" x14ac:dyDescent="0.2"/>
    <row r="4158" s="28" customFormat="1" x14ac:dyDescent="0.2"/>
    <row r="4159" s="28" customFormat="1" x14ac:dyDescent="0.2"/>
    <row r="4160" s="28" customFormat="1" x14ac:dyDescent="0.2"/>
    <row r="4161" s="28" customFormat="1" x14ac:dyDescent="0.2"/>
    <row r="4162" s="28" customFormat="1" x14ac:dyDescent="0.2"/>
    <row r="4163" s="28" customFormat="1" x14ac:dyDescent="0.2"/>
    <row r="4164" s="28" customFormat="1" x14ac:dyDescent="0.2"/>
    <row r="4165" s="28" customFormat="1" x14ac:dyDescent="0.2"/>
    <row r="4166" s="28" customFormat="1" x14ac:dyDescent="0.2"/>
    <row r="4167" s="28" customFormat="1" x14ac:dyDescent="0.2"/>
    <row r="4168" s="28" customFormat="1" x14ac:dyDescent="0.2"/>
    <row r="4169" s="28" customFormat="1" x14ac:dyDescent="0.2"/>
    <row r="4170" s="28" customFormat="1" x14ac:dyDescent="0.2"/>
    <row r="4171" s="28" customFormat="1" x14ac:dyDescent="0.2"/>
    <row r="4172" s="28" customFormat="1" x14ac:dyDescent="0.2"/>
    <row r="4173" s="28" customFormat="1" x14ac:dyDescent="0.2"/>
    <row r="4174" s="28" customFormat="1" x14ac:dyDescent="0.2"/>
    <row r="4175" s="28" customFormat="1" x14ac:dyDescent="0.2"/>
    <row r="4176" s="28" customFormat="1" x14ac:dyDescent="0.2"/>
    <row r="4177" s="28" customFormat="1" x14ac:dyDescent="0.2"/>
    <row r="4178" s="28" customFormat="1" x14ac:dyDescent="0.2"/>
    <row r="4179" s="28" customFormat="1" x14ac:dyDescent="0.2"/>
    <row r="4180" s="28" customFormat="1" x14ac:dyDescent="0.2"/>
    <row r="4181" s="28" customFormat="1" x14ac:dyDescent="0.2"/>
    <row r="4182" s="28" customFormat="1" x14ac:dyDescent="0.2"/>
    <row r="4183" s="28" customFormat="1" x14ac:dyDescent="0.2"/>
    <row r="4184" s="28" customFormat="1" x14ac:dyDescent="0.2"/>
    <row r="4185" s="28" customFormat="1" x14ac:dyDescent="0.2"/>
    <row r="4186" s="28" customFormat="1" x14ac:dyDescent="0.2"/>
    <row r="4187" s="28" customFormat="1" x14ac:dyDescent="0.2"/>
    <row r="4188" s="28" customFormat="1" x14ac:dyDescent="0.2"/>
    <row r="4189" s="28" customFormat="1" x14ac:dyDescent="0.2"/>
    <row r="4190" s="28" customFormat="1" x14ac:dyDescent="0.2"/>
    <row r="4191" s="28" customFormat="1" x14ac:dyDescent="0.2"/>
    <row r="4192" s="28" customFormat="1" x14ac:dyDescent="0.2"/>
    <row r="4193" s="28" customFormat="1" x14ac:dyDescent="0.2"/>
    <row r="4194" s="28" customFormat="1" x14ac:dyDescent="0.2"/>
    <row r="4195" s="28" customFormat="1" x14ac:dyDescent="0.2"/>
    <row r="4196" s="28" customFormat="1" x14ac:dyDescent="0.2"/>
    <row r="4197" s="28" customFormat="1" x14ac:dyDescent="0.2"/>
    <row r="4198" s="28" customFormat="1" x14ac:dyDescent="0.2"/>
    <row r="4199" s="28" customFormat="1" x14ac:dyDescent="0.2"/>
    <row r="4200" s="28" customFormat="1" x14ac:dyDescent="0.2"/>
    <row r="4201" s="28" customFormat="1" x14ac:dyDescent="0.2"/>
    <row r="4202" s="28" customFormat="1" x14ac:dyDescent="0.2"/>
    <row r="4203" s="28" customFormat="1" x14ac:dyDescent="0.2"/>
    <row r="4204" s="28" customFormat="1" x14ac:dyDescent="0.2"/>
    <row r="4205" s="28" customFormat="1" x14ac:dyDescent="0.2"/>
    <row r="4206" s="28" customFormat="1" x14ac:dyDescent="0.2"/>
    <row r="4207" s="28" customFormat="1" x14ac:dyDescent="0.2"/>
    <row r="4208" s="28" customFormat="1" x14ac:dyDescent="0.2"/>
    <row r="4209" s="28" customFormat="1" x14ac:dyDescent="0.2"/>
    <row r="4210" s="28" customFormat="1" x14ac:dyDescent="0.2"/>
    <row r="4211" s="28" customFormat="1" x14ac:dyDescent="0.2"/>
    <row r="4212" s="28" customFormat="1" x14ac:dyDescent="0.2"/>
    <row r="4213" s="28" customFormat="1" x14ac:dyDescent="0.2"/>
    <row r="4214" s="28" customFormat="1" x14ac:dyDescent="0.2"/>
    <row r="4215" s="28" customFormat="1" x14ac:dyDescent="0.2"/>
    <row r="4216" s="28" customFormat="1" x14ac:dyDescent="0.2"/>
    <row r="4217" s="28" customFormat="1" x14ac:dyDescent="0.2"/>
    <row r="4218" s="28" customFormat="1" x14ac:dyDescent="0.2"/>
    <row r="4219" s="28" customFormat="1" x14ac:dyDescent="0.2"/>
    <row r="4220" s="28" customFormat="1" x14ac:dyDescent="0.2"/>
    <row r="4221" s="28" customFormat="1" x14ac:dyDescent="0.2"/>
    <row r="4222" s="28" customFormat="1" x14ac:dyDescent="0.2"/>
    <row r="4223" s="28" customFormat="1" x14ac:dyDescent="0.2"/>
    <row r="4224" s="28" customFormat="1" x14ac:dyDescent="0.2"/>
    <row r="4225" s="28" customFormat="1" x14ac:dyDescent="0.2"/>
    <row r="4226" s="28" customFormat="1" x14ac:dyDescent="0.2"/>
    <row r="4227" s="28" customFormat="1" x14ac:dyDescent="0.2"/>
    <row r="4228" s="28" customFormat="1" x14ac:dyDescent="0.2"/>
    <row r="4229" s="28" customFormat="1" x14ac:dyDescent="0.2"/>
    <row r="4230" s="28" customFormat="1" x14ac:dyDescent="0.2"/>
    <row r="4231" s="28" customFormat="1" x14ac:dyDescent="0.2"/>
    <row r="4232" s="28" customFormat="1" x14ac:dyDescent="0.2"/>
    <row r="4233" s="28" customFormat="1" x14ac:dyDescent="0.2"/>
    <row r="4234" s="28" customFormat="1" x14ac:dyDescent="0.2"/>
    <row r="4235" s="28" customFormat="1" x14ac:dyDescent="0.2"/>
    <row r="4236" s="28" customFormat="1" x14ac:dyDescent="0.2"/>
    <row r="4237" s="28" customFormat="1" x14ac:dyDescent="0.2"/>
    <row r="4238" s="28" customFormat="1" x14ac:dyDescent="0.2"/>
    <row r="4239" s="28" customFormat="1" x14ac:dyDescent="0.2"/>
    <row r="4240" s="28" customFormat="1" x14ac:dyDescent="0.2"/>
    <row r="4241" s="28" customFormat="1" x14ac:dyDescent="0.2"/>
    <row r="4242" s="28" customFormat="1" x14ac:dyDescent="0.2"/>
    <row r="4243" s="28" customFormat="1" x14ac:dyDescent="0.2"/>
    <row r="4244" s="28" customFormat="1" x14ac:dyDescent="0.2"/>
    <row r="4245" s="28" customFormat="1" x14ac:dyDescent="0.2"/>
    <row r="4246" s="28" customFormat="1" x14ac:dyDescent="0.2"/>
    <row r="4247" s="28" customFormat="1" x14ac:dyDescent="0.2"/>
    <row r="4248" s="28" customFormat="1" x14ac:dyDescent="0.2"/>
    <row r="4249" s="28" customFormat="1" x14ac:dyDescent="0.2"/>
    <row r="4250" s="28" customFormat="1" x14ac:dyDescent="0.2"/>
    <row r="4251" s="28" customFormat="1" x14ac:dyDescent="0.2"/>
    <row r="4252" s="28" customFormat="1" x14ac:dyDescent="0.2"/>
    <row r="4253" s="28" customFormat="1" x14ac:dyDescent="0.2"/>
    <row r="4254" s="28" customFormat="1" x14ac:dyDescent="0.2"/>
    <row r="4255" s="28" customFormat="1" x14ac:dyDescent="0.2"/>
    <row r="4256" s="28" customFormat="1" x14ac:dyDescent="0.2"/>
    <row r="4257" s="28" customFormat="1" x14ac:dyDescent="0.2"/>
    <row r="4258" s="28" customFormat="1" x14ac:dyDescent="0.2"/>
    <row r="4259" s="28" customFormat="1" x14ac:dyDescent="0.2"/>
    <row r="4260" s="28" customFormat="1" x14ac:dyDescent="0.2"/>
    <row r="4261" s="28" customFormat="1" x14ac:dyDescent="0.2"/>
    <row r="4262" s="28" customFormat="1" x14ac:dyDescent="0.2"/>
    <row r="4263" s="28" customFormat="1" x14ac:dyDescent="0.2"/>
    <row r="4264" s="28" customFormat="1" x14ac:dyDescent="0.2"/>
    <row r="4265" s="28" customFormat="1" x14ac:dyDescent="0.2"/>
    <row r="4266" s="28" customFormat="1" x14ac:dyDescent="0.2"/>
    <row r="4267" s="28" customFormat="1" x14ac:dyDescent="0.2"/>
    <row r="4268" s="28" customFormat="1" x14ac:dyDescent="0.2"/>
    <row r="4269" s="28" customFormat="1" x14ac:dyDescent="0.2"/>
    <row r="4270" s="28" customFormat="1" x14ac:dyDescent="0.2"/>
    <row r="4271" s="28" customFormat="1" x14ac:dyDescent="0.2"/>
    <row r="4272" s="28" customFormat="1" x14ac:dyDescent="0.2"/>
    <row r="4273" s="28" customFormat="1" x14ac:dyDescent="0.2"/>
    <row r="4274" s="28" customFormat="1" x14ac:dyDescent="0.2"/>
    <row r="4275" s="28" customFormat="1" x14ac:dyDescent="0.2"/>
    <row r="4276" s="28" customFormat="1" x14ac:dyDescent="0.2"/>
    <row r="4277" s="28" customFormat="1" x14ac:dyDescent="0.2"/>
    <row r="4278" s="28" customFormat="1" x14ac:dyDescent="0.2"/>
    <row r="4279" s="28" customFormat="1" x14ac:dyDescent="0.2"/>
    <row r="4280" s="28" customFormat="1" x14ac:dyDescent="0.2"/>
    <row r="4281" s="28" customFormat="1" x14ac:dyDescent="0.2"/>
    <row r="4282" s="28" customFormat="1" x14ac:dyDescent="0.2"/>
    <row r="4283" s="28" customFormat="1" x14ac:dyDescent="0.2"/>
    <row r="4284" s="28" customFormat="1" x14ac:dyDescent="0.2"/>
    <row r="4285" s="28" customFormat="1" x14ac:dyDescent="0.2"/>
    <row r="4286" s="28" customFormat="1" x14ac:dyDescent="0.2"/>
    <row r="4287" s="28" customFormat="1" x14ac:dyDescent="0.2"/>
    <row r="4288" s="28" customFormat="1" x14ac:dyDescent="0.2"/>
    <row r="4289" s="28" customFormat="1" x14ac:dyDescent="0.2"/>
    <row r="4290" s="28" customFormat="1" x14ac:dyDescent="0.2"/>
    <row r="4291" s="28" customFormat="1" x14ac:dyDescent="0.2"/>
    <row r="4292" s="28" customFormat="1" x14ac:dyDescent="0.2"/>
    <row r="4293" s="28" customFormat="1" x14ac:dyDescent="0.2"/>
    <row r="4294" s="28" customFormat="1" x14ac:dyDescent="0.2"/>
    <row r="4295" s="28" customFormat="1" x14ac:dyDescent="0.2"/>
    <row r="4296" s="28" customFormat="1" x14ac:dyDescent="0.2"/>
    <row r="4297" s="28" customFormat="1" x14ac:dyDescent="0.2"/>
    <row r="4298" s="28" customFormat="1" x14ac:dyDescent="0.2"/>
    <row r="4299" s="28" customFormat="1" x14ac:dyDescent="0.2"/>
    <row r="4300" s="28" customFormat="1" x14ac:dyDescent="0.2"/>
    <row r="4301" s="28" customFormat="1" x14ac:dyDescent="0.2"/>
    <row r="4302" s="28" customFormat="1" x14ac:dyDescent="0.2"/>
    <row r="4303" s="28" customFormat="1" x14ac:dyDescent="0.2"/>
    <row r="4304" s="28" customFormat="1" x14ac:dyDescent="0.2"/>
    <row r="4305" s="28" customFormat="1" x14ac:dyDescent="0.2"/>
    <row r="4306" s="28" customFormat="1" x14ac:dyDescent="0.2"/>
    <row r="4307" s="28" customFormat="1" x14ac:dyDescent="0.2"/>
    <row r="4308" s="28" customFormat="1" x14ac:dyDescent="0.2"/>
    <row r="4309" s="28" customFormat="1" x14ac:dyDescent="0.2"/>
    <row r="4310" s="28" customFormat="1" x14ac:dyDescent="0.2"/>
    <row r="4311" s="28" customFormat="1" x14ac:dyDescent="0.2"/>
    <row r="4312" s="28" customFormat="1" x14ac:dyDescent="0.2"/>
    <row r="4313" s="28" customFormat="1" x14ac:dyDescent="0.2"/>
    <row r="4314" s="28" customFormat="1" x14ac:dyDescent="0.2"/>
    <row r="4315" s="28" customFormat="1" x14ac:dyDescent="0.2"/>
    <row r="4316" s="28" customFormat="1" x14ac:dyDescent="0.2"/>
    <row r="4317" s="28" customFormat="1" x14ac:dyDescent="0.2"/>
    <row r="4318" s="28" customFormat="1" x14ac:dyDescent="0.2"/>
    <row r="4319" s="28" customFormat="1" x14ac:dyDescent="0.2"/>
    <row r="4320" s="28" customFormat="1" x14ac:dyDescent="0.2"/>
    <row r="4321" s="28" customFormat="1" x14ac:dyDescent="0.2"/>
    <row r="4322" s="28" customFormat="1" x14ac:dyDescent="0.2"/>
    <row r="4323" s="28" customFormat="1" x14ac:dyDescent="0.2"/>
    <row r="4324" s="28" customFormat="1" x14ac:dyDescent="0.2"/>
    <row r="4325" s="28" customFormat="1" x14ac:dyDescent="0.2"/>
    <row r="4326" s="28" customFormat="1" x14ac:dyDescent="0.2"/>
    <row r="4327" s="28" customFormat="1" x14ac:dyDescent="0.2"/>
    <row r="4328" s="28" customFormat="1" x14ac:dyDescent="0.2"/>
    <row r="4329" s="28" customFormat="1" x14ac:dyDescent="0.2"/>
    <row r="4330" s="28" customFormat="1" x14ac:dyDescent="0.2"/>
    <row r="4331" s="28" customFormat="1" x14ac:dyDescent="0.2"/>
    <row r="4332" s="28" customFormat="1" x14ac:dyDescent="0.2"/>
    <row r="4333" s="28" customFormat="1" x14ac:dyDescent="0.2"/>
    <row r="4334" s="28" customFormat="1" x14ac:dyDescent="0.2"/>
    <row r="4335" s="28" customFormat="1" x14ac:dyDescent="0.2"/>
    <row r="4336" s="28" customFormat="1" x14ac:dyDescent="0.2"/>
    <row r="4337" s="28" customFormat="1" x14ac:dyDescent="0.2"/>
    <row r="4338" s="28" customFormat="1" x14ac:dyDescent="0.2"/>
    <row r="4339" s="28" customFormat="1" x14ac:dyDescent="0.2"/>
    <row r="4340" s="28" customFormat="1" x14ac:dyDescent="0.2"/>
    <row r="4341" s="28" customFormat="1" x14ac:dyDescent="0.2"/>
    <row r="4342" s="28" customFormat="1" x14ac:dyDescent="0.2"/>
    <row r="4343" s="28" customFormat="1" x14ac:dyDescent="0.2"/>
    <row r="4344" s="28" customFormat="1" x14ac:dyDescent="0.2"/>
    <row r="4345" s="28" customFormat="1" x14ac:dyDescent="0.2"/>
    <row r="4346" s="28" customFormat="1" x14ac:dyDescent="0.2"/>
    <row r="4347" s="28" customFormat="1" x14ac:dyDescent="0.2"/>
    <row r="4348" s="28" customFormat="1" x14ac:dyDescent="0.2"/>
    <row r="4349" s="28" customFormat="1" x14ac:dyDescent="0.2"/>
    <row r="4350" s="28" customFormat="1" x14ac:dyDescent="0.2"/>
    <row r="4351" s="28" customFormat="1" x14ac:dyDescent="0.2"/>
    <row r="4352" s="28" customFormat="1" x14ac:dyDescent="0.2"/>
    <row r="4353" s="28" customFormat="1" x14ac:dyDescent="0.2"/>
    <row r="4354" s="28" customFormat="1" x14ac:dyDescent="0.2"/>
    <row r="4355" s="28" customFormat="1" x14ac:dyDescent="0.2"/>
    <row r="4356" s="28" customFormat="1" x14ac:dyDescent="0.2"/>
    <row r="4357" s="28" customFormat="1" x14ac:dyDescent="0.2"/>
    <row r="4358" s="28" customFormat="1" x14ac:dyDescent="0.2"/>
    <row r="4359" s="28" customFormat="1" x14ac:dyDescent="0.2"/>
    <row r="4360" s="28" customFormat="1" x14ac:dyDescent="0.2"/>
    <row r="4361" s="28" customFormat="1" x14ac:dyDescent="0.2"/>
    <row r="4362" s="28" customFormat="1" x14ac:dyDescent="0.2"/>
    <row r="4363" s="28" customFormat="1" x14ac:dyDescent="0.2"/>
    <row r="4364" s="28" customFormat="1" x14ac:dyDescent="0.2"/>
    <row r="4365" s="28" customFormat="1" x14ac:dyDescent="0.2"/>
    <row r="4366" s="28" customFormat="1" x14ac:dyDescent="0.2"/>
    <row r="4367" s="28" customFormat="1" x14ac:dyDescent="0.2"/>
    <row r="4368" s="28" customFormat="1" x14ac:dyDescent="0.2"/>
    <row r="4369" s="28" customFormat="1" x14ac:dyDescent="0.2"/>
    <row r="4370" s="28" customFormat="1" x14ac:dyDescent="0.2"/>
    <row r="4371" s="28" customFormat="1" x14ac:dyDescent="0.2"/>
    <row r="4372" s="28" customFormat="1" x14ac:dyDescent="0.2"/>
    <row r="4373" s="28" customFormat="1" x14ac:dyDescent="0.2"/>
    <row r="4374" s="28" customFormat="1" x14ac:dyDescent="0.2"/>
    <row r="4375" s="28" customFormat="1" x14ac:dyDescent="0.2"/>
    <row r="4376" s="28" customFormat="1" x14ac:dyDescent="0.2"/>
    <row r="4377" s="28" customFormat="1" x14ac:dyDescent="0.2"/>
    <row r="4378" s="28" customFormat="1" x14ac:dyDescent="0.2"/>
    <row r="4379" s="28" customFormat="1" x14ac:dyDescent="0.2"/>
    <row r="4380" s="28" customFormat="1" x14ac:dyDescent="0.2"/>
    <row r="4381" s="28" customFormat="1" x14ac:dyDescent="0.2"/>
    <row r="4382" s="28" customFormat="1" x14ac:dyDescent="0.2"/>
    <row r="4383" s="28" customFormat="1" x14ac:dyDescent="0.2"/>
    <row r="4384" s="28" customFormat="1" x14ac:dyDescent="0.2"/>
    <row r="4385" s="28" customFormat="1" x14ac:dyDescent="0.2"/>
    <row r="4386" s="28" customFormat="1" x14ac:dyDescent="0.2"/>
    <row r="4387" s="28" customFormat="1" x14ac:dyDescent="0.2"/>
    <row r="4388" s="28" customFormat="1" x14ac:dyDescent="0.2"/>
    <row r="4389" s="28" customFormat="1" x14ac:dyDescent="0.2"/>
    <row r="4390" s="28" customFormat="1" x14ac:dyDescent="0.2"/>
    <row r="4391" s="28" customFormat="1" x14ac:dyDescent="0.2"/>
    <row r="4392" s="28" customFormat="1" x14ac:dyDescent="0.2"/>
    <row r="4393" s="28" customFormat="1" x14ac:dyDescent="0.2"/>
    <row r="4394" s="28" customFormat="1" x14ac:dyDescent="0.2"/>
    <row r="4395" s="28" customFormat="1" x14ac:dyDescent="0.2"/>
    <row r="4396" s="28" customFormat="1" x14ac:dyDescent="0.2"/>
    <row r="4397" s="28" customFormat="1" x14ac:dyDescent="0.2"/>
    <row r="4398" s="28" customFormat="1" x14ac:dyDescent="0.2"/>
    <row r="4399" s="28" customFormat="1" x14ac:dyDescent="0.2"/>
    <row r="4400" s="28" customFormat="1" x14ac:dyDescent="0.2"/>
    <row r="4401" s="28" customFormat="1" x14ac:dyDescent="0.2"/>
    <row r="4402" s="28" customFormat="1" x14ac:dyDescent="0.2"/>
    <row r="4403" s="28" customFormat="1" x14ac:dyDescent="0.2"/>
    <row r="4404" s="28" customFormat="1" x14ac:dyDescent="0.2"/>
    <row r="4405" s="28" customFormat="1" x14ac:dyDescent="0.2"/>
    <row r="4406" s="28" customFormat="1" x14ac:dyDescent="0.2"/>
    <row r="4407" s="28" customFormat="1" x14ac:dyDescent="0.2"/>
    <row r="4408" s="28" customFormat="1" x14ac:dyDescent="0.2"/>
    <row r="4409" s="28" customFormat="1" x14ac:dyDescent="0.2"/>
    <row r="4410" s="28" customFormat="1" x14ac:dyDescent="0.2"/>
    <row r="4411" s="28" customFormat="1" x14ac:dyDescent="0.2"/>
    <row r="4412" s="28" customFormat="1" x14ac:dyDescent="0.2"/>
    <row r="4413" s="28" customFormat="1" x14ac:dyDescent="0.2"/>
    <row r="4414" s="28" customFormat="1" x14ac:dyDescent="0.2"/>
    <row r="4415" s="28" customFormat="1" x14ac:dyDescent="0.2"/>
    <row r="4416" s="28" customFormat="1" x14ac:dyDescent="0.2"/>
    <row r="4417" s="28" customFormat="1" x14ac:dyDescent="0.2"/>
    <row r="4418" s="28" customFormat="1" x14ac:dyDescent="0.2"/>
    <row r="4419" s="28" customFormat="1" x14ac:dyDescent="0.2"/>
    <row r="4420" s="28" customFormat="1" x14ac:dyDescent="0.2"/>
    <row r="4421" s="28" customFormat="1" x14ac:dyDescent="0.2"/>
    <row r="4422" s="28" customFormat="1" x14ac:dyDescent="0.2"/>
    <row r="4423" s="28" customFormat="1" x14ac:dyDescent="0.2"/>
    <row r="4424" s="28" customFormat="1" x14ac:dyDescent="0.2"/>
    <row r="4425" s="28" customFormat="1" x14ac:dyDescent="0.2"/>
    <row r="4426" s="28" customFormat="1" x14ac:dyDescent="0.2"/>
    <row r="4427" s="28" customFormat="1" x14ac:dyDescent="0.2"/>
    <row r="4428" s="28" customFormat="1" x14ac:dyDescent="0.2"/>
    <row r="4429" s="28" customFormat="1" x14ac:dyDescent="0.2"/>
    <row r="4430" s="28" customFormat="1" x14ac:dyDescent="0.2"/>
    <row r="4431" s="28" customFormat="1" x14ac:dyDescent="0.2"/>
    <row r="4432" s="28" customFormat="1" x14ac:dyDescent="0.2"/>
    <row r="4433" s="28" customFormat="1" x14ac:dyDescent="0.2"/>
    <row r="4434" s="28" customFormat="1" x14ac:dyDescent="0.2"/>
    <row r="4435" s="28" customFormat="1" x14ac:dyDescent="0.2"/>
    <row r="4436" s="28" customFormat="1" x14ac:dyDescent="0.2"/>
    <row r="4437" s="28" customFormat="1" x14ac:dyDescent="0.2"/>
    <row r="4438" s="28" customFormat="1" x14ac:dyDescent="0.2"/>
    <row r="4439" s="28" customFormat="1" x14ac:dyDescent="0.2"/>
    <row r="4440" s="28" customFormat="1" x14ac:dyDescent="0.2"/>
    <row r="4441" s="28" customFormat="1" x14ac:dyDescent="0.2"/>
    <row r="4442" s="28" customFormat="1" x14ac:dyDescent="0.2"/>
    <row r="4443" s="28" customFormat="1" x14ac:dyDescent="0.2"/>
    <row r="4444" s="28" customFormat="1" x14ac:dyDescent="0.2"/>
    <row r="4445" s="28" customFormat="1" x14ac:dyDescent="0.2"/>
    <row r="4446" s="28" customFormat="1" x14ac:dyDescent="0.2"/>
    <row r="4447" s="28" customFormat="1" x14ac:dyDescent="0.2"/>
    <row r="4448" s="28" customFormat="1" x14ac:dyDescent="0.2"/>
    <row r="4449" s="28" customFormat="1" x14ac:dyDescent="0.2"/>
    <row r="4450" s="28" customFormat="1" x14ac:dyDescent="0.2"/>
    <row r="4451" s="28" customFormat="1" x14ac:dyDescent="0.2"/>
    <row r="4452" s="28" customFormat="1" x14ac:dyDescent="0.2"/>
    <row r="4453" s="28" customFormat="1" x14ac:dyDescent="0.2"/>
    <row r="4454" s="28" customFormat="1" x14ac:dyDescent="0.2"/>
    <row r="4455" s="28" customFormat="1" x14ac:dyDescent="0.2"/>
    <row r="4456" s="28" customFormat="1" x14ac:dyDescent="0.2"/>
    <row r="4457" s="28" customFormat="1" x14ac:dyDescent="0.2"/>
    <row r="4458" s="28" customFormat="1" x14ac:dyDescent="0.2"/>
    <row r="4459" s="28" customFormat="1" x14ac:dyDescent="0.2"/>
    <row r="4460" s="28" customFormat="1" x14ac:dyDescent="0.2"/>
    <row r="4461" s="28" customFormat="1" x14ac:dyDescent="0.2"/>
    <row r="4462" s="28" customFormat="1" x14ac:dyDescent="0.2"/>
    <row r="4463" s="28" customFormat="1" x14ac:dyDescent="0.2"/>
    <row r="4464" s="28" customFormat="1" x14ac:dyDescent="0.2"/>
    <row r="4465" s="28" customFormat="1" x14ac:dyDescent="0.2"/>
    <row r="4466" s="28" customFormat="1" x14ac:dyDescent="0.2"/>
    <row r="4467" s="28" customFormat="1" x14ac:dyDescent="0.2"/>
    <row r="4468" s="28" customFormat="1" x14ac:dyDescent="0.2"/>
    <row r="4469" s="28" customFormat="1" x14ac:dyDescent="0.2"/>
    <row r="4470" s="28" customFormat="1" x14ac:dyDescent="0.2"/>
    <row r="4471" s="28" customFormat="1" x14ac:dyDescent="0.2"/>
    <row r="4472" s="28" customFormat="1" x14ac:dyDescent="0.2"/>
    <row r="4473" s="28" customFormat="1" x14ac:dyDescent="0.2"/>
    <row r="4474" s="28" customFormat="1" x14ac:dyDescent="0.2"/>
    <row r="4475" s="28" customFormat="1" x14ac:dyDescent="0.2"/>
    <row r="4476" s="28" customFormat="1" x14ac:dyDescent="0.2"/>
    <row r="4477" s="28" customFormat="1" x14ac:dyDescent="0.2"/>
    <row r="4478" s="28" customFormat="1" x14ac:dyDescent="0.2"/>
    <row r="4479" s="28" customFormat="1" x14ac:dyDescent="0.2"/>
    <row r="4480" s="28" customFormat="1" x14ac:dyDescent="0.2"/>
    <row r="4481" s="28" customFormat="1" x14ac:dyDescent="0.2"/>
    <row r="4482" s="28" customFormat="1" x14ac:dyDescent="0.2"/>
    <row r="4483" s="28" customFormat="1" x14ac:dyDescent="0.2"/>
    <row r="4484" s="28" customFormat="1" x14ac:dyDescent="0.2"/>
    <row r="4485" s="28" customFormat="1" x14ac:dyDescent="0.2"/>
    <row r="4486" s="28" customFormat="1" x14ac:dyDescent="0.2"/>
    <row r="4487" s="28" customFormat="1" x14ac:dyDescent="0.2"/>
    <row r="4488" s="28" customFormat="1" x14ac:dyDescent="0.2"/>
    <row r="4489" s="28" customFormat="1" x14ac:dyDescent="0.2"/>
    <row r="4490" s="28" customFormat="1" x14ac:dyDescent="0.2"/>
    <row r="4491" s="28" customFormat="1" x14ac:dyDescent="0.2"/>
    <row r="4492" s="28" customFormat="1" x14ac:dyDescent="0.2"/>
    <row r="4493" s="28" customFormat="1" x14ac:dyDescent="0.2"/>
    <row r="4494" s="28" customFormat="1" x14ac:dyDescent="0.2"/>
    <row r="4495" s="28" customFormat="1" x14ac:dyDescent="0.2"/>
    <row r="4496" s="28" customFormat="1" x14ac:dyDescent="0.2"/>
    <row r="4497" s="28" customFormat="1" x14ac:dyDescent="0.2"/>
    <row r="4498" s="28" customFormat="1" x14ac:dyDescent="0.2"/>
    <row r="4499" s="28" customFormat="1" x14ac:dyDescent="0.2"/>
    <row r="4500" s="28" customFormat="1" x14ac:dyDescent="0.2"/>
    <row r="4501" s="28" customFormat="1" x14ac:dyDescent="0.2"/>
    <row r="4502" s="28" customFormat="1" x14ac:dyDescent="0.2"/>
    <row r="4503" s="28" customFormat="1" x14ac:dyDescent="0.2"/>
    <row r="4504" s="28" customFormat="1" x14ac:dyDescent="0.2"/>
    <row r="4505" s="28" customFormat="1" x14ac:dyDescent="0.2"/>
    <row r="4506" s="28" customFormat="1" x14ac:dyDescent="0.2"/>
    <row r="4507" s="28" customFormat="1" x14ac:dyDescent="0.2"/>
    <row r="4508" s="28" customFormat="1" x14ac:dyDescent="0.2"/>
    <row r="4509" s="28" customFormat="1" x14ac:dyDescent="0.2"/>
    <row r="4510" s="28" customFormat="1" x14ac:dyDescent="0.2"/>
    <row r="4511" s="28" customFormat="1" x14ac:dyDescent="0.2"/>
    <row r="4512" s="28" customFormat="1" x14ac:dyDescent="0.2"/>
    <row r="4513" s="28" customFormat="1" x14ac:dyDescent="0.2"/>
    <row r="4514" s="28" customFormat="1" x14ac:dyDescent="0.2"/>
    <row r="4515" s="28" customFormat="1" x14ac:dyDescent="0.2"/>
    <row r="4516" s="28" customFormat="1" x14ac:dyDescent="0.2"/>
    <row r="4517" s="28" customFormat="1" x14ac:dyDescent="0.2"/>
    <row r="4518" s="28" customFormat="1" x14ac:dyDescent="0.2"/>
    <row r="4519" s="28" customFormat="1" x14ac:dyDescent="0.2"/>
    <row r="4520" s="28" customFormat="1" x14ac:dyDescent="0.2"/>
    <row r="4521" s="28" customFormat="1" x14ac:dyDescent="0.2"/>
    <row r="4522" s="28" customFormat="1" x14ac:dyDescent="0.2"/>
    <row r="4523" s="28" customFormat="1" x14ac:dyDescent="0.2"/>
    <row r="4524" s="28" customFormat="1" x14ac:dyDescent="0.2"/>
    <row r="4525" s="28" customFormat="1" x14ac:dyDescent="0.2"/>
    <row r="4526" s="28" customFormat="1" x14ac:dyDescent="0.2"/>
    <row r="4527" s="28" customFormat="1" x14ac:dyDescent="0.2"/>
    <row r="4528" s="28" customFormat="1" x14ac:dyDescent="0.2"/>
    <row r="4529" s="28" customFormat="1" x14ac:dyDescent="0.2"/>
    <row r="4530" s="28" customFormat="1" x14ac:dyDescent="0.2"/>
    <row r="4531" s="28" customFormat="1" x14ac:dyDescent="0.2"/>
    <row r="4532" s="28" customFormat="1" x14ac:dyDescent="0.2"/>
    <row r="4533" s="28" customFormat="1" x14ac:dyDescent="0.2"/>
    <row r="4534" s="28" customFormat="1" x14ac:dyDescent="0.2"/>
    <row r="4535" s="28" customFormat="1" x14ac:dyDescent="0.2"/>
    <row r="4536" s="28" customFormat="1" x14ac:dyDescent="0.2"/>
    <row r="4537" s="28" customFormat="1" x14ac:dyDescent="0.2"/>
    <row r="4538" s="28" customFormat="1" x14ac:dyDescent="0.2"/>
    <row r="4539" s="28" customFormat="1" x14ac:dyDescent="0.2"/>
    <row r="4540" s="28" customFormat="1" x14ac:dyDescent="0.2"/>
    <row r="4541" s="28" customFormat="1" x14ac:dyDescent="0.2"/>
    <row r="4542" s="28" customFormat="1" x14ac:dyDescent="0.2"/>
    <row r="4543" s="28" customFormat="1" x14ac:dyDescent="0.2"/>
    <row r="4544" s="28" customFormat="1" x14ac:dyDescent="0.2"/>
    <row r="4545" s="28" customFormat="1" x14ac:dyDescent="0.2"/>
    <row r="4546" s="28" customFormat="1" x14ac:dyDescent="0.2"/>
    <row r="4547" s="28" customFormat="1" x14ac:dyDescent="0.2"/>
    <row r="4548" s="28" customFormat="1" x14ac:dyDescent="0.2"/>
    <row r="4549" s="28" customFormat="1" x14ac:dyDescent="0.2"/>
    <row r="4550" s="28" customFormat="1" x14ac:dyDescent="0.2"/>
    <row r="4551" s="28" customFormat="1" x14ac:dyDescent="0.2"/>
    <row r="4552" s="28" customFormat="1" x14ac:dyDescent="0.2"/>
    <row r="4553" s="28" customFormat="1" x14ac:dyDescent="0.2"/>
    <row r="4554" s="28" customFormat="1" x14ac:dyDescent="0.2"/>
    <row r="4555" s="28" customFormat="1" x14ac:dyDescent="0.2"/>
    <row r="4556" s="28" customFormat="1" x14ac:dyDescent="0.2"/>
    <row r="4557" s="28" customFormat="1" x14ac:dyDescent="0.2"/>
    <row r="4558" s="28" customFormat="1" x14ac:dyDescent="0.2"/>
    <row r="4559" s="28" customFormat="1" x14ac:dyDescent="0.2"/>
    <row r="4560" s="28" customFormat="1" x14ac:dyDescent="0.2"/>
    <row r="4561" s="28" customFormat="1" x14ac:dyDescent="0.2"/>
    <row r="4562" s="28" customFormat="1" x14ac:dyDescent="0.2"/>
    <row r="4563" s="28" customFormat="1" x14ac:dyDescent="0.2"/>
    <row r="4564" s="28" customFormat="1" x14ac:dyDescent="0.2"/>
    <row r="4565" s="28" customFormat="1" x14ac:dyDescent="0.2"/>
    <row r="4566" s="28" customFormat="1" x14ac:dyDescent="0.2"/>
    <row r="4567" s="28" customFormat="1" x14ac:dyDescent="0.2"/>
    <row r="4568" s="28" customFormat="1" x14ac:dyDescent="0.2"/>
    <row r="4569" s="28" customFormat="1" x14ac:dyDescent="0.2"/>
    <row r="4570" s="28" customFormat="1" x14ac:dyDescent="0.2"/>
    <row r="4571" s="28" customFormat="1" x14ac:dyDescent="0.2"/>
    <row r="4572" s="28" customFormat="1" x14ac:dyDescent="0.2"/>
    <row r="4573" s="28" customFormat="1" x14ac:dyDescent="0.2"/>
    <row r="4574" s="28" customFormat="1" x14ac:dyDescent="0.2"/>
    <row r="4575" s="28" customFormat="1" x14ac:dyDescent="0.2"/>
    <row r="4576" s="28" customFormat="1" x14ac:dyDescent="0.2"/>
    <row r="4577" s="28" customFormat="1" x14ac:dyDescent="0.2"/>
    <row r="4578" s="28" customFormat="1" x14ac:dyDescent="0.2"/>
    <row r="4579" s="28" customFormat="1" x14ac:dyDescent="0.2"/>
    <row r="4580" s="28" customFormat="1" x14ac:dyDescent="0.2"/>
    <row r="4581" s="28" customFormat="1" x14ac:dyDescent="0.2"/>
    <row r="4582" s="28" customFormat="1" x14ac:dyDescent="0.2"/>
    <row r="4583" s="28" customFormat="1" x14ac:dyDescent="0.2"/>
    <row r="4584" s="28" customFormat="1" x14ac:dyDescent="0.2"/>
    <row r="4585" s="28" customFormat="1" x14ac:dyDescent="0.2"/>
    <row r="4586" s="28" customFormat="1" x14ac:dyDescent="0.2"/>
    <row r="4587" s="28" customFormat="1" x14ac:dyDescent="0.2"/>
    <row r="4588" s="28" customFormat="1" x14ac:dyDescent="0.2"/>
    <row r="4589" s="28" customFormat="1" x14ac:dyDescent="0.2"/>
    <row r="4590" s="28" customFormat="1" x14ac:dyDescent="0.2"/>
    <row r="4591" s="28" customFormat="1" x14ac:dyDescent="0.2"/>
    <row r="4592" s="28" customFormat="1" x14ac:dyDescent="0.2"/>
    <row r="4593" s="28" customFormat="1" x14ac:dyDescent="0.2"/>
    <row r="4594" s="28" customFormat="1" x14ac:dyDescent="0.2"/>
    <row r="4595" s="28" customFormat="1" x14ac:dyDescent="0.2"/>
    <row r="4596" s="28" customFormat="1" x14ac:dyDescent="0.2"/>
    <row r="4597" s="28" customFormat="1" x14ac:dyDescent="0.2"/>
    <row r="4598" s="28" customFormat="1" x14ac:dyDescent="0.2"/>
    <row r="4599" s="28" customFormat="1" x14ac:dyDescent="0.2"/>
    <row r="4600" s="28" customFormat="1" x14ac:dyDescent="0.2"/>
    <row r="4601" s="28" customFormat="1" x14ac:dyDescent="0.2"/>
    <row r="4602" s="28" customFormat="1" x14ac:dyDescent="0.2"/>
    <row r="4603" s="28" customFormat="1" x14ac:dyDescent="0.2"/>
    <row r="4604" s="28" customFormat="1" x14ac:dyDescent="0.2"/>
    <row r="4605" s="28" customFormat="1" x14ac:dyDescent="0.2"/>
    <row r="4606" s="28" customFormat="1" x14ac:dyDescent="0.2"/>
    <row r="4607" s="28" customFormat="1" x14ac:dyDescent="0.2"/>
    <row r="4608" s="28" customFormat="1" x14ac:dyDescent="0.2"/>
    <row r="4609" s="28" customFormat="1" x14ac:dyDescent="0.2"/>
    <row r="4610" s="28" customFormat="1" x14ac:dyDescent="0.2"/>
    <row r="4611" s="28" customFormat="1" x14ac:dyDescent="0.2"/>
    <row r="4612" s="28" customFormat="1" x14ac:dyDescent="0.2"/>
    <row r="4613" s="28" customFormat="1" x14ac:dyDescent="0.2"/>
    <row r="4614" s="28" customFormat="1" x14ac:dyDescent="0.2"/>
    <row r="4615" s="28" customFormat="1" x14ac:dyDescent="0.2"/>
    <row r="4616" s="28" customFormat="1" x14ac:dyDescent="0.2"/>
    <row r="4617" s="28" customFormat="1" x14ac:dyDescent="0.2"/>
    <row r="4618" s="28" customFormat="1" x14ac:dyDescent="0.2"/>
    <row r="4619" s="28" customFormat="1" x14ac:dyDescent="0.2"/>
    <row r="4620" s="28" customFormat="1" x14ac:dyDescent="0.2"/>
    <row r="4621" s="28" customFormat="1" x14ac:dyDescent="0.2"/>
    <row r="4622" s="28" customFormat="1" x14ac:dyDescent="0.2"/>
    <row r="4623" s="28" customFormat="1" x14ac:dyDescent="0.2"/>
    <row r="4624" s="28" customFormat="1" x14ac:dyDescent="0.2"/>
    <row r="4625" s="28" customFormat="1" x14ac:dyDescent="0.2"/>
    <row r="4626" s="28" customFormat="1" x14ac:dyDescent="0.2"/>
    <row r="4627" s="28" customFormat="1" x14ac:dyDescent="0.2"/>
    <row r="4628" s="28" customFormat="1" x14ac:dyDescent="0.2"/>
    <row r="4629" s="28" customFormat="1" x14ac:dyDescent="0.2"/>
    <row r="4630" s="28" customFormat="1" x14ac:dyDescent="0.2"/>
    <row r="4631" s="28" customFormat="1" x14ac:dyDescent="0.2"/>
    <row r="4632" s="28" customFormat="1" x14ac:dyDescent="0.2"/>
    <row r="4633" s="28" customFormat="1" x14ac:dyDescent="0.2"/>
    <row r="4634" s="28" customFormat="1" x14ac:dyDescent="0.2"/>
    <row r="4635" s="28" customFormat="1" x14ac:dyDescent="0.2"/>
    <row r="4636" s="28" customFormat="1" x14ac:dyDescent="0.2"/>
    <row r="4637" s="28" customFormat="1" x14ac:dyDescent="0.2"/>
    <row r="4638" s="28" customFormat="1" x14ac:dyDescent="0.2"/>
    <row r="4639" s="28" customFormat="1" x14ac:dyDescent="0.2"/>
    <row r="4640" s="28" customFormat="1" x14ac:dyDescent="0.2"/>
    <row r="4641" s="28" customFormat="1" x14ac:dyDescent="0.2"/>
    <row r="4642" s="28" customFormat="1" x14ac:dyDescent="0.2"/>
    <row r="4643" s="28" customFormat="1" x14ac:dyDescent="0.2"/>
    <row r="4644" s="28" customFormat="1" x14ac:dyDescent="0.2"/>
    <row r="4645" s="28" customFormat="1" x14ac:dyDescent="0.2"/>
    <row r="4646" s="28" customFormat="1" x14ac:dyDescent="0.2"/>
    <row r="4647" s="28" customFormat="1" x14ac:dyDescent="0.2"/>
    <row r="4648" s="28" customFormat="1" x14ac:dyDescent="0.2"/>
    <row r="4649" s="28" customFormat="1" x14ac:dyDescent="0.2"/>
    <row r="4650" s="28" customFormat="1" x14ac:dyDescent="0.2"/>
    <row r="4651" s="28" customFormat="1" x14ac:dyDescent="0.2"/>
    <row r="4652" s="28" customFormat="1" x14ac:dyDescent="0.2"/>
    <row r="4653" s="28" customFormat="1" x14ac:dyDescent="0.2"/>
    <row r="4654" s="28" customFormat="1" x14ac:dyDescent="0.2"/>
    <row r="4655" s="28" customFormat="1" x14ac:dyDescent="0.2"/>
    <row r="4656" s="28" customFormat="1" x14ac:dyDescent="0.2"/>
    <row r="4657" s="28" customFormat="1" x14ac:dyDescent="0.2"/>
    <row r="4658" s="28" customFormat="1" x14ac:dyDescent="0.2"/>
    <row r="4659" s="28" customFormat="1" x14ac:dyDescent="0.2"/>
    <row r="4660" s="28" customFormat="1" x14ac:dyDescent="0.2"/>
    <row r="4661" s="28" customFormat="1" x14ac:dyDescent="0.2"/>
    <row r="4662" s="28" customFormat="1" x14ac:dyDescent="0.2"/>
    <row r="4663" s="28" customFormat="1" x14ac:dyDescent="0.2"/>
    <row r="4664" s="28" customFormat="1" x14ac:dyDescent="0.2"/>
    <row r="4665" s="28" customFormat="1" x14ac:dyDescent="0.2"/>
    <row r="4666" s="28" customFormat="1" x14ac:dyDescent="0.2"/>
    <row r="4667" s="28" customFormat="1" x14ac:dyDescent="0.2"/>
    <row r="4668" s="28" customFormat="1" x14ac:dyDescent="0.2"/>
    <row r="4669" s="28" customFormat="1" x14ac:dyDescent="0.2"/>
    <row r="4670" s="28" customFormat="1" x14ac:dyDescent="0.2"/>
    <row r="4671" s="28" customFormat="1" x14ac:dyDescent="0.2"/>
    <row r="4672" s="28" customFormat="1" x14ac:dyDescent="0.2"/>
    <row r="4673" s="28" customFormat="1" x14ac:dyDescent="0.2"/>
    <row r="4674" s="28" customFormat="1" x14ac:dyDescent="0.2"/>
    <row r="4675" s="28" customFormat="1" x14ac:dyDescent="0.2"/>
    <row r="4676" s="28" customFormat="1" x14ac:dyDescent="0.2"/>
    <row r="4677" s="28" customFormat="1" x14ac:dyDescent="0.2"/>
    <row r="4678" s="28" customFormat="1" x14ac:dyDescent="0.2"/>
    <row r="4679" s="28" customFormat="1" x14ac:dyDescent="0.2"/>
    <row r="4680" s="28" customFormat="1" x14ac:dyDescent="0.2"/>
    <row r="4681" s="28" customFormat="1" x14ac:dyDescent="0.2"/>
    <row r="4682" s="28" customFormat="1" x14ac:dyDescent="0.2"/>
    <row r="4683" s="28" customFormat="1" x14ac:dyDescent="0.2"/>
    <row r="4684" s="28" customFormat="1" x14ac:dyDescent="0.2"/>
    <row r="4685" s="28" customFormat="1" x14ac:dyDescent="0.2"/>
    <row r="4686" s="28" customFormat="1" x14ac:dyDescent="0.2"/>
    <row r="4687" s="28" customFormat="1" x14ac:dyDescent="0.2"/>
    <row r="4688" s="28" customFormat="1" x14ac:dyDescent="0.2"/>
    <row r="4689" s="28" customFormat="1" x14ac:dyDescent="0.2"/>
    <row r="4690" s="28" customFormat="1" x14ac:dyDescent="0.2"/>
    <row r="4691" s="28" customFormat="1" x14ac:dyDescent="0.2"/>
    <row r="4692" s="28" customFormat="1" x14ac:dyDescent="0.2"/>
    <row r="4693" s="28" customFormat="1" x14ac:dyDescent="0.2"/>
    <row r="4694" s="28" customFormat="1" x14ac:dyDescent="0.2"/>
    <row r="4695" s="28" customFormat="1" x14ac:dyDescent="0.2"/>
    <row r="4696" s="28" customFormat="1" x14ac:dyDescent="0.2"/>
    <row r="4697" s="28" customFormat="1" x14ac:dyDescent="0.2"/>
    <row r="4698" s="28" customFormat="1" x14ac:dyDescent="0.2"/>
    <row r="4699" s="28" customFormat="1" x14ac:dyDescent="0.2"/>
    <row r="4700" s="28" customFormat="1" x14ac:dyDescent="0.2"/>
    <row r="4701" s="28" customFormat="1" x14ac:dyDescent="0.2"/>
    <row r="4702" s="28" customFormat="1" x14ac:dyDescent="0.2"/>
    <row r="4703" s="28" customFormat="1" x14ac:dyDescent="0.2"/>
    <row r="4704" s="28" customFormat="1" x14ac:dyDescent="0.2"/>
    <row r="4705" s="28" customFormat="1" x14ac:dyDescent="0.2"/>
    <row r="4706" s="28" customFormat="1" x14ac:dyDescent="0.2"/>
    <row r="4707" s="28" customFormat="1" x14ac:dyDescent="0.2"/>
    <row r="4708" s="28" customFormat="1" x14ac:dyDescent="0.2"/>
    <row r="4709" s="28" customFormat="1" x14ac:dyDescent="0.2"/>
    <row r="4710" s="28" customFormat="1" x14ac:dyDescent="0.2"/>
    <row r="4711" s="28" customFormat="1" x14ac:dyDescent="0.2"/>
    <row r="4712" s="28" customFormat="1" x14ac:dyDescent="0.2"/>
    <row r="4713" s="28" customFormat="1" x14ac:dyDescent="0.2"/>
    <row r="4714" s="28" customFormat="1" x14ac:dyDescent="0.2"/>
    <row r="4715" s="28" customFormat="1" x14ac:dyDescent="0.2"/>
    <row r="4716" s="28" customFormat="1" x14ac:dyDescent="0.2"/>
    <row r="4717" s="28" customFormat="1" x14ac:dyDescent="0.2"/>
    <row r="4718" s="28" customFormat="1" x14ac:dyDescent="0.2"/>
    <row r="4719" s="28" customFormat="1" x14ac:dyDescent="0.2"/>
    <row r="4720" s="28" customFormat="1" x14ac:dyDescent="0.2"/>
    <row r="4721" s="28" customFormat="1" x14ac:dyDescent="0.2"/>
    <row r="4722" s="28" customFormat="1" x14ac:dyDescent="0.2"/>
    <row r="4723" s="28" customFormat="1" x14ac:dyDescent="0.2"/>
    <row r="4724" s="28" customFormat="1" x14ac:dyDescent="0.2"/>
    <row r="4725" s="28" customFormat="1" x14ac:dyDescent="0.2"/>
    <row r="4726" s="28" customFormat="1" x14ac:dyDescent="0.2"/>
    <row r="4727" s="28" customFormat="1" x14ac:dyDescent="0.2"/>
    <row r="4728" s="28" customFormat="1" x14ac:dyDescent="0.2"/>
    <row r="4729" s="28" customFormat="1" x14ac:dyDescent="0.2"/>
    <row r="4730" s="28" customFormat="1" x14ac:dyDescent="0.2"/>
    <row r="4731" s="28" customFormat="1" x14ac:dyDescent="0.2"/>
    <row r="4732" s="28" customFormat="1" x14ac:dyDescent="0.2"/>
    <row r="4733" s="28" customFormat="1" x14ac:dyDescent="0.2"/>
    <row r="4734" s="28" customFormat="1" x14ac:dyDescent="0.2"/>
    <row r="4735" s="28" customFormat="1" x14ac:dyDescent="0.2"/>
    <row r="4736" s="28" customFormat="1" x14ac:dyDescent="0.2"/>
    <row r="4737" s="28" customFormat="1" x14ac:dyDescent="0.2"/>
    <row r="4738" s="28" customFormat="1" x14ac:dyDescent="0.2"/>
    <row r="4739" s="28" customFormat="1" x14ac:dyDescent="0.2"/>
    <row r="4740" s="28" customFormat="1" x14ac:dyDescent="0.2"/>
    <row r="4741" s="28" customFormat="1" x14ac:dyDescent="0.2"/>
    <row r="4742" s="28" customFormat="1" x14ac:dyDescent="0.2"/>
    <row r="4743" s="28" customFormat="1" x14ac:dyDescent="0.2"/>
    <row r="4744" s="28" customFormat="1" x14ac:dyDescent="0.2"/>
    <row r="4745" s="28" customFormat="1" x14ac:dyDescent="0.2"/>
    <row r="4746" s="28" customFormat="1" x14ac:dyDescent="0.2"/>
    <row r="4747" s="28" customFormat="1" x14ac:dyDescent="0.2"/>
    <row r="4748" s="28" customFormat="1" x14ac:dyDescent="0.2"/>
    <row r="4749" s="28" customFormat="1" x14ac:dyDescent="0.2"/>
    <row r="4750" s="28" customFormat="1" x14ac:dyDescent="0.2"/>
    <row r="4751" s="28" customFormat="1" x14ac:dyDescent="0.2"/>
    <row r="4752" s="28" customFormat="1" x14ac:dyDescent="0.2"/>
    <row r="4753" s="28" customFormat="1" x14ac:dyDescent="0.2"/>
    <row r="4754" s="28" customFormat="1" x14ac:dyDescent="0.2"/>
    <row r="4755" s="28" customFormat="1" x14ac:dyDescent="0.2"/>
    <row r="4756" s="28" customFormat="1" x14ac:dyDescent="0.2"/>
    <row r="4757" s="28" customFormat="1" x14ac:dyDescent="0.2"/>
    <row r="4758" s="28" customFormat="1" x14ac:dyDescent="0.2"/>
    <row r="4759" s="28" customFormat="1" x14ac:dyDescent="0.2"/>
    <row r="4760" s="28" customFormat="1" x14ac:dyDescent="0.2"/>
    <row r="4761" s="28" customFormat="1" x14ac:dyDescent="0.2"/>
    <row r="4762" s="28" customFormat="1" x14ac:dyDescent="0.2"/>
    <row r="4763" s="28" customFormat="1" x14ac:dyDescent="0.2"/>
    <row r="4764" s="28" customFormat="1" x14ac:dyDescent="0.2"/>
    <row r="4765" s="28" customFormat="1" x14ac:dyDescent="0.2"/>
    <row r="4766" s="28" customFormat="1" x14ac:dyDescent="0.2"/>
    <row r="4767" s="28" customFormat="1" x14ac:dyDescent="0.2"/>
    <row r="4768" s="28" customFormat="1" x14ac:dyDescent="0.2"/>
    <row r="4769" s="28" customFormat="1" x14ac:dyDescent="0.2"/>
    <row r="4770" s="28" customFormat="1" x14ac:dyDescent="0.2"/>
    <row r="4771" s="28" customFormat="1" x14ac:dyDescent="0.2"/>
    <row r="4772" s="28" customFormat="1" x14ac:dyDescent="0.2"/>
    <row r="4773" s="28" customFormat="1" x14ac:dyDescent="0.2"/>
    <row r="4774" s="28" customFormat="1" x14ac:dyDescent="0.2"/>
    <row r="4775" s="28" customFormat="1" x14ac:dyDescent="0.2"/>
    <row r="4776" s="28" customFormat="1" x14ac:dyDescent="0.2"/>
    <row r="4777" s="28" customFormat="1" x14ac:dyDescent="0.2"/>
    <row r="4778" s="28" customFormat="1" x14ac:dyDescent="0.2"/>
    <row r="4779" s="28" customFormat="1" x14ac:dyDescent="0.2"/>
    <row r="4780" s="28" customFormat="1" x14ac:dyDescent="0.2"/>
    <row r="4781" s="28" customFormat="1" x14ac:dyDescent="0.2"/>
    <row r="4782" s="28" customFormat="1" x14ac:dyDescent="0.2"/>
    <row r="4783" s="28" customFormat="1" x14ac:dyDescent="0.2"/>
    <row r="4784" s="28" customFormat="1" x14ac:dyDescent="0.2"/>
    <row r="4785" s="28" customFormat="1" x14ac:dyDescent="0.2"/>
    <row r="4786" s="28" customFormat="1" x14ac:dyDescent="0.2"/>
    <row r="4787" s="28" customFormat="1" x14ac:dyDescent="0.2"/>
    <row r="4788" s="28" customFormat="1" x14ac:dyDescent="0.2"/>
    <row r="4789" s="28" customFormat="1" x14ac:dyDescent="0.2"/>
    <row r="4790" s="28" customFormat="1" x14ac:dyDescent="0.2"/>
    <row r="4791" s="28" customFormat="1" x14ac:dyDescent="0.2"/>
    <row r="4792" s="28" customFormat="1" x14ac:dyDescent="0.2"/>
    <row r="4793" s="28" customFormat="1" x14ac:dyDescent="0.2"/>
    <row r="4794" s="28" customFormat="1" x14ac:dyDescent="0.2"/>
    <row r="4795" s="28" customFormat="1" x14ac:dyDescent="0.2"/>
    <row r="4796" s="28" customFormat="1" x14ac:dyDescent="0.2"/>
    <row r="4797" s="28" customFormat="1" x14ac:dyDescent="0.2"/>
    <row r="4798" s="28" customFormat="1" x14ac:dyDescent="0.2"/>
    <row r="4799" s="28" customFormat="1" x14ac:dyDescent="0.2"/>
    <row r="4800" s="28" customFormat="1" x14ac:dyDescent="0.2"/>
    <row r="4801" s="28" customFormat="1" x14ac:dyDescent="0.2"/>
    <row r="4802" s="28" customFormat="1" x14ac:dyDescent="0.2"/>
    <row r="4803" s="28" customFormat="1" x14ac:dyDescent="0.2"/>
    <row r="4804" s="28" customFormat="1" x14ac:dyDescent="0.2"/>
    <row r="4805" s="28" customFormat="1" x14ac:dyDescent="0.2"/>
    <row r="4806" s="28" customFormat="1" x14ac:dyDescent="0.2"/>
    <row r="4807" s="28" customFormat="1" x14ac:dyDescent="0.2"/>
    <row r="4808" s="28" customFormat="1" x14ac:dyDescent="0.2"/>
    <row r="4809" s="28" customFormat="1" x14ac:dyDescent="0.2"/>
    <row r="4810" s="28" customFormat="1" x14ac:dyDescent="0.2"/>
    <row r="4811" s="28" customFormat="1" x14ac:dyDescent="0.2"/>
    <row r="4812" s="28" customFormat="1" x14ac:dyDescent="0.2"/>
    <row r="4813" s="28" customFormat="1" x14ac:dyDescent="0.2"/>
    <row r="4814" s="28" customFormat="1" x14ac:dyDescent="0.2"/>
    <row r="4815" s="28" customFormat="1" x14ac:dyDescent="0.2"/>
    <row r="4816" s="28" customFormat="1" x14ac:dyDescent="0.2"/>
    <row r="4817" s="28" customFormat="1" x14ac:dyDescent="0.2"/>
    <row r="4818" s="28" customFormat="1" x14ac:dyDescent="0.2"/>
    <row r="4819" s="28" customFormat="1" x14ac:dyDescent="0.2"/>
    <row r="4820" s="28" customFormat="1" x14ac:dyDescent="0.2"/>
    <row r="4821" s="28" customFormat="1" x14ac:dyDescent="0.2"/>
    <row r="4822" s="28" customFormat="1" x14ac:dyDescent="0.2"/>
    <row r="4823" s="28" customFormat="1" x14ac:dyDescent="0.2"/>
    <row r="4824" s="28" customFormat="1" x14ac:dyDescent="0.2"/>
    <row r="4825" s="28" customFormat="1" x14ac:dyDescent="0.2"/>
    <row r="4826" s="28" customFormat="1" x14ac:dyDescent="0.2"/>
    <row r="4827" s="28" customFormat="1" x14ac:dyDescent="0.2"/>
    <row r="4828" s="28" customFormat="1" x14ac:dyDescent="0.2"/>
    <row r="4829" s="28" customFormat="1" x14ac:dyDescent="0.2"/>
    <row r="4830" s="28" customFormat="1" x14ac:dyDescent="0.2"/>
    <row r="4831" s="28" customFormat="1" x14ac:dyDescent="0.2"/>
    <row r="4832" s="28" customFormat="1" x14ac:dyDescent="0.2"/>
    <row r="4833" s="28" customFormat="1" x14ac:dyDescent="0.2"/>
    <row r="4834" s="28" customFormat="1" x14ac:dyDescent="0.2"/>
    <row r="4835" s="28" customFormat="1" x14ac:dyDescent="0.2"/>
    <row r="4836" s="28" customFormat="1" x14ac:dyDescent="0.2"/>
    <row r="4837" s="28" customFormat="1" x14ac:dyDescent="0.2"/>
    <row r="4838" s="28" customFormat="1" x14ac:dyDescent="0.2"/>
    <row r="4839" s="28" customFormat="1" x14ac:dyDescent="0.2"/>
    <row r="4840" s="28" customFormat="1" x14ac:dyDescent="0.2"/>
    <row r="4841" s="28" customFormat="1" x14ac:dyDescent="0.2"/>
    <row r="4842" s="28" customFormat="1" x14ac:dyDescent="0.2"/>
    <row r="4843" s="28" customFormat="1" x14ac:dyDescent="0.2"/>
    <row r="4844" s="28" customFormat="1" x14ac:dyDescent="0.2"/>
    <row r="4845" s="28" customFormat="1" x14ac:dyDescent="0.2"/>
    <row r="4846" s="28" customFormat="1" x14ac:dyDescent="0.2"/>
    <row r="4847" s="28" customFormat="1" x14ac:dyDescent="0.2"/>
    <row r="4848" s="28" customFormat="1" x14ac:dyDescent="0.2"/>
    <row r="4849" s="28" customFormat="1" x14ac:dyDescent="0.2"/>
    <row r="4850" s="28" customFormat="1" x14ac:dyDescent="0.2"/>
    <row r="4851" s="28" customFormat="1" x14ac:dyDescent="0.2"/>
    <row r="4852" s="28" customFormat="1" x14ac:dyDescent="0.2"/>
    <row r="4853" s="28" customFormat="1" x14ac:dyDescent="0.2"/>
    <row r="4854" s="28" customFormat="1" x14ac:dyDescent="0.2"/>
    <row r="4855" s="28" customFormat="1" x14ac:dyDescent="0.2"/>
    <row r="4856" s="28" customFormat="1" x14ac:dyDescent="0.2"/>
    <row r="4857" s="28" customFormat="1" x14ac:dyDescent="0.2"/>
    <row r="4858" s="28" customFormat="1" x14ac:dyDescent="0.2"/>
    <row r="4859" s="28" customFormat="1" x14ac:dyDescent="0.2"/>
    <row r="4860" s="28" customFormat="1" x14ac:dyDescent="0.2"/>
    <row r="4861" s="28" customFormat="1" x14ac:dyDescent="0.2"/>
    <row r="4862" s="28" customFormat="1" x14ac:dyDescent="0.2"/>
    <row r="4863" s="28" customFormat="1" x14ac:dyDescent="0.2"/>
    <row r="4864" s="28" customFormat="1" x14ac:dyDescent="0.2"/>
    <row r="4865" s="28" customFormat="1" x14ac:dyDescent="0.2"/>
    <row r="4866" s="28" customFormat="1" x14ac:dyDescent="0.2"/>
    <row r="4867" s="28" customFormat="1" x14ac:dyDescent="0.2"/>
    <row r="4868" s="28" customFormat="1" x14ac:dyDescent="0.2"/>
    <row r="4869" s="28" customFormat="1" x14ac:dyDescent="0.2"/>
    <row r="4870" s="28" customFormat="1" x14ac:dyDescent="0.2"/>
    <row r="4871" s="28" customFormat="1" x14ac:dyDescent="0.2"/>
    <row r="4872" s="28" customFormat="1" x14ac:dyDescent="0.2"/>
    <row r="4873" s="28" customFormat="1" x14ac:dyDescent="0.2"/>
    <row r="4874" s="28" customFormat="1" x14ac:dyDescent="0.2"/>
    <row r="4875" s="28" customFormat="1" x14ac:dyDescent="0.2"/>
    <row r="4876" s="28" customFormat="1" x14ac:dyDescent="0.2"/>
    <row r="4877" s="28" customFormat="1" x14ac:dyDescent="0.2"/>
    <row r="4878" s="28" customFormat="1" x14ac:dyDescent="0.2"/>
    <row r="4879" s="28" customFormat="1" x14ac:dyDescent="0.2"/>
    <row r="4880" s="28" customFormat="1" x14ac:dyDescent="0.2"/>
    <row r="4881" s="28" customFormat="1" x14ac:dyDescent="0.2"/>
    <row r="4882" s="28" customFormat="1" x14ac:dyDescent="0.2"/>
    <row r="4883" s="28" customFormat="1" x14ac:dyDescent="0.2"/>
    <row r="4884" s="28" customFormat="1" x14ac:dyDescent="0.2"/>
    <row r="4885" s="28" customFormat="1" x14ac:dyDescent="0.2"/>
    <row r="4886" s="28" customFormat="1" x14ac:dyDescent="0.2"/>
    <row r="4887" s="28" customFormat="1" x14ac:dyDescent="0.2"/>
    <row r="4888" s="28" customFormat="1" x14ac:dyDescent="0.2"/>
    <row r="4889" s="28" customFormat="1" x14ac:dyDescent="0.2"/>
    <row r="4890" s="28" customFormat="1" x14ac:dyDescent="0.2"/>
    <row r="4891" s="28" customFormat="1" x14ac:dyDescent="0.2"/>
    <row r="4892" s="28" customFormat="1" x14ac:dyDescent="0.2"/>
    <row r="4893" s="28" customFormat="1" x14ac:dyDescent="0.2"/>
    <row r="4894" s="28" customFormat="1" x14ac:dyDescent="0.2"/>
    <row r="4895" s="28" customFormat="1" x14ac:dyDescent="0.2"/>
    <row r="4896" s="28" customFormat="1" x14ac:dyDescent="0.2"/>
    <row r="4897" s="28" customFormat="1" x14ac:dyDescent="0.2"/>
    <row r="4898" s="28" customFormat="1" x14ac:dyDescent="0.2"/>
    <row r="4899" s="28" customFormat="1" x14ac:dyDescent="0.2"/>
    <row r="4900" s="28" customFormat="1" x14ac:dyDescent="0.2"/>
    <row r="4901" s="28" customFormat="1" x14ac:dyDescent="0.2"/>
    <row r="4902" s="28" customFormat="1" x14ac:dyDescent="0.2"/>
    <row r="4903" s="28" customFormat="1" x14ac:dyDescent="0.2"/>
    <row r="4904" s="28" customFormat="1" x14ac:dyDescent="0.2"/>
    <row r="4905" s="28" customFormat="1" x14ac:dyDescent="0.2"/>
    <row r="4906" s="28" customFormat="1" x14ac:dyDescent="0.2"/>
    <row r="4907" s="28" customFormat="1" x14ac:dyDescent="0.2"/>
    <row r="4908" s="28" customFormat="1" x14ac:dyDescent="0.2"/>
    <row r="4909" s="28" customFormat="1" x14ac:dyDescent="0.2"/>
    <row r="4910" s="28" customFormat="1" x14ac:dyDescent="0.2"/>
    <row r="4911" s="28" customFormat="1" x14ac:dyDescent="0.2"/>
    <row r="4912" s="28" customFormat="1" x14ac:dyDescent="0.2"/>
    <row r="4913" s="28" customFormat="1" x14ac:dyDescent="0.2"/>
    <row r="4914" s="28" customFormat="1" x14ac:dyDescent="0.2"/>
    <row r="4915" s="28" customFormat="1" x14ac:dyDescent="0.2"/>
    <row r="4916" s="28" customFormat="1" x14ac:dyDescent="0.2"/>
    <row r="4917" s="28" customFormat="1" x14ac:dyDescent="0.2"/>
    <row r="4918" s="28" customFormat="1" x14ac:dyDescent="0.2"/>
    <row r="4919" s="28" customFormat="1" x14ac:dyDescent="0.2"/>
    <row r="4920" s="28" customFormat="1" x14ac:dyDescent="0.2"/>
    <row r="4921" s="28" customFormat="1" x14ac:dyDescent="0.2"/>
    <row r="4922" s="28" customFormat="1" x14ac:dyDescent="0.2"/>
    <row r="4923" s="28" customFormat="1" x14ac:dyDescent="0.2"/>
    <row r="4924" s="28" customFormat="1" x14ac:dyDescent="0.2"/>
    <row r="4925" s="28" customFormat="1" x14ac:dyDescent="0.2"/>
    <row r="4926" s="28" customFormat="1" x14ac:dyDescent="0.2"/>
    <row r="4927" s="28" customFormat="1" x14ac:dyDescent="0.2"/>
    <row r="4928" s="28" customFormat="1" x14ac:dyDescent="0.2"/>
    <row r="4929" s="28" customFormat="1" x14ac:dyDescent="0.2"/>
    <row r="4930" s="28" customFormat="1" x14ac:dyDescent="0.2"/>
    <row r="4931" s="28" customFormat="1" x14ac:dyDescent="0.2"/>
    <row r="4932" s="28" customFormat="1" x14ac:dyDescent="0.2"/>
    <row r="4933" s="28" customFormat="1" x14ac:dyDescent="0.2"/>
    <row r="4934" s="28" customFormat="1" x14ac:dyDescent="0.2"/>
    <row r="4935" s="28" customFormat="1" x14ac:dyDescent="0.2"/>
    <row r="4936" s="28" customFormat="1" x14ac:dyDescent="0.2"/>
    <row r="4937" s="28" customFormat="1" x14ac:dyDescent="0.2"/>
    <row r="4938" s="28" customFormat="1" x14ac:dyDescent="0.2"/>
    <row r="4939" s="28" customFormat="1" x14ac:dyDescent="0.2"/>
    <row r="4940" s="28" customFormat="1" x14ac:dyDescent="0.2"/>
    <row r="4941" s="28" customFormat="1" x14ac:dyDescent="0.2"/>
    <row r="4942" s="28" customFormat="1" x14ac:dyDescent="0.2"/>
    <row r="4943" s="28" customFormat="1" x14ac:dyDescent="0.2"/>
    <row r="4944" s="28" customFormat="1" x14ac:dyDescent="0.2"/>
    <row r="4945" s="28" customFormat="1" x14ac:dyDescent="0.2"/>
    <row r="4946" s="28" customFormat="1" x14ac:dyDescent="0.2"/>
    <row r="4947" s="28" customFormat="1" x14ac:dyDescent="0.2"/>
    <row r="4948" s="28" customFormat="1" x14ac:dyDescent="0.2"/>
    <row r="4949" s="28" customFormat="1" x14ac:dyDescent="0.2"/>
    <row r="4950" s="28" customFormat="1" x14ac:dyDescent="0.2"/>
    <row r="4951" s="28" customFormat="1" x14ac:dyDescent="0.2"/>
    <row r="4952" s="28" customFormat="1" x14ac:dyDescent="0.2"/>
    <row r="4953" s="28" customFormat="1" x14ac:dyDescent="0.2"/>
    <row r="4954" s="28" customFormat="1" x14ac:dyDescent="0.2"/>
    <row r="4955" s="28" customFormat="1" x14ac:dyDescent="0.2"/>
    <row r="4956" s="28" customFormat="1" x14ac:dyDescent="0.2"/>
    <row r="4957" s="28" customFormat="1" x14ac:dyDescent="0.2"/>
    <row r="4958" s="28" customFormat="1" x14ac:dyDescent="0.2"/>
    <row r="4959" s="28" customFormat="1" x14ac:dyDescent="0.2"/>
    <row r="4960" s="28" customFormat="1" x14ac:dyDescent="0.2"/>
    <row r="4961" s="28" customFormat="1" x14ac:dyDescent="0.2"/>
    <row r="4962" s="28" customFormat="1" x14ac:dyDescent="0.2"/>
    <row r="4963" s="28" customFormat="1" x14ac:dyDescent="0.2"/>
    <row r="4964" s="28" customFormat="1" x14ac:dyDescent="0.2"/>
    <row r="4965" s="28" customFormat="1" x14ac:dyDescent="0.2"/>
    <row r="4966" s="28" customFormat="1" x14ac:dyDescent="0.2"/>
    <row r="4967" s="28" customFormat="1" x14ac:dyDescent="0.2"/>
    <row r="4968" s="28" customFormat="1" x14ac:dyDescent="0.2"/>
    <row r="4969" s="28" customFormat="1" x14ac:dyDescent="0.2"/>
    <row r="4970" s="28" customFormat="1" x14ac:dyDescent="0.2"/>
    <row r="4971" s="28" customFormat="1" x14ac:dyDescent="0.2"/>
    <row r="4972" s="28" customFormat="1" x14ac:dyDescent="0.2"/>
    <row r="4973" s="28" customFormat="1" x14ac:dyDescent="0.2"/>
    <row r="4974" s="28" customFormat="1" x14ac:dyDescent="0.2"/>
    <row r="4975" s="28" customFormat="1" x14ac:dyDescent="0.2"/>
    <row r="4976" s="28" customFormat="1" x14ac:dyDescent="0.2"/>
    <row r="4977" s="28" customFormat="1" x14ac:dyDescent="0.2"/>
    <row r="4978" s="28" customFormat="1" x14ac:dyDescent="0.2"/>
    <row r="4979" s="28" customFormat="1" x14ac:dyDescent="0.2"/>
    <row r="4980" s="28" customFormat="1" x14ac:dyDescent="0.2"/>
    <row r="4981" s="28" customFormat="1" x14ac:dyDescent="0.2"/>
    <row r="4982" s="28" customFormat="1" x14ac:dyDescent="0.2"/>
    <row r="4983" s="28" customFormat="1" x14ac:dyDescent="0.2"/>
    <row r="4984" s="28" customFormat="1" x14ac:dyDescent="0.2"/>
    <row r="4985" s="28" customFormat="1" x14ac:dyDescent="0.2"/>
    <row r="4986" s="28" customFormat="1" x14ac:dyDescent="0.2"/>
    <row r="4987" s="28" customFormat="1" x14ac:dyDescent="0.2"/>
    <row r="4988" s="28" customFormat="1" x14ac:dyDescent="0.2"/>
    <row r="4989" s="28" customFormat="1" x14ac:dyDescent="0.2"/>
    <row r="4990" s="28" customFormat="1" x14ac:dyDescent="0.2"/>
    <row r="4991" s="28" customFormat="1" x14ac:dyDescent="0.2"/>
    <row r="4992" s="28" customFormat="1" x14ac:dyDescent="0.2"/>
    <row r="4993" s="28" customFormat="1" x14ac:dyDescent="0.2"/>
    <row r="4994" s="28" customFormat="1" x14ac:dyDescent="0.2"/>
    <row r="4995" s="28" customFormat="1" x14ac:dyDescent="0.2"/>
    <row r="4996" s="28" customFormat="1" x14ac:dyDescent="0.2"/>
    <row r="4997" s="28" customFormat="1" x14ac:dyDescent="0.2"/>
    <row r="4998" s="28" customFormat="1" x14ac:dyDescent="0.2"/>
    <row r="4999" s="28" customFormat="1" x14ac:dyDescent="0.2"/>
    <row r="5000" s="28" customFormat="1" x14ac:dyDescent="0.2"/>
    <row r="5001" s="28" customFormat="1" x14ac:dyDescent="0.2"/>
    <row r="5002" s="28" customFormat="1" x14ac:dyDescent="0.2"/>
    <row r="5003" s="28" customFormat="1" x14ac:dyDescent="0.2"/>
    <row r="5004" s="28" customFormat="1" x14ac:dyDescent="0.2"/>
    <row r="5005" s="28" customFormat="1" x14ac:dyDescent="0.2"/>
    <row r="5006" s="28" customFormat="1" x14ac:dyDescent="0.2"/>
    <row r="5007" s="28" customFormat="1" x14ac:dyDescent="0.2"/>
    <row r="5008" s="28" customFormat="1" x14ac:dyDescent="0.2"/>
    <row r="5009" s="28" customFormat="1" x14ac:dyDescent="0.2"/>
    <row r="5010" s="28" customFormat="1" x14ac:dyDescent="0.2"/>
    <row r="5011" s="28" customFormat="1" x14ac:dyDescent="0.2"/>
    <row r="5012" s="28" customFormat="1" x14ac:dyDescent="0.2"/>
    <row r="5013" s="28" customFormat="1" x14ac:dyDescent="0.2"/>
    <row r="5014" s="28" customFormat="1" x14ac:dyDescent="0.2"/>
    <row r="5015" s="28" customFormat="1" x14ac:dyDescent="0.2"/>
    <row r="5016" s="28" customFormat="1" x14ac:dyDescent="0.2"/>
    <row r="5017" s="28" customFormat="1" x14ac:dyDescent="0.2"/>
    <row r="5018" s="28" customFormat="1" x14ac:dyDescent="0.2"/>
    <row r="5019" s="28" customFormat="1" x14ac:dyDescent="0.2"/>
    <row r="5020" s="28" customFormat="1" x14ac:dyDescent="0.2"/>
    <row r="5021" s="28" customFormat="1" x14ac:dyDescent="0.2"/>
    <row r="5022" s="28" customFormat="1" x14ac:dyDescent="0.2"/>
    <row r="5023" s="28" customFormat="1" x14ac:dyDescent="0.2"/>
    <row r="5024" s="28" customFormat="1" x14ac:dyDescent="0.2"/>
    <row r="5025" s="28" customFormat="1" x14ac:dyDescent="0.2"/>
    <row r="5026" s="28" customFormat="1" x14ac:dyDescent="0.2"/>
    <row r="5027" s="28" customFormat="1" x14ac:dyDescent="0.2"/>
    <row r="5028" s="28" customFormat="1" x14ac:dyDescent="0.2"/>
    <row r="5029" s="28" customFormat="1" x14ac:dyDescent="0.2"/>
    <row r="5030" s="28" customFormat="1" x14ac:dyDescent="0.2"/>
    <row r="5031" s="28" customFormat="1" x14ac:dyDescent="0.2"/>
    <row r="5032" s="28" customFormat="1" x14ac:dyDescent="0.2"/>
    <row r="5033" s="28" customFormat="1" x14ac:dyDescent="0.2"/>
    <row r="5034" s="28" customFormat="1" x14ac:dyDescent="0.2"/>
    <row r="5035" s="28" customFormat="1" x14ac:dyDescent="0.2"/>
    <row r="5036" s="28" customFormat="1" x14ac:dyDescent="0.2"/>
    <row r="5037" s="28" customFormat="1" x14ac:dyDescent="0.2"/>
    <row r="5038" s="28" customFormat="1" x14ac:dyDescent="0.2"/>
    <row r="5039" s="28" customFormat="1" x14ac:dyDescent="0.2"/>
    <row r="5040" s="28" customFormat="1" x14ac:dyDescent="0.2"/>
    <row r="5041" s="28" customFormat="1" x14ac:dyDescent="0.2"/>
    <row r="5042" s="28" customFormat="1" x14ac:dyDescent="0.2"/>
    <row r="5043" s="28" customFormat="1" x14ac:dyDescent="0.2"/>
    <row r="5044" s="28" customFormat="1" x14ac:dyDescent="0.2"/>
    <row r="5045" s="28" customFormat="1" x14ac:dyDescent="0.2"/>
    <row r="5046" s="28" customFormat="1" x14ac:dyDescent="0.2"/>
    <row r="5047" s="28" customFormat="1" x14ac:dyDescent="0.2"/>
    <row r="5048" s="28" customFormat="1" x14ac:dyDescent="0.2"/>
    <row r="5049" s="28" customFormat="1" x14ac:dyDescent="0.2"/>
    <row r="5050" s="28" customFormat="1" x14ac:dyDescent="0.2"/>
    <row r="5051" s="28" customFormat="1" x14ac:dyDescent="0.2"/>
    <row r="5052" s="28" customFormat="1" x14ac:dyDescent="0.2"/>
    <row r="5053" s="28" customFormat="1" x14ac:dyDescent="0.2"/>
    <row r="5054" s="28" customFormat="1" x14ac:dyDescent="0.2"/>
    <row r="5055" s="28" customFormat="1" x14ac:dyDescent="0.2"/>
    <row r="5056" s="28" customFormat="1" x14ac:dyDescent="0.2"/>
    <row r="5057" s="28" customFormat="1" x14ac:dyDescent="0.2"/>
    <row r="5058" s="28" customFormat="1" x14ac:dyDescent="0.2"/>
    <row r="5059" s="28" customFormat="1" x14ac:dyDescent="0.2"/>
    <row r="5060" s="28" customFormat="1" x14ac:dyDescent="0.2"/>
    <row r="5061" s="28" customFormat="1" x14ac:dyDescent="0.2"/>
    <row r="5062" s="28" customFormat="1" x14ac:dyDescent="0.2"/>
    <row r="5063" s="28" customFormat="1" x14ac:dyDescent="0.2"/>
    <row r="5064" s="28" customFormat="1" x14ac:dyDescent="0.2"/>
    <row r="5065" s="28" customFormat="1" x14ac:dyDescent="0.2"/>
    <row r="5066" s="28" customFormat="1" x14ac:dyDescent="0.2"/>
    <row r="5067" s="28" customFormat="1" x14ac:dyDescent="0.2"/>
    <row r="5068" s="28" customFormat="1" x14ac:dyDescent="0.2"/>
    <row r="5069" s="28" customFormat="1" x14ac:dyDescent="0.2"/>
    <row r="5070" s="28" customFormat="1" x14ac:dyDescent="0.2"/>
    <row r="5071" s="28" customFormat="1" x14ac:dyDescent="0.2"/>
    <row r="5072" s="28" customFormat="1" x14ac:dyDescent="0.2"/>
    <row r="5073" s="28" customFormat="1" x14ac:dyDescent="0.2"/>
    <row r="5074" s="28" customFormat="1" x14ac:dyDescent="0.2"/>
    <row r="5075" s="28" customFormat="1" x14ac:dyDescent="0.2"/>
    <row r="5076" s="28" customFormat="1" x14ac:dyDescent="0.2"/>
    <row r="5077" s="28" customFormat="1" x14ac:dyDescent="0.2"/>
    <row r="5078" s="28" customFormat="1" x14ac:dyDescent="0.2"/>
    <row r="5079" s="28" customFormat="1" x14ac:dyDescent="0.2"/>
    <row r="5080" s="28" customFormat="1" x14ac:dyDescent="0.2"/>
    <row r="5081" s="28" customFormat="1" x14ac:dyDescent="0.2"/>
    <row r="5082" s="28" customFormat="1" x14ac:dyDescent="0.2"/>
    <row r="5083" s="28" customFormat="1" x14ac:dyDescent="0.2"/>
    <row r="5084" s="28" customFormat="1" x14ac:dyDescent="0.2"/>
    <row r="5085" s="28" customFormat="1" x14ac:dyDescent="0.2"/>
    <row r="5086" s="28" customFormat="1" x14ac:dyDescent="0.2"/>
    <row r="5087" s="28" customFormat="1" x14ac:dyDescent="0.2"/>
    <row r="5088" s="28" customFormat="1" x14ac:dyDescent="0.2"/>
    <row r="5089" s="28" customFormat="1" x14ac:dyDescent="0.2"/>
    <row r="5090" s="28" customFormat="1" x14ac:dyDescent="0.2"/>
    <row r="5091" s="28" customFormat="1" x14ac:dyDescent="0.2"/>
    <row r="5092" s="28" customFormat="1" x14ac:dyDescent="0.2"/>
    <row r="5093" s="28" customFormat="1" x14ac:dyDescent="0.2"/>
    <row r="5094" s="28" customFormat="1" x14ac:dyDescent="0.2"/>
    <row r="5095" s="28" customFormat="1" x14ac:dyDescent="0.2"/>
    <row r="5096" s="28" customFormat="1" x14ac:dyDescent="0.2"/>
    <row r="5097" s="28" customFormat="1" x14ac:dyDescent="0.2"/>
    <row r="5098" s="28" customFormat="1" x14ac:dyDescent="0.2"/>
    <row r="5099" s="28" customFormat="1" x14ac:dyDescent="0.2"/>
    <row r="5100" s="28" customFormat="1" x14ac:dyDescent="0.2"/>
    <row r="5101" s="28" customFormat="1" x14ac:dyDescent="0.2"/>
    <row r="5102" s="28" customFormat="1" x14ac:dyDescent="0.2"/>
    <row r="5103" s="28" customFormat="1" x14ac:dyDescent="0.2"/>
    <row r="5104" s="28" customFormat="1" x14ac:dyDescent="0.2"/>
    <row r="5105" s="28" customFormat="1" x14ac:dyDescent="0.2"/>
    <row r="5106" s="28" customFormat="1" x14ac:dyDescent="0.2"/>
    <row r="5107" s="28" customFormat="1" x14ac:dyDescent="0.2"/>
    <row r="5108" s="28" customFormat="1" x14ac:dyDescent="0.2"/>
    <row r="5109" s="28" customFormat="1" x14ac:dyDescent="0.2"/>
    <row r="5110" s="28" customFormat="1" x14ac:dyDescent="0.2"/>
    <row r="5111" s="28" customFormat="1" x14ac:dyDescent="0.2"/>
    <row r="5112" s="28" customFormat="1" x14ac:dyDescent="0.2"/>
    <row r="5113" s="28" customFormat="1" x14ac:dyDescent="0.2"/>
    <row r="5114" s="28" customFormat="1" x14ac:dyDescent="0.2"/>
    <row r="5115" s="28" customFormat="1" x14ac:dyDescent="0.2"/>
    <row r="5116" s="28" customFormat="1" x14ac:dyDescent="0.2"/>
    <row r="5117" s="28" customFormat="1" x14ac:dyDescent="0.2"/>
    <row r="5118" s="28" customFormat="1" x14ac:dyDescent="0.2"/>
    <row r="5119" s="28" customFormat="1" x14ac:dyDescent="0.2"/>
    <row r="5120" s="28" customFormat="1" x14ac:dyDescent="0.2"/>
    <row r="5121" s="28" customFormat="1" x14ac:dyDescent="0.2"/>
    <row r="5122" s="28" customFormat="1" x14ac:dyDescent="0.2"/>
    <row r="5123" s="28" customFormat="1" x14ac:dyDescent="0.2"/>
    <row r="5124" s="28" customFormat="1" x14ac:dyDescent="0.2"/>
    <row r="5125" s="28" customFormat="1" x14ac:dyDescent="0.2"/>
    <row r="5126" s="28" customFormat="1" x14ac:dyDescent="0.2"/>
    <row r="5127" s="28" customFormat="1" x14ac:dyDescent="0.2"/>
    <row r="5128" s="28" customFormat="1" x14ac:dyDescent="0.2"/>
    <row r="5129" s="28" customFormat="1" x14ac:dyDescent="0.2"/>
    <row r="5130" s="28" customFormat="1" x14ac:dyDescent="0.2"/>
    <row r="5131" s="28" customFormat="1" x14ac:dyDescent="0.2"/>
    <row r="5132" s="28" customFormat="1" x14ac:dyDescent="0.2"/>
    <row r="5133" s="28" customFormat="1" x14ac:dyDescent="0.2"/>
    <row r="5134" s="28" customFormat="1" x14ac:dyDescent="0.2"/>
    <row r="5135" s="28" customFormat="1" x14ac:dyDescent="0.2"/>
    <row r="5136" s="28" customFormat="1" x14ac:dyDescent="0.2"/>
    <row r="5137" s="28" customFormat="1" x14ac:dyDescent="0.2"/>
    <row r="5138" s="28" customFormat="1" x14ac:dyDescent="0.2"/>
    <row r="5139" s="28" customFormat="1" x14ac:dyDescent="0.2"/>
    <row r="5140" s="28" customFormat="1" x14ac:dyDescent="0.2"/>
    <row r="5141" s="28" customFormat="1" x14ac:dyDescent="0.2"/>
    <row r="5142" s="28" customFormat="1" x14ac:dyDescent="0.2"/>
    <row r="5143" s="28" customFormat="1" x14ac:dyDescent="0.2"/>
    <row r="5144" s="28" customFormat="1" x14ac:dyDescent="0.2"/>
    <row r="5145" s="28" customFormat="1" x14ac:dyDescent="0.2"/>
    <row r="5146" s="28" customFormat="1" x14ac:dyDescent="0.2"/>
    <row r="5147" s="28" customFormat="1" x14ac:dyDescent="0.2"/>
    <row r="5148" s="28" customFormat="1" x14ac:dyDescent="0.2"/>
    <row r="5149" s="28" customFormat="1" x14ac:dyDescent="0.2"/>
    <row r="5150" s="28" customFormat="1" x14ac:dyDescent="0.2"/>
    <row r="5151" s="28" customFormat="1" x14ac:dyDescent="0.2"/>
    <row r="5152" s="28" customFormat="1" x14ac:dyDescent="0.2"/>
    <row r="5153" s="28" customFormat="1" x14ac:dyDescent="0.2"/>
    <row r="5154" s="28" customFormat="1" x14ac:dyDescent="0.2"/>
    <row r="5155" s="28" customFormat="1" x14ac:dyDescent="0.2"/>
    <row r="5156" s="28" customFormat="1" x14ac:dyDescent="0.2"/>
    <row r="5157" s="28" customFormat="1" x14ac:dyDescent="0.2"/>
    <row r="5158" s="28" customFormat="1" x14ac:dyDescent="0.2"/>
    <row r="5159" s="28" customFormat="1" x14ac:dyDescent="0.2"/>
    <row r="5160" s="28" customFormat="1" x14ac:dyDescent="0.2"/>
    <row r="5161" s="28" customFormat="1" x14ac:dyDescent="0.2"/>
    <row r="5162" s="28" customFormat="1" x14ac:dyDescent="0.2"/>
    <row r="5163" s="28" customFormat="1" x14ac:dyDescent="0.2"/>
    <row r="5164" s="28" customFormat="1" x14ac:dyDescent="0.2"/>
    <row r="5165" s="28" customFormat="1" x14ac:dyDescent="0.2"/>
    <row r="5166" s="28" customFormat="1" x14ac:dyDescent="0.2"/>
    <row r="5167" s="28" customFormat="1" x14ac:dyDescent="0.2"/>
    <row r="5168" s="28" customFormat="1" x14ac:dyDescent="0.2"/>
    <row r="5169" s="28" customFormat="1" x14ac:dyDescent="0.2"/>
    <row r="5170" s="28" customFormat="1" x14ac:dyDescent="0.2"/>
    <row r="5171" s="28" customFormat="1" x14ac:dyDescent="0.2"/>
    <row r="5172" s="28" customFormat="1" x14ac:dyDescent="0.2"/>
    <row r="5173" s="28" customFormat="1" x14ac:dyDescent="0.2"/>
    <row r="5174" s="28" customFormat="1" x14ac:dyDescent="0.2"/>
    <row r="5175" s="28" customFormat="1" x14ac:dyDescent="0.2"/>
    <row r="5176" s="28" customFormat="1" x14ac:dyDescent="0.2"/>
    <row r="5177" s="28" customFormat="1" x14ac:dyDescent="0.2"/>
    <row r="5178" s="28" customFormat="1" x14ac:dyDescent="0.2"/>
    <row r="5179" s="28" customFormat="1" x14ac:dyDescent="0.2"/>
    <row r="5180" s="28" customFormat="1" x14ac:dyDescent="0.2"/>
    <row r="5181" s="28" customFormat="1" x14ac:dyDescent="0.2"/>
    <row r="5182" s="28" customFormat="1" x14ac:dyDescent="0.2"/>
    <row r="5183" s="28" customFormat="1" x14ac:dyDescent="0.2"/>
    <row r="5184" s="28" customFormat="1" x14ac:dyDescent="0.2"/>
    <row r="5185" s="28" customFormat="1" x14ac:dyDescent="0.2"/>
    <row r="5186" s="28" customFormat="1" x14ac:dyDescent="0.2"/>
    <row r="5187" s="28" customFormat="1" x14ac:dyDescent="0.2"/>
    <row r="5188" s="28" customFormat="1" x14ac:dyDescent="0.2"/>
    <row r="5189" s="28" customFormat="1" x14ac:dyDescent="0.2"/>
    <row r="5190" s="28" customFormat="1" x14ac:dyDescent="0.2"/>
    <row r="5191" s="28" customFormat="1" x14ac:dyDescent="0.2"/>
    <row r="5192" s="28" customFormat="1" x14ac:dyDescent="0.2"/>
    <row r="5193" s="28" customFormat="1" x14ac:dyDescent="0.2"/>
    <row r="5194" s="28" customFormat="1" x14ac:dyDescent="0.2"/>
    <row r="5195" s="28" customFormat="1" x14ac:dyDescent="0.2"/>
    <row r="5196" s="28" customFormat="1" x14ac:dyDescent="0.2"/>
    <row r="5197" s="28" customFormat="1" x14ac:dyDescent="0.2"/>
    <row r="5198" s="28" customFormat="1" x14ac:dyDescent="0.2"/>
    <row r="5199" s="28" customFormat="1" x14ac:dyDescent="0.2"/>
    <row r="5200" s="28" customFormat="1" x14ac:dyDescent="0.2"/>
    <row r="5201" s="28" customFormat="1" x14ac:dyDescent="0.2"/>
    <row r="5202" s="28" customFormat="1" x14ac:dyDescent="0.2"/>
    <row r="5203" s="28" customFormat="1" x14ac:dyDescent="0.2"/>
    <row r="5204" s="28" customFormat="1" x14ac:dyDescent="0.2"/>
    <row r="5205" s="28" customFormat="1" x14ac:dyDescent="0.2"/>
    <row r="5206" s="28" customFormat="1" x14ac:dyDescent="0.2"/>
    <row r="5207" s="28" customFormat="1" x14ac:dyDescent="0.2"/>
    <row r="5208" s="28" customFormat="1" x14ac:dyDescent="0.2"/>
    <row r="5209" s="28" customFormat="1" x14ac:dyDescent="0.2"/>
    <row r="5210" s="28" customFormat="1" x14ac:dyDescent="0.2"/>
    <row r="5211" s="28" customFormat="1" x14ac:dyDescent="0.2"/>
    <row r="5212" s="28" customFormat="1" x14ac:dyDescent="0.2"/>
    <row r="5213" s="28" customFormat="1" x14ac:dyDescent="0.2"/>
    <row r="5214" s="28" customFormat="1" x14ac:dyDescent="0.2"/>
    <row r="5215" s="28" customFormat="1" x14ac:dyDescent="0.2"/>
    <row r="5216" s="28" customFormat="1" x14ac:dyDescent="0.2"/>
    <row r="5217" s="28" customFormat="1" x14ac:dyDescent="0.2"/>
    <row r="5218" s="28" customFormat="1" x14ac:dyDescent="0.2"/>
    <row r="5219" s="28" customFormat="1" x14ac:dyDescent="0.2"/>
    <row r="5220" s="28" customFormat="1" x14ac:dyDescent="0.2"/>
    <row r="5221" s="28" customFormat="1" x14ac:dyDescent="0.2"/>
    <row r="5222" s="28" customFormat="1" x14ac:dyDescent="0.2"/>
    <row r="5223" s="28" customFormat="1" x14ac:dyDescent="0.2"/>
    <row r="5224" s="28" customFormat="1" x14ac:dyDescent="0.2"/>
    <row r="5225" s="28" customFormat="1" x14ac:dyDescent="0.2"/>
    <row r="5226" s="28" customFormat="1" x14ac:dyDescent="0.2"/>
    <row r="5227" s="28" customFormat="1" x14ac:dyDescent="0.2"/>
    <row r="5228" s="28" customFormat="1" x14ac:dyDescent="0.2"/>
    <row r="5229" s="28" customFormat="1" x14ac:dyDescent="0.2"/>
    <row r="5230" s="28" customFormat="1" x14ac:dyDescent="0.2"/>
    <row r="5231" s="28" customFormat="1" x14ac:dyDescent="0.2"/>
    <row r="5232" s="28" customFormat="1" x14ac:dyDescent="0.2"/>
    <row r="5233" s="28" customFormat="1" x14ac:dyDescent="0.2"/>
    <row r="5234" s="28" customFormat="1" x14ac:dyDescent="0.2"/>
    <row r="5235" s="28" customFormat="1" x14ac:dyDescent="0.2"/>
    <row r="5236" s="28" customFormat="1" x14ac:dyDescent="0.2"/>
    <row r="5237" s="28" customFormat="1" x14ac:dyDescent="0.2"/>
    <row r="5238" s="28" customFormat="1" x14ac:dyDescent="0.2"/>
    <row r="5239" s="28" customFormat="1" x14ac:dyDescent="0.2"/>
    <row r="5240" s="28" customFormat="1" x14ac:dyDescent="0.2"/>
    <row r="5241" s="28" customFormat="1" x14ac:dyDescent="0.2"/>
    <row r="5242" s="28" customFormat="1" x14ac:dyDescent="0.2"/>
    <row r="5243" s="28" customFormat="1" x14ac:dyDescent="0.2"/>
    <row r="5244" s="28" customFormat="1" x14ac:dyDescent="0.2"/>
    <row r="5245" s="28" customFormat="1" x14ac:dyDescent="0.2"/>
    <row r="5246" s="28" customFormat="1" x14ac:dyDescent="0.2"/>
    <row r="5247" s="28" customFormat="1" x14ac:dyDescent="0.2"/>
    <row r="5248" s="28" customFormat="1" x14ac:dyDescent="0.2"/>
    <row r="5249" s="28" customFormat="1" x14ac:dyDescent="0.2"/>
    <row r="5250" s="28" customFormat="1" x14ac:dyDescent="0.2"/>
    <row r="5251" s="28" customFormat="1" x14ac:dyDescent="0.2"/>
    <row r="5252" s="28" customFormat="1" x14ac:dyDescent="0.2"/>
    <row r="5253" s="28" customFormat="1" x14ac:dyDescent="0.2"/>
    <row r="5254" s="28" customFormat="1" x14ac:dyDescent="0.2"/>
    <row r="5255" s="28" customFormat="1" x14ac:dyDescent="0.2"/>
    <row r="5256" s="28" customFormat="1" x14ac:dyDescent="0.2"/>
    <row r="5257" s="28" customFormat="1" x14ac:dyDescent="0.2"/>
    <row r="5258" s="28" customFormat="1" x14ac:dyDescent="0.2"/>
    <row r="5259" s="28" customFormat="1" x14ac:dyDescent="0.2"/>
    <row r="5260" s="28" customFormat="1" x14ac:dyDescent="0.2"/>
    <row r="5261" s="28" customFormat="1" x14ac:dyDescent="0.2"/>
    <row r="5262" s="28" customFormat="1" x14ac:dyDescent="0.2"/>
    <row r="5263" s="28" customFormat="1" x14ac:dyDescent="0.2"/>
    <row r="5264" s="28" customFormat="1" x14ac:dyDescent="0.2"/>
    <row r="5265" s="28" customFormat="1" x14ac:dyDescent="0.2"/>
    <row r="5266" s="28" customFormat="1" x14ac:dyDescent="0.2"/>
    <row r="5267" s="28" customFormat="1" x14ac:dyDescent="0.2"/>
    <row r="5268" s="28" customFormat="1" x14ac:dyDescent="0.2"/>
    <row r="5269" s="28" customFormat="1" x14ac:dyDescent="0.2"/>
    <row r="5270" s="28" customFormat="1" x14ac:dyDescent="0.2"/>
    <row r="5271" s="28" customFormat="1" x14ac:dyDescent="0.2"/>
    <row r="5272" s="28" customFormat="1" x14ac:dyDescent="0.2"/>
    <row r="5273" s="28" customFormat="1" x14ac:dyDescent="0.2"/>
    <row r="5274" s="28" customFormat="1" x14ac:dyDescent="0.2"/>
    <row r="5275" s="28" customFormat="1" x14ac:dyDescent="0.2"/>
    <row r="5276" s="28" customFormat="1" x14ac:dyDescent="0.2"/>
    <row r="5277" s="28" customFormat="1" x14ac:dyDescent="0.2"/>
    <row r="5278" s="28" customFormat="1" x14ac:dyDescent="0.2"/>
    <row r="5279" s="28" customFormat="1" x14ac:dyDescent="0.2"/>
    <row r="5280" s="28" customFormat="1" x14ac:dyDescent="0.2"/>
    <row r="5281" s="28" customFormat="1" x14ac:dyDescent="0.2"/>
    <row r="5282" s="28" customFormat="1" x14ac:dyDescent="0.2"/>
    <row r="5283" s="28" customFormat="1" x14ac:dyDescent="0.2"/>
    <row r="5284" s="28" customFormat="1" x14ac:dyDescent="0.2"/>
    <row r="5285" s="28" customFormat="1" x14ac:dyDescent="0.2"/>
    <row r="5286" s="28" customFormat="1" x14ac:dyDescent="0.2"/>
    <row r="5287" s="28" customFormat="1" x14ac:dyDescent="0.2"/>
    <row r="5288" s="28" customFormat="1" x14ac:dyDescent="0.2"/>
    <row r="5289" s="28" customFormat="1" x14ac:dyDescent="0.2"/>
    <row r="5290" s="28" customFormat="1" x14ac:dyDescent="0.2"/>
    <row r="5291" s="28" customFormat="1" x14ac:dyDescent="0.2"/>
    <row r="5292" s="28" customFormat="1" x14ac:dyDescent="0.2"/>
    <row r="5293" s="28" customFormat="1" x14ac:dyDescent="0.2"/>
    <row r="5294" s="28" customFormat="1" x14ac:dyDescent="0.2"/>
    <row r="5295" s="28" customFormat="1" x14ac:dyDescent="0.2"/>
    <row r="5296" s="28" customFormat="1" x14ac:dyDescent="0.2"/>
    <row r="5297" s="28" customFormat="1" x14ac:dyDescent="0.2"/>
    <row r="5298" s="28" customFormat="1" x14ac:dyDescent="0.2"/>
    <row r="5299" s="28" customFormat="1" x14ac:dyDescent="0.2"/>
    <row r="5300" s="28" customFormat="1" x14ac:dyDescent="0.2"/>
    <row r="5301" s="28" customFormat="1" x14ac:dyDescent="0.2"/>
    <row r="5302" s="28" customFormat="1" x14ac:dyDescent="0.2"/>
    <row r="5303" s="28" customFormat="1" x14ac:dyDescent="0.2"/>
    <row r="5304" s="28" customFormat="1" x14ac:dyDescent="0.2"/>
    <row r="5305" s="28" customFormat="1" x14ac:dyDescent="0.2"/>
    <row r="5306" s="28" customFormat="1" x14ac:dyDescent="0.2"/>
    <row r="5307" s="28" customFormat="1" x14ac:dyDescent="0.2"/>
    <row r="5308" s="28" customFormat="1" x14ac:dyDescent="0.2"/>
    <row r="5309" s="28" customFormat="1" x14ac:dyDescent="0.2"/>
    <row r="5310" s="28" customFormat="1" x14ac:dyDescent="0.2"/>
    <row r="5311" s="28" customFormat="1" x14ac:dyDescent="0.2"/>
    <row r="5312" s="28" customFormat="1" x14ac:dyDescent="0.2"/>
    <row r="5313" s="28" customFormat="1" x14ac:dyDescent="0.2"/>
    <row r="5314" s="28" customFormat="1" x14ac:dyDescent="0.2"/>
    <row r="5315" s="28" customFormat="1" x14ac:dyDescent="0.2"/>
    <row r="5316" s="28" customFormat="1" x14ac:dyDescent="0.2"/>
    <row r="5317" s="28" customFormat="1" x14ac:dyDescent="0.2"/>
    <row r="5318" s="28" customFormat="1" x14ac:dyDescent="0.2"/>
    <row r="5319" s="28" customFormat="1" x14ac:dyDescent="0.2"/>
    <row r="5320" s="28" customFormat="1" x14ac:dyDescent="0.2"/>
    <row r="5321" s="28" customFormat="1" x14ac:dyDescent="0.2"/>
    <row r="5322" s="28" customFormat="1" x14ac:dyDescent="0.2"/>
    <row r="5323" s="28" customFormat="1" x14ac:dyDescent="0.2"/>
    <row r="5324" s="28" customFormat="1" x14ac:dyDescent="0.2"/>
    <row r="5325" s="28" customFormat="1" x14ac:dyDescent="0.2"/>
    <row r="5326" s="28" customFormat="1" x14ac:dyDescent="0.2"/>
    <row r="5327" s="28" customFormat="1" x14ac:dyDescent="0.2"/>
    <row r="5328" s="28" customFormat="1" x14ac:dyDescent="0.2"/>
    <row r="5329" s="28" customFormat="1" x14ac:dyDescent="0.2"/>
    <row r="5330" s="28" customFormat="1" x14ac:dyDescent="0.2"/>
    <row r="5331" s="28" customFormat="1" x14ac:dyDescent="0.2"/>
    <row r="5332" s="28" customFormat="1" x14ac:dyDescent="0.2"/>
    <row r="5333" s="28" customFormat="1" x14ac:dyDescent="0.2"/>
    <row r="5334" s="28" customFormat="1" x14ac:dyDescent="0.2"/>
    <row r="5335" s="28" customFormat="1" x14ac:dyDescent="0.2"/>
    <row r="5336" s="28" customFormat="1" x14ac:dyDescent="0.2"/>
    <row r="5337" s="28" customFormat="1" x14ac:dyDescent="0.2"/>
    <row r="5338" s="28" customFormat="1" x14ac:dyDescent="0.2"/>
    <row r="5339" s="28" customFormat="1" x14ac:dyDescent="0.2"/>
    <row r="5340" s="28" customFormat="1" x14ac:dyDescent="0.2"/>
    <row r="5341" s="28" customFormat="1" x14ac:dyDescent="0.2"/>
    <row r="5342" s="28" customFormat="1" x14ac:dyDescent="0.2"/>
    <row r="5343" s="28" customFormat="1" x14ac:dyDescent="0.2"/>
    <row r="5344" s="28" customFormat="1" x14ac:dyDescent="0.2"/>
    <row r="5345" s="28" customFormat="1" x14ac:dyDescent="0.2"/>
    <row r="5346" s="28" customFormat="1" x14ac:dyDescent="0.2"/>
    <row r="5347" s="28" customFormat="1" x14ac:dyDescent="0.2"/>
    <row r="5348" s="28" customFormat="1" x14ac:dyDescent="0.2"/>
    <row r="5349" s="28" customFormat="1" x14ac:dyDescent="0.2"/>
    <row r="5350" s="28" customFormat="1" x14ac:dyDescent="0.2"/>
    <row r="5351" s="28" customFormat="1" x14ac:dyDescent="0.2"/>
    <row r="5352" s="28" customFormat="1" x14ac:dyDescent="0.2"/>
    <row r="5353" s="28" customFormat="1" x14ac:dyDescent="0.2"/>
    <row r="5354" s="28" customFormat="1" x14ac:dyDescent="0.2"/>
    <row r="5355" s="28" customFormat="1" x14ac:dyDescent="0.2"/>
    <row r="5356" s="28" customFormat="1" x14ac:dyDescent="0.2"/>
    <row r="5357" s="28" customFormat="1" x14ac:dyDescent="0.2"/>
    <row r="5358" s="28" customFormat="1" x14ac:dyDescent="0.2"/>
    <row r="5359" s="28" customFormat="1" x14ac:dyDescent="0.2"/>
    <row r="5360" s="28" customFormat="1" x14ac:dyDescent="0.2"/>
    <row r="5361" s="28" customFormat="1" x14ac:dyDescent="0.2"/>
    <row r="5362" s="28" customFormat="1" x14ac:dyDescent="0.2"/>
    <row r="5363" s="28" customFormat="1" x14ac:dyDescent="0.2"/>
    <row r="5364" s="28" customFormat="1" x14ac:dyDescent="0.2"/>
    <row r="5365" s="28" customFormat="1" x14ac:dyDescent="0.2"/>
    <row r="5366" s="28" customFormat="1" x14ac:dyDescent="0.2"/>
    <row r="5367" s="28" customFormat="1" x14ac:dyDescent="0.2"/>
    <row r="5368" s="28" customFormat="1" x14ac:dyDescent="0.2"/>
    <row r="5369" s="28" customFormat="1" x14ac:dyDescent="0.2"/>
    <row r="5370" s="28" customFormat="1" x14ac:dyDescent="0.2"/>
    <row r="5371" s="28" customFormat="1" x14ac:dyDescent="0.2"/>
    <row r="5372" s="28" customFormat="1" x14ac:dyDescent="0.2"/>
    <row r="5373" s="28" customFormat="1" x14ac:dyDescent="0.2"/>
    <row r="5374" s="28" customFormat="1" x14ac:dyDescent="0.2"/>
    <row r="5375" s="28" customFormat="1" x14ac:dyDescent="0.2"/>
    <row r="5376" s="28" customFormat="1" x14ac:dyDescent="0.2"/>
    <row r="5377" s="28" customFormat="1" x14ac:dyDescent="0.2"/>
    <row r="5378" s="28" customFormat="1" x14ac:dyDescent="0.2"/>
    <row r="5379" s="28" customFormat="1" x14ac:dyDescent="0.2"/>
    <row r="5380" s="28" customFormat="1" x14ac:dyDescent="0.2"/>
    <row r="5381" s="28" customFormat="1" x14ac:dyDescent="0.2"/>
    <row r="5382" s="28" customFormat="1" x14ac:dyDescent="0.2"/>
    <row r="5383" s="28" customFormat="1" x14ac:dyDescent="0.2"/>
    <row r="5384" s="28" customFormat="1" x14ac:dyDescent="0.2"/>
    <row r="5385" s="28" customFormat="1" x14ac:dyDescent="0.2"/>
    <row r="5386" s="28" customFormat="1" x14ac:dyDescent="0.2"/>
    <row r="5387" s="28" customFormat="1" x14ac:dyDescent="0.2"/>
    <row r="5388" s="28" customFormat="1" x14ac:dyDescent="0.2"/>
    <row r="5389" s="28" customFormat="1" x14ac:dyDescent="0.2"/>
    <row r="5390" s="28" customFormat="1" x14ac:dyDescent="0.2"/>
    <row r="5391" s="28" customFormat="1" x14ac:dyDescent="0.2"/>
    <row r="5392" s="28" customFormat="1" x14ac:dyDescent="0.2"/>
    <row r="5393" s="28" customFormat="1" x14ac:dyDescent="0.2"/>
    <row r="5394" s="28" customFormat="1" x14ac:dyDescent="0.2"/>
    <row r="5395" s="28" customFormat="1" x14ac:dyDescent="0.2"/>
    <row r="5396" s="28" customFormat="1" x14ac:dyDescent="0.2"/>
    <row r="5397" s="28" customFormat="1" x14ac:dyDescent="0.2"/>
    <row r="5398" s="28" customFormat="1" x14ac:dyDescent="0.2"/>
    <row r="5399" s="28" customFormat="1" x14ac:dyDescent="0.2"/>
    <row r="5400" s="28" customFormat="1" x14ac:dyDescent="0.2"/>
    <row r="5401" s="28" customFormat="1" x14ac:dyDescent="0.2"/>
    <row r="5402" s="28" customFormat="1" x14ac:dyDescent="0.2"/>
    <row r="5403" s="28" customFormat="1" x14ac:dyDescent="0.2"/>
    <row r="5404" s="28" customFormat="1" x14ac:dyDescent="0.2"/>
    <row r="5405" s="28" customFormat="1" x14ac:dyDescent="0.2"/>
    <row r="5406" s="28" customFormat="1" x14ac:dyDescent="0.2"/>
    <row r="5407" s="28" customFormat="1" x14ac:dyDescent="0.2"/>
    <row r="5408" s="28" customFormat="1" x14ac:dyDescent="0.2"/>
    <row r="5409" s="28" customFormat="1" x14ac:dyDescent="0.2"/>
    <row r="5410" s="28" customFormat="1" x14ac:dyDescent="0.2"/>
    <row r="5411" s="28" customFormat="1" x14ac:dyDescent="0.2"/>
    <row r="5412" s="28" customFormat="1" x14ac:dyDescent="0.2"/>
    <row r="5413" s="28" customFormat="1" x14ac:dyDescent="0.2"/>
    <row r="5414" s="28" customFormat="1" x14ac:dyDescent="0.2"/>
    <row r="5415" s="28" customFormat="1" x14ac:dyDescent="0.2"/>
    <row r="5416" s="28" customFormat="1" x14ac:dyDescent="0.2"/>
    <row r="5417" s="28" customFormat="1" x14ac:dyDescent="0.2"/>
    <row r="5418" s="28" customFormat="1" x14ac:dyDescent="0.2"/>
    <row r="5419" s="28" customFormat="1" x14ac:dyDescent="0.2"/>
    <row r="5420" s="28" customFormat="1" x14ac:dyDescent="0.2"/>
    <row r="5421" s="28" customFormat="1" x14ac:dyDescent="0.2"/>
    <row r="5422" s="28" customFormat="1" x14ac:dyDescent="0.2"/>
    <row r="5423" s="28" customFormat="1" x14ac:dyDescent="0.2"/>
    <row r="5424" s="28" customFormat="1" x14ac:dyDescent="0.2"/>
    <row r="5425" s="28" customFormat="1" x14ac:dyDescent="0.2"/>
    <row r="5426" s="28" customFormat="1" x14ac:dyDescent="0.2"/>
    <row r="5427" s="28" customFormat="1" x14ac:dyDescent="0.2"/>
    <row r="5428" s="28" customFormat="1" x14ac:dyDescent="0.2"/>
    <row r="5429" s="28" customFormat="1" x14ac:dyDescent="0.2"/>
    <row r="5430" s="28" customFormat="1" x14ac:dyDescent="0.2"/>
    <row r="5431" s="28" customFormat="1" x14ac:dyDescent="0.2"/>
    <row r="5432" s="28" customFormat="1" x14ac:dyDescent="0.2"/>
    <row r="5433" s="28" customFormat="1" x14ac:dyDescent="0.2"/>
    <row r="5434" s="28" customFormat="1" x14ac:dyDescent="0.2"/>
    <row r="5435" s="28" customFormat="1" x14ac:dyDescent="0.2"/>
    <row r="5436" s="28" customFormat="1" x14ac:dyDescent="0.2"/>
    <row r="5437" s="28" customFormat="1" x14ac:dyDescent="0.2"/>
    <row r="5438" s="28" customFormat="1" x14ac:dyDescent="0.2"/>
    <row r="5439" s="28" customFormat="1" x14ac:dyDescent="0.2"/>
    <row r="5440" s="28" customFormat="1" x14ac:dyDescent="0.2"/>
    <row r="5441" s="28" customFormat="1" x14ac:dyDescent="0.2"/>
    <row r="5442" s="28" customFormat="1" x14ac:dyDescent="0.2"/>
    <row r="5443" s="28" customFormat="1" x14ac:dyDescent="0.2"/>
    <row r="5444" s="28" customFormat="1" x14ac:dyDescent="0.2"/>
    <row r="5445" s="28" customFormat="1" x14ac:dyDescent="0.2"/>
    <row r="5446" s="28" customFormat="1" x14ac:dyDescent="0.2"/>
    <row r="5447" s="28" customFormat="1" x14ac:dyDescent="0.2"/>
    <row r="5448" s="28" customFormat="1" x14ac:dyDescent="0.2"/>
    <row r="5449" s="28" customFormat="1" x14ac:dyDescent="0.2"/>
    <row r="5450" s="28" customFormat="1" x14ac:dyDescent="0.2"/>
    <row r="5451" s="28" customFormat="1" x14ac:dyDescent="0.2"/>
    <row r="5452" s="28" customFormat="1" x14ac:dyDescent="0.2"/>
    <row r="5453" s="28" customFormat="1" x14ac:dyDescent="0.2"/>
    <row r="5454" s="28" customFormat="1" x14ac:dyDescent="0.2"/>
    <row r="5455" s="28" customFormat="1" x14ac:dyDescent="0.2"/>
    <row r="5456" s="28" customFormat="1" x14ac:dyDescent="0.2"/>
    <row r="5457" s="28" customFormat="1" x14ac:dyDescent="0.2"/>
    <row r="5458" s="28" customFormat="1" x14ac:dyDescent="0.2"/>
    <row r="5459" s="28" customFormat="1" x14ac:dyDescent="0.2"/>
    <row r="5460" s="28" customFormat="1" x14ac:dyDescent="0.2"/>
    <row r="5461" s="28" customFormat="1" x14ac:dyDescent="0.2"/>
    <row r="5462" s="28" customFormat="1" x14ac:dyDescent="0.2"/>
    <row r="5463" s="28" customFormat="1" x14ac:dyDescent="0.2"/>
    <row r="5464" s="28" customFormat="1" x14ac:dyDescent="0.2"/>
    <row r="5465" s="28" customFormat="1" x14ac:dyDescent="0.2"/>
    <row r="5466" s="28" customFormat="1" x14ac:dyDescent="0.2"/>
    <row r="5467" s="28" customFormat="1" x14ac:dyDescent="0.2"/>
    <row r="5468" s="28" customFormat="1" x14ac:dyDescent="0.2"/>
    <row r="5469" s="28" customFormat="1" x14ac:dyDescent="0.2"/>
    <row r="5470" s="28" customFormat="1" x14ac:dyDescent="0.2"/>
    <row r="5471" s="28" customFormat="1" x14ac:dyDescent="0.2"/>
    <row r="5472" s="28" customFormat="1" x14ac:dyDescent="0.2"/>
    <row r="5473" s="28" customFormat="1" x14ac:dyDescent="0.2"/>
    <row r="5474" s="28" customFormat="1" x14ac:dyDescent="0.2"/>
    <row r="5475" s="28" customFormat="1" x14ac:dyDescent="0.2"/>
    <row r="5476" s="28" customFormat="1" x14ac:dyDescent="0.2"/>
    <row r="5477" s="28" customFormat="1" x14ac:dyDescent="0.2"/>
    <row r="5478" s="28" customFormat="1" x14ac:dyDescent="0.2"/>
    <row r="5479" s="28" customFormat="1" x14ac:dyDescent="0.2"/>
    <row r="5480" s="28" customFormat="1" x14ac:dyDescent="0.2"/>
    <row r="5481" s="28" customFormat="1" x14ac:dyDescent="0.2"/>
    <row r="5482" s="28" customFormat="1" x14ac:dyDescent="0.2"/>
    <row r="5483" s="28" customFormat="1" x14ac:dyDescent="0.2"/>
    <row r="5484" s="28" customFormat="1" x14ac:dyDescent="0.2"/>
    <row r="5485" s="28" customFormat="1" x14ac:dyDescent="0.2"/>
    <row r="5486" s="28" customFormat="1" x14ac:dyDescent="0.2"/>
    <row r="5487" s="28" customFormat="1" x14ac:dyDescent="0.2"/>
    <row r="5488" s="28" customFormat="1" x14ac:dyDescent="0.2"/>
    <row r="5489" s="28" customFormat="1" x14ac:dyDescent="0.2"/>
    <row r="5490" s="28" customFormat="1" x14ac:dyDescent="0.2"/>
    <row r="5491" s="28" customFormat="1" x14ac:dyDescent="0.2"/>
    <row r="5492" s="28" customFormat="1" x14ac:dyDescent="0.2"/>
    <row r="5493" s="28" customFormat="1" x14ac:dyDescent="0.2"/>
    <row r="5494" s="28" customFormat="1" x14ac:dyDescent="0.2"/>
    <row r="5495" s="28" customFormat="1" x14ac:dyDescent="0.2"/>
    <row r="5496" s="28" customFormat="1" x14ac:dyDescent="0.2"/>
    <row r="5497" s="28" customFormat="1" x14ac:dyDescent="0.2"/>
    <row r="5498" s="28" customFormat="1" x14ac:dyDescent="0.2"/>
    <row r="5499" s="28" customFormat="1" x14ac:dyDescent="0.2"/>
    <row r="5500" s="28" customFormat="1" x14ac:dyDescent="0.2"/>
    <row r="5501" s="28" customFormat="1" x14ac:dyDescent="0.2"/>
    <row r="5502" s="28" customFormat="1" x14ac:dyDescent="0.2"/>
    <row r="5503" s="28" customFormat="1" x14ac:dyDescent="0.2"/>
    <row r="5504" s="28" customFormat="1" x14ac:dyDescent="0.2"/>
    <row r="5505" s="28" customFormat="1" x14ac:dyDescent="0.2"/>
    <row r="5506" s="28" customFormat="1" x14ac:dyDescent="0.2"/>
    <row r="5507" s="28" customFormat="1" x14ac:dyDescent="0.2"/>
    <row r="5508" s="28" customFormat="1" x14ac:dyDescent="0.2"/>
    <row r="5509" s="28" customFormat="1" x14ac:dyDescent="0.2"/>
    <row r="5510" s="28" customFormat="1" x14ac:dyDescent="0.2"/>
    <row r="5511" s="28" customFormat="1" x14ac:dyDescent="0.2"/>
    <row r="5512" s="28" customFormat="1" x14ac:dyDescent="0.2"/>
    <row r="5513" s="28" customFormat="1" x14ac:dyDescent="0.2"/>
    <row r="5514" s="28" customFormat="1" x14ac:dyDescent="0.2"/>
    <row r="5515" s="28" customFormat="1" x14ac:dyDescent="0.2"/>
    <row r="5516" s="28" customFormat="1" x14ac:dyDescent="0.2"/>
    <row r="5517" s="28" customFormat="1" x14ac:dyDescent="0.2"/>
    <row r="5518" s="28" customFormat="1" x14ac:dyDescent="0.2"/>
    <row r="5519" s="28" customFormat="1" x14ac:dyDescent="0.2"/>
    <row r="5520" s="28" customFormat="1" x14ac:dyDescent="0.2"/>
    <row r="5521" s="28" customFormat="1" x14ac:dyDescent="0.2"/>
    <row r="5522" s="28" customFormat="1" x14ac:dyDescent="0.2"/>
    <row r="5523" s="28" customFormat="1" x14ac:dyDescent="0.2"/>
    <row r="5524" s="28" customFormat="1" x14ac:dyDescent="0.2"/>
    <row r="5525" s="28" customFormat="1" x14ac:dyDescent="0.2"/>
    <row r="5526" s="28" customFormat="1" x14ac:dyDescent="0.2"/>
    <row r="5527" s="28" customFormat="1" x14ac:dyDescent="0.2"/>
    <row r="5528" s="28" customFormat="1" x14ac:dyDescent="0.2"/>
    <row r="5529" s="28" customFormat="1" x14ac:dyDescent="0.2"/>
    <row r="5530" s="28" customFormat="1" x14ac:dyDescent="0.2"/>
    <row r="5531" s="28" customFormat="1" x14ac:dyDescent="0.2"/>
    <row r="5532" s="28" customFormat="1" x14ac:dyDescent="0.2"/>
    <row r="5533" s="28" customFormat="1" x14ac:dyDescent="0.2"/>
    <row r="5534" s="28" customFormat="1" x14ac:dyDescent="0.2"/>
    <row r="5535" s="28" customFormat="1" x14ac:dyDescent="0.2"/>
    <row r="5536" s="28" customFormat="1" x14ac:dyDescent="0.2"/>
    <row r="5537" s="28" customFormat="1" x14ac:dyDescent="0.2"/>
    <row r="5538" s="28" customFormat="1" x14ac:dyDescent="0.2"/>
    <row r="5539" s="28" customFormat="1" x14ac:dyDescent="0.2"/>
    <row r="5540" s="28" customFormat="1" x14ac:dyDescent="0.2"/>
    <row r="5541" s="28" customFormat="1" x14ac:dyDescent="0.2"/>
    <row r="5542" s="28" customFormat="1" x14ac:dyDescent="0.2"/>
    <row r="5543" s="28" customFormat="1" x14ac:dyDescent="0.2"/>
    <row r="5544" s="28" customFormat="1" x14ac:dyDescent="0.2"/>
    <row r="5545" s="28" customFormat="1" x14ac:dyDescent="0.2"/>
    <row r="5546" s="28" customFormat="1" x14ac:dyDescent="0.2"/>
    <row r="5547" s="28" customFormat="1" x14ac:dyDescent="0.2"/>
    <row r="5548" s="28" customFormat="1" x14ac:dyDescent="0.2"/>
    <row r="5549" s="28" customFormat="1" x14ac:dyDescent="0.2"/>
    <row r="5550" s="28" customFormat="1" x14ac:dyDescent="0.2"/>
    <row r="5551" s="28" customFormat="1" x14ac:dyDescent="0.2"/>
    <row r="5552" s="28" customFormat="1" x14ac:dyDescent="0.2"/>
    <row r="5553" s="28" customFormat="1" x14ac:dyDescent="0.2"/>
    <row r="5554" s="28" customFormat="1" x14ac:dyDescent="0.2"/>
    <row r="5555" s="28" customFormat="1" x14ac:dyDescent="0.2"/>
    <row r="5556" s="28" customFormat="1" x14ac:dyDescent="0.2"/>
    <row r="5557" s="28" customFormat="1" x14ac:dyDescent="0.2"/>
    <row r="5558" s="28" customFormat="1" x14ac:dyDescent="0.2"/>
    <row r="5559" s="28" customFormat="1" x14ac:dyDescent="0.2"/>
    <row r="5560" s="28" customFormat="1" x14ac:dyDescent="0.2"/>
    <row r="5561" s="28" customFormat="1" x14ac:dyDescent="0.2"/>
    <row r="5562" s="28" customFormat="1" x14ac:dyDescent="0.2"/>
    <row r="5563" s="28" customFormat="1" x14ac:dyDescent="0.2"/>
    <row r="5564" s="28" customFormat="1" x14ac:dyDescent="0.2"/>
    <row r="5565" s="28" customFormat="1" x14ac:dyDescent="0.2"/>
    <row r="5566" s="28" customFormat="1" x14ac:dyDescent="0.2"/>
    <row r="5567" s="28" customFormat="1" x14ac:dyDescent="0.2"/>
    <row r="5568" s="28" customFormat="1" x14ac:dyDescent="0.2"/>
    <row r="5569" s="28" customFormat="1" x14ac:dyDescent="0.2"/>
    <row r="5570" s="28" customFormat="1" x14ac:dyDescent="0.2"/>
    <row r="5571" s="28" customFormat="1" x14ac:dyDescent="0.2"/>
    <row r="5572" s="28" customFormat="1" x14ac:dyDescent="0.2"/>
    <row r="5573" s="28" customFormat="1" x14ac:dyDescent="0.2"/>
    <row r="5574" s="28" customFormat="1" x14ac:dyDescent="0.2"/>
    <row r="5575" s="28" customFormat="1" x14ac:dyDescent="0.2"/>
    <row r="5576" s="28" customFormat="1" x14ac:dyDescent="0.2"/>
    <row r="5577" s="28" customFormat="1" x14ac:dyDescent="0.2"/>
    <row r="5578" s="28" customFormat="1" x14ac:dyDescent="0.2"/>
    <row r="5579" s="28" customFormat="1" x14ac:dyDescent="0.2"/>
    <row r="5580" s="28" customFormat="1" x14ac:dyDescent="0.2"/>
    <row r="5581" s="28" customFormat="1" x14ac:dyDescent="0.2"/>
    <row r="5582" s="28" customFormat="1" x14ac:dyDescent="0.2"/>
    <row r="5583" s="28" customFormat="1" x14ac:dyDescent="0.2"/>
    <row r="5584" s="28" customFormat="1" x14ac:dyDescent="0.2"/>
    <row r="5585" s="28" customFormat="1" x14ac:dyDescent="0.2"/>
    <row r="5586" s="28" customFormat="1" x14ac:dyDescent="0.2"/>
    <row r="5587" s="28" customFormat="1" x14ac:dyDescent="0.2"/>
    <row r="5588" s="28" customFormat="1" x14ac:dyDescent="0.2"/>
    <row r="5589" s="28" customFormat="1" x14ac:dyDescent="0.2"/>
    <row r="5590" s="28" customFormat="1" x14ac:dyDescent="0.2"/>
    <row r="5591" s="28" customFormat="1" x14ac:dyDescent="0.2"/>
    <row r="5592" s="28" customFormat="1" x14ac:dyDescent="0.2"/>
    <row r="5593" s="28" customFormat="1" x14ac:dyDescent="0.2"/>
    <row r="5594" s="28" customFormat="1" x14ac:dyDescent="0.2"/>
    <row r="5595" s="28" customFormat="1" x14ac:dyDescent="0.2"/>
    <row r="5596" s="28" customFormat="1" x14ac:dyDescent="0.2"/>
    <row r="5597" s="28" customFormat="1" x14ac:dyDescent="0.2"/>
    <row r="5598" s="28" customFormat="1" x14ac:dyDescent="0.2"/>
    <row r="5599" s="28" customFormat="1" x14ac:dyDescent="0.2"/>
    <row r="5600" s="28" customFormat="1" x14ac:dyDescent="0.2"/>
    <row r="5601" s="28" customFormat="1" x14ac:dyDescent="0.2"/>
    <row r="5602" s="28" customFormat="1" x14ac:dyDescent="0.2"/>
    <row r="5603" s="28" customFormat="1" x14ac:dyDescent="0.2"/>
    <row r="5604" s="28" customFormat="1" x14ac:dyDescent="0.2"/>
    <row r="5605" s="28" customFormat="1" x14ac:dyDescent="0.2"/>
    <row r="5606" s="28" customFormat="1" x14ac:dyDescent="0.2"/>
    <row r="5607" s="28" customFormat="1" x14ac:dyDescent="0.2"/>
    <row r="5608" s="28" customFormat="1" x14ac:dyDescent="0.2"/>
    <row r="5609" s="28" customFormat="1" x14ac:dyDescent="0.2"/>
    <row r="5610" s="28" customFormat="1" x14ac:dyDescent="0.2"/>
    <row r="5611" s="28" customFormat="1" x14ac:dyDescent="0.2"/>
    <row r="5612" s="28" customFormat="1" x14ac:dyDescent="0.2"/>
    <row r="5613" s="28" customFormat="1" x14ac:dyDescent="0.2"/>
    <row r="5614" s="28" customFormat="1" x14ac:dyDescent="0.2"/>
    <row r="5615" s="28" customFormat="1" x14ac:dyDescent="0.2"/>
    <row r="5616" s="28" customFormat="1" x14ac:dyDescent="0.2"/>
    <row r="5617" s="28" customFormat="1" x14ac:dyDescent="0.2"/>
    <row r="5618" s="28" customFormat="1" x14ac:dyDescent="0.2"/>
    <row r="5619" s="28" customFormat="1" x14ac:dyDescent="0.2"/>
    <row r="5620" s="28" customFormat="1" x14ac:dyDescent="0.2"/>
    <row r="5621" s="28" customFormat="1" x14ac:dyDescent="0.2"/>
    <row r="5622" s="28" customFormat="1" x14ac:dyDescent="0.2"/>
    <row r="5623" s="28" customFormat="1" x14ac:dyDescent="0.2"/>
    <row r="5624" s="28" customFormat="1" x14ac:dyDescent="0.2"/>
    <row r="5625" s="28" customFormat="1" x14ac:dyDescent="0.2"/>
    <row r="5626" s="28" customFormat="1" x14ac:dyDescent="0.2"/>
    <row r="5627" s="28" customFormat="1" x14ac:dyDescent="0.2"/>
    <row r="5628" s="28" customFormat="1" x14ac:dyDescent="0.2"/>
    <row r="5629" s="28" customFormat="1" x14ac:dyDescent="0.2"/>
    <row r="5630" s="28" customFormat="1" x14ac:dyDescent="0.2"/>
    <row r="5631" s="28" customFormat="1" x14ac:dyDescent="0.2"/>
    <row r="5632" s="28" customFormat="1" x14ac:dyDescent="0.2"/>
    <row r="5633" s="28" customFormat="1" x14ac:dyDescent="0.2"/>
    <row r="5634" s="28" customFormat="1" x14ac:dyDescent="0.2"/>
    <row r="5635" s="28" customFormat="1" x14ac:dyDescent="0.2"/>
    <row r="5636" s="28" customFormat="1" x14ac:dyDescent="0.2"/>
    <row r="5637" s="28" customFormat="1" x14ac:dyDescent="0.2"/>
    <row r="5638" s="28" customFormat="1" x14ac:dyDescent="0.2"/>
    <row r="5639" s="28" customFormat="1" x14ac:dyDescent="0.2"/>
    <row r="5640" s="28" customFormat="1" x14ac:dyDescent="0.2"/>
    <row r="5641" s="28" customFormat="1" x14ac:dyDescent="0.2"/>
    <row r="5642" s="28" customFormat="1" x14ac:dyDescent="0.2"/>
    <row r="5643" s="28" customFormat="1" x14ac:dyDescent="0.2"/>
    <row r="5644" s="28" customFormat="1" x14ac:dyDescent="0.2"/>
    <row r="5645" s="28" customFormat="1" x14ac:dyDescent="0.2"/>
    <row r="5646" s="28" customFormat="1" x14ac:dyDescent="0.2"/>
    <row r="5647" s="28" customFormat="1" x14ac:dyDescent="0.2"/>
    <row r="5648" s="28" customFormat="1" x14ac:dyDescent="0.2"/>
    <row r="5649" s="28" customFormat="1" x14ac:dyDescent="0.2"/>
    <row r="5650" s="28" customFormat="1" x14ac:dyDescent="0.2"/>
    <row r="5651" s="28" customFormat="1" x14ac:dyDescent="0.2"/>
    <row r="5652" s="28" customFormat="1" x14ac:dyDescent="0.2"/>
    <row r="5653" s="28" customFormat="1" x14ac:dyDescent="0.2"/>
    <row r="5654" s="28" customFormat="1" x14ac:dyDescent="0.2"/>
    <row r="5655" s="28" customFormat="1" x14ac:dyDescent="0.2"/>
    <row r="5656" s="28" customFormat="1" x14ac:dyDescent="0.2"/>
    <row r="5657" s="28" customFormat="1" x14ac:dyDescent="0.2"/>
    <row r="5658" s="28" customFormat="1" x14ac:dyDescent="0.2"/>
    <row r="5659" s="28" customFormat="1" x14ac:dyDescent="0.2"/>
    <row r="5660" s="28" customFormat="1" x14ac:dyDescent="0.2"/>
    <row r="5661" s="28" customFormat="1" x14ac:dyDescent="0.2"/>
    <row r="5662" s="28" customFormat="1" x14ac:dyDescent="0.2"/>
    <row r="5663" s="28" customFormat="1" x14ac:dyDescent="0.2"/>
    <row r="5664" s="28" customFormat="1" x14ac:dyDescent="0.2"/>
    <row r="5665" s="28" customFormat="1" x14ac:dyDescent="0.2"/>
    <row r="5666" s="28" customFormat="1" x14ac:dyDescent="0.2"/>
    <row r="5667" s="28" customFormat="1" x14ac:dyDescent="0.2"/>
    <row r="5668" s="28" customFormat="1" x14ac:dyDescent="0.2"/>
    <row r="5669" s="28" customFormat="1" x14ac:dyDescent="0.2"/>
    <row r="5670" s="28" customFormat="1" x14ac:dyDescent="0.2"/>
    <row r="5671" s="28" customFormat="1" x14ac:dyDescent="0.2"/>
    <row r="5672" s="28" customFormat="1" x14ac:dyDescent="0.2"/>
    <row r="5673" s="28" customFormat="1" x14ac:dyDescent="0.2"/>
    <row r="5674" s="28" customFormat="1" x14ac:dyDescent="0.2"/>
    <row r="5675" s="28" customFormat="1" x14ac:dyDescent="0.2"/>
    <row r="5676" s="28" customFormat="1" x14ac:dyDescent="0.2"/>
    <row r="5677" s="28" customFormat="1" x14ac:dyDescent="0.2"/>
    <row r="5678" s="28" customFormat="1" x14ac:dyDescent="0.2"/>
    <row r="5679" s="28" customFormat="1" x14ac:dyDescent="0.2"/>
    <row r="5680" s="28" customFormat="1" x14ac:dyDescent="0.2"/>
    <row r="5681" s="28" customFormat="1" x14ac:dyDescent="0.2"/>
    <row r="5682" s="28" customFormat="1" x14ac:dyDescent="0.2"/>
    <row r="5683" s="28" customFormat="1" x14ac:dyDescent="0.2"/>
    <row r="5684" s="28" customFormat="1" x14ac:dyDescent="0.2"/>
    <row r="5685" s="28" customFormat="1" x14ac:dyDescent="0.2"/>
    <row r="5686" s="28" customFormat="1" x14ac:dyDescent="0.2"/>
    <row r="5687" s="28" customFormat="1" x14ac:dyDescent="0.2"/>
    <row r="5688" s="28" customFormat="1" x14ac:dyDescent="0.2"/>
    <row r="5689" s="28" customFormat="1" x14ac:dyDescent="0.2"/>
    <row r="5690" s="28" customFormat="1" x14ac:dyDescent="0.2"/>
    <row r="5691" s="28" customFormat="1" x14ac:dyDescent="0.2"/>
    <row r="5692" s="28" customFormat="1" x14ac:dyDescent="0.2"/>
    <row r="5693" s="28" customFormat="1" x14ac:dyDescent="0.2"/>
    <row r="5694" s="28" customFormat="1" x14ac:dyDescent="0.2"/>
    <row r="5695" s="28" customFormat="1" x14ac:dyDescent="0.2"/>
    <row r="5696" s="28" customFormat="1" x14ac:dyDescent="0.2"/>
    <row r="5697" s="28" customFormat="1" x14ac:dyDescent="0.2"/>
    <row r="5698" s="28" customFormat="1" x14ac:dyDescent="0.2"/>
    <row r="5699" s="28" customFormat="1" x14ac:dyDescent="0.2"/>
    <row r="5700" s="28" customFormat="1" x14ac:dyDescent="0.2"/>
    <row r="5701" s="28" customFormat="1" x14ac:dyDescent="0.2"/>
    <row r="5702" s="28" customFormat="1" x14ac:dyDescent="0.2"/>
    <row r="5703" s="28" customFormat="1" x14ac:dyDescent="0.2"/>
    <row r="5704" s="28" customFormat="1" x14ac:dyDescent="0.2"/>
    <row r="5705" s="28" customFormat="1" x14ac:dyDescent="0.2"/>
    <row r="5706" s="28" customFormat="1" x14ac:dyDescent="0.2"/>
    <row r="5707" s="28" customFormat="1" x14ac:dyDescent="0.2"/>
    <row r="5708" s="28" customFormat="1" x14ac:dyDescent="0.2"/>
    <row r="5709" s="28" customFormat="1" x14ac:dyDescent="0.2"/>
    <row r="5710" s="28" customFormat="1" x14ac:dyDescent="0.2"/>
    <row r="5711" s="28" customFormat="1" x14ac:dyDescent="0.2"/>
    <row r="5712" s="28" customFormat="1" x14ac:dyDescent="0.2"/>
    <row r="5713" s="28" customFormat="1" x14ac:dyDescent="0.2"/>
    <row r="5714" s="28" customFormat="1" x14ac:dyDescent="0.2"/>
    <row r="5715" s="28" customFormat="1" x14ac:dyDescent="0.2"/>
    <row r="5716" s="28" customFormat="1" x14ac:dyDescent="0.2"/>
    <row r="5717" s="28" customFormat="1" x14ac:dyDescent="0.2"/>
    <row r="5718" s="28" customFormat="1" x14ac:dyDescent="0.2"/>
    <row r="5719" s="28" customFormat="1" x14ac:dyDescent="0.2"/>
    <row r="5720" s="28" customFormat="1" x14ac:dyDescent="0.2"/>
    <row r="5721" s="28" customFormat="1" x14ac:dyDescent="0.2"/>
    <row r="5722" s="28" customFormat="1" x14ac:dyDescent="0.2"/>
    <row r="5723" s="28" customFormat="1" x14ac:dyDescent="0.2"/>
    <row r="5724" s="28" customFormat="1" x14ac:dyDescent="0.2"/>
    <row r="5725" s="28" customFormat="1" x14ac:dyDescent="0.2"/>
    <row r="5726" s="28" customFormat="1" x14ac:dyDescent="0.2"/>
    <row r="5727" s="28" customFormat="1" x14ac:dyDescent="0.2"/>
    <row r="5728" s="28" customFormat="1" x14ac:dyDescent="0.2"/>
    <row r="5729" s="28" customFormat="1" x14ac:dyDescent="0.2"/>
    <row r="5730" s="28" customFormat="1" x14ac:dyDescent="0.2"/>
    <row r="5731" s="28" customFormat="1" x14ac:dyDescent="0.2"/>
    <row r="5732" s="28" customFormat="1" x14ac:dyDescent="0.2"/>
    <row r="5733" s="28" customFormat="1" x14ac:dyDescent="0.2"/>
    <row r="5734" s="28" customFormat="1" x14ac:dyDescent="0.2"/>
    <row r="5735" s="28" customFormat="1" x14ac:dyDescent="0.2"/>
    <row r="5736" s="28" customFormat="1" x14ac:dyDescent="0.2"/>
    <row r="5737" s="28" customFormat="1" x14ac:dyDescent="0.2"/>
    <row r="5738" s="28" customFormat="1" x14ac:dyDescent="0.2"/>
    <row r="5739" s="28" customFormat="1" x14ac:dyDescent="0.2"/>
    <row r="5740" s="28" customFormat="1" x14ac:dyDescent="0.2"/>
    <row r="5741" s="28" customFormat="1" x14ac:dyDescent="0.2"/>
    <row r="5742" s="28" customFormat="1" x14ac:dyDescent="0.2"/>
    <row r="5743" s="28" customFormat="1" x14ac:dyDescent="0.2"/>
    <row r="5744" s="28" customFormat="1" x14ac:dyDescent="0.2"/>
    <row r="5745" s="28" customFormat="1" x14ac:dyDescent="0.2"/>
    <row r="5746" s="28" customFormat="1" x14ac:dyDescent="0.2"/>
    <row r="5747" s="28" customFormat="1" x14ac:dyDescent="0.2"/>
    <row r="5748" s="28" customFormat="1" x14ac:dyDescent="0.2"/>
    <row r="5749" s="28" customFormat="1" x14ac:dyDescent="0.2"/>
    <row r="5750" s="28" customFormat="1" x14ac:dyDescent="0.2"/>
    <row r="5751" s="28" customFormat="1" x14ac:dyDescent="0.2"/>
    <row r="5752" s="28" customFormat="1" x14ac:dyDescent="0.2"/>
    <row r="5753" s="28" customFormat="1" x14ac:dyDescent="0.2"/>
    <row r="5754" s="28" customFormat="1" x14ac:dyDescent="0.2"/>
    <row r="5755" s="28" customFormat="1" x14ac:dyDescent="0.2"/>
    <row r="5756" s="28" customFormat="1" x14ac:dyDescent="0.2"/>
    <row r="5757" s="28" customFormat="1" x14ac:dyDescent="0.2"/>
    <row r="5758" s="28" customFormat="1" x14ac:dyDescent="0.2"/>
    <row r="5759" s="28" customFormat="1" x14ac:dyDescent="0.2"/>
    <row r="5760" s="28" customFormat="1" x14ac:dyDescent="0.2"/>
    <row r="5761" s="28" customFormat="1" x14ac:dyDescent="0.2"/>
    <row r="5762" s="28" customFormat="1" x14ac:dyDescent="0.2"/>
    <row r="5763" s="28" customFormat="1" x14ac:dyDescent="0.2"/>
    <row r="5764" s="28" customFormat="1" x14ac:dyDescent="0.2"/>
    <row r="5765" s="28" customFormat="1" x14ac:dyDescent="0.2"/>
    <row r="5766" s="28" customFormat="1" x14ac:dyDescent="0.2"/>
    <row r="5767" s="28" customFormat="1" x14ac:dyDescent="0.2"/>
    <row r="5768" s="28" customFormat="1" x14ac:dyDescent="0.2"/>
    <row r="5769" s="28" customFormat="1" x14ac:dyDescent="0.2"/>
    <row r="5770" s="28" customFormat="1" x14ac:dyDescent="0.2"/>
    <row r="5771" s="28" customFormat="1" x14ac:dyDescent="0.2"/>
    <row r="5772" s="28" customFormat="1" x14ac:dyDescent="0.2"/>
    <row r="5773" s="28" customFormat="1" x14ac:dyDescent="0.2"/>
    <row r="5774" s="28" customFormat="1" x14ac:dyDescent="0.2"/>
    <row r="5775" s="28" customFormat="1" x14ac:dyDescent="0.2"/>
    <row r="5776" s="28" customFormat="1" x14ac:dyDescent="0.2"/>
    <row r="5777" s="28" customFormat="1" x14ac:dyDescent="0.2"/>
    <row r="5778" s="28" customFormat="1" x14ac:dyDescent="0.2"/>
    <row r="5779" s="28" customFormat="1" x14ac:dyDescent="0.2"/>
    <row r="5780" s="28" customFormat="1" x14ac:dyDescent="0.2"/>
    <row r="5781" s="28" customFormat="1" x14ac:dyDescent="0.2"/>
    <row r="5782" s="28" customFormat="1" x14ac:dyDescent="0.2"/>
    <row r="5783" s="28" customFormat="1" x14ac:dyDescent="0.2"/>
    <row r="5784" s="28" customFormat="1" x14ac:dyDescent="0.2"/>
    <row r="5785" s="28" customFormat="1" x14ac:dyDescent="0.2"/>
    <row r="5786" s="28" customFormat="1" x14ac:dyDescent="0.2"/>
    <row r="5787" s="28" customFormat="1" x14ac:dyDescent="0.2"/>
    <row r="5788" s="28" customFormat="1" x14ac:dyDescent="0.2"/>
    <row r="5789" s="28" customFormat="1" x14ac:dyDescent="0.2"/>
    <row r="5790" s="28" customFormat="1" x14ac:dyDescent="0.2"/>
    <row r="5791" s="28" customFormat="1" x14ac:dyDescent="0.2"/>
    <row r="5792" s="28" customFormat="1" x14ac:dyDescent="0.2"/>
    <row r="5793" s="28" customFormat="1" x14ac:dyDescent="0.2"/>
    <row r="5794" s="28" customFormat="1" x14ac:dyDescent="0.2"/>
    <row r="5795" s="28" customFormat="1" x14ac:dyDescent="0.2"/>
    <row r="5796" s="28" customFormat="1" x14ac:dyDescent="0.2"/>
    <row r="5797" s="28" customFormat="1" x14ac:dyDescent="0.2"/>
    <row r="5798" s="28" customFormat="1" x14ac:dyDescent="0.2"/>
    <row r="5799" s="28" customFormat="1" x14ac:dyDescent="0.2"/>
    <row r="5800" s="28" customFormat="1" x14ac:dyDescent="0.2"/>
    <row r="5801" s="28" customFormat="1" x14ac:dyDescent="0.2"/>
    <row r="5802" s="28" customFormat="1" x14ac:dyDescent="0.2"/>
    <row r="5803" s="28" customFormat="1" x14ac:dyDescent="0.2"/>
    <row r="5804" s="28" customFormat="1" x14ac:dyDescent="0.2"/>
    <row r="5805" s="28" customFormat="1" x14ac:dyDescent="0.2"/>
    <row r="5806" s="28" customFormat="1" x14ac:dyDescent="0.2"/>
    <row r="5807" s="28" customFormat="1" x14ac:dyDescent="0.2"/>
    <row r="5808" s="28" customFormat="1" x14ac:dyDescent="0.2"/>
    <row r="5809" s="28" customFormat="1" x14ac:dyDescent="0.2"/>
    <row r="5810" s="28" customFormat="1" x14ac:dyDescent="0.2"/>
    <row r="5811" s="28" customFormat="1" x14ac:dyDescent="0.2"/>
    <row r="5812" s="28" customFormat="1" x14ac:dyDescent="0.2"/>
    <row r="5813" s="28" customFormat="1" x14ac:dyDescent="0.2"/>
    <row r="5814" s="28" customFormat="1" x14ac:dyDescent="0.2"/>
    <row r="5815" s="28" customFormat="1" x14ac:dyDescent="0.2"/>
    <row r="5816" s="28" customFormat="1" x14ac:dyDescent="0.2"/>
    <row r="5817" s="28" customFormat="1" x14ac:dyDescent="0.2"/>
    <row r="5818" s="28" customFormat="1" x14ac:dyDescent="0.2"/>
    <row r="5819" s="28" customFormat="1" x14ac:dyDescent="0.2"/>
    <row r="5820" s="28" customFormat="1" x14ac:dyDescent="0.2"/>
    <row r="5821" s="28" customFormat="1" x14ac:dyDescent="0.2"/>
    <row r="5822" s="28" customFormat="1" x14ac:dyDescent="0.2"/>
    <row r="5823" s="28" customFormat="1" x14ac:dyDescent="0.2"/>
    <row r="5824" s="28" customFormat="1" x14ac:dyDescent="0.2"/>
    <row r="5825" s="28" customFormat="1" x14ac:dyDescent="0.2"/>
    <row r="5826" s="28" customFormat="1" x14ac:dyDescent="0.2"/>
    <row r="5827" s="28" customFormat="1" x14ac:dyDescent="0.2"/>
    <row r="5828" s="28" customFormat="1" x14ac:dyDescent="0.2"/>
    <row r="5829" s="28" customFormat="1" x14ac:dyDescent="0.2"/>
    <row r="5830" s="28" customFormat="1" x14ac:dyDescent="0.2"/>
    <row r="5831" s="28" customFormat="1" x14ac:dyDescent="0.2"/>
    <row r="5832" s="28" customFormat="1" x14ac:dyDescent="0.2"/>
    <row r="5833" s="28" customFormat="1" x14ac:dyDescent="0.2"/>
    <row r="5834" s="28" customFormat="1" x14ac:dyDescent="0.2"/>
    <row r="5835" s="28" customFormat="1" x14ac:dyDescent="0.2"/>
    <row r="5836" s="28" customFormat="1" x14ac:dyDescent="0.2"/>
    <row r="5837" s="28" customFormat="1" x14ac:dyDescent="0.2"/>
    <row r="5838" s="28" customFormat="1" x14ac:dyDescent="0.2"/>
    <row r="5839" s="28" customFormat="1" x14ac:dyDescent="0.2"/>
    <row r="5840" s="28" customFormat="1" x14ac:dyDescent="0.2"/>
    <row r="5841" s="28" customFormat="1" x14ac:dyDescent="0.2"/>
    <row r="5842" s="28" customFormat="1" x14ac:dyDescent="0.2"/>
    <row r="5843" s="28" customFormat="1" x14ac:dyDescent="0.2"/>
    <row r="5844" s="28" customFormat="1" x14ac:dyDescent="0.2"/>
    <row r="5845" s="28" customFormat="1" x14ac:dyDescent="0.2"/>
    <row r="5846" s="28" customFormat="1" x14ac:dyDescent="0.2"/>
    <row r="5847" s="28" customFormat="1" x14ac:dyDescent="0.2"/>
    <row r="5848" s="28" customFormat="1" x14ac:dyDescent="0.2"/>
    <row r="5849" s="28" customFormat="1" x14ac:dyDescent="0.2"/>
    <row r="5850" s="28" customFormat="1" x14ac:dyDescent="0.2"/>
    <row r="5851" s="28" customFormat="1" x14ac:dyDescent="0.2"/>
    <row r="5852" s="28" customFormat="1" x14ac:dyDescent="0.2"/>
    <row r="5853" s="28" customFormat="1" x14ac:dyDescent="0.2"/>
    <row r="5854" s="28" customFormat="1" x14ac:dyDescent="0.2"/>
    <row r="5855" s="28" customFormat="1" x14ac:dyDescent="0.2"/>
    <row r="5856" s="28" customFormat="1" x14ac:dyDescent="0.2"/>
    <row r="5857" s="28" customFormat="1" x14ac:dyDescent="0.2"/>
    <row r="5858" s="28" customFormat="1" x14ac:dyDescent="0.2"/>
    <row r="5859" s="28" customFormat="1" x14ac:dyDescent="0.2"/>
    <row r="5860" s="28" customFormat="1" x14ac:dyDescent="0.2"/>
    <row r="5861" s="28" customFormat="1" x14ac:dyDescent="0.2"/>
    <row r="5862" s="28" customFormat="1" x14ac:dyDescent="0.2"/>
    <row r="5863" s="28" customFormat="1" x14ac:dyDescent="0.2"/>
    <row r="5864" s="28" customFormat="1" x14ac:dyDescent="0.2"/>
    <row r="5865" s="28" customFormat="1" x14ac:dyDescent="0.2"/>
    <row r="5866" s="28" customFormat="1" x14ac:dyDescent="0.2"/>
    <row r="5867" s="28" customFormat="1" x14ac:dyDescent="0.2"/>
    <row r="5868" s="28" customFormat="1" x14ac:dyDescent="0.2"/>
    <row r="5869" s="28" customFormat="1" x14ac:dyDescent="0.2"/>
    <row r="5870" s="28" customFormat="1" x14ac:dyDescent="0.2"/>
    <row r="5871" s="28" customFormat="1" x14ac:dyDescent="0.2"/>
    <row r="5872" s="28" customFormat="1" x14ac:dyDescent="0.2"/>
    <row r="5873" s="28" customFormat="1" x14ac:dyDescent="0.2"/>
    <row r="5874" s="28" customFormat="1" x14ac:dyDescent="0.2"/>
    <row r="5875" s="28" customFormat="1" x14ac:dyDescent="0.2"/>
    <row r="5876" s="28" customFormat="1" x14ac:dyDescent="0.2"/>
    <row r="5877" s="28" customFormat="1" x14ac:dyDescent="0.2"/>
    <row r="5878" s="28" customFormat="1" x14ac:dyDescent="0.2"/>
    <row r="5879" s="28" customFormat="1" x14ac:dyDescent="0.2"/>
    <row r="5880" s="28" customFormat="1" x14ac:dyDescent="0.2"/>
    <row r="5881" s="28" customFormat="1" x14ac:dyDescent="0.2"/>
    <row r="5882" s="28" customFormat="1" x14ac:dyDescent="0.2"/>
    <row r="5883" s="28" customFormat="1" x14ac:dyDescent="0.2"/>
    <row r="5884" s="28" customFormat="1" x14ac:dyDescent="0.2"/>
    <row r="5885" s="28" customFormat="1" x14ac:dyDescent="0.2"/>
    <row r="5886" s="28" customFormat="1" x14ac:dyDescent="0.2"/>
    <row r="5887" s="28" customFormat="1" x14ac:dyDescent="0.2"/>
    <row r="5888" s="28" customFormat="1" x14ac:dyDescent="0.2"/>
    <row r="5889" s="28" customFormat="1" x14ac:dyDescent="0.2"/>
    <row r="5890" s="28" customFormat="1" x14ac:dyDescent="0.2"/>
    <row r="5891" s="28" customFormat="1" x14ac:dyDescent="0.2"/>
    <row r="5892" s="28" customFormat="1" x14ac:dyDescent="0.2"/>
    <row r="5893" s="28" customFormat="1" x14ac:dyDescent="0.2"/>
    <row r="5894" s="28" customFormat="1" x14ac:dyDescent="0.2"/>
    <row r="5895" s="28" customFormat="1" x14ac:dyDescent="0.2"/>
    <row r="5896" s="28" customFormat="1" x14ac:dyDescent="0.2"/>
    <row r="5897" s="28" customFormat="1" x14ac:dyDescent="0.2"/>
    <row r="5898" s="28" customFormat="1" x14ac:dyDescent="0.2"/>
    <row r="5899" s="28" customFormat="1" x14ac:dyDescent="0.2"/>
    <row r="5900" s="28" customFormat="1" x14ac:dyDescent="0.2"/>
    <row r="5901" s="28" customFormat="1" x14ac:dyDescent="0.2"/>
    <row r="5902" s="28" customFormat="1" x14ac:dyDescent="0.2"/>
    <row r="5903" s="28" customFormat="1" x14ac:dyDescent="0.2"/>
    <row r="5904" s="28" customFormat="1" x14ac:dyDescent="0.2"/>
    <row r="5905" s="28" customFormat="1" x14ac:dyDescent="0.2"/>
    <row r="5906" s="28" customFormat="1" x14ac:dyDescent="0.2"/>
    <row r="5907" s="28" customFormat="1" x14ac:dyDescent="0.2"/>
    <row r="5908" s="28" customFormat="1" x14ac:dyDescent="0.2"/>
    <row r="5909" s="28" customFormat="1" x14ac:dyDescent="0.2"/>
    <row r="5910" s="28" customFormat="1" x14ac:dyDescent="0.2"/>
    <row r="5911" s="28" customFormat="1" x14ac:dyDescent="0.2"/>
    <row r="5912" s="28" customFormat="1" x14ac:dyDescent="0.2"/>
    <row r="5913" s="28" customFormat="1" x14ac:dyDescent="0.2"/>
    <row r="5914" s="28" customFormat="1" x14ac:dyDescent="0.2"/>
    <row r="5915" s="28" customFormat="1" x14ac:dyDescent="0.2"/>
    <row r="5916" s="28" customFormat="1" x14ac:dyDescent="0.2"/>
    <row r="5917" s="28" customFormat="1" x14ac:dyDescent="0.2"/>
    <row r="5918" s="28" customFormat="1" x14ac:dyDescent="0.2"/>
    <row r="5919" s="28" customFormat="1" x14ac:dyDescent="0.2"/>
    <row r="5920" s="28" customFormat="1" x14ac:dyDescent="0.2"/>
    <row r="5921" s="28" customFormat="1" x14ac:dyDescent="0.2"/>
    <row r="5922" s="28" customFormat="1" x14ac:dyDescent="0.2"/>
    <row r="5923" s="28" customFormat="1" x14ac:dyDescent="0.2"/>
    <row r="5924" s="28" customFormat="1" x14ac:dyDescent="0.2"/>
    <row r="5925" s="28" customFormat="1" x14ac:dyDescent="0.2"/>
    <row r="5926" s="28" customFormat="1" x14ac:dyDescent="0.2"/>
    <row r="5927" s="28" customFormat="1" x14ac:dyDescent="0.2"/>
    <row r="5928" s="28" customFormat="1" x14ac:dyDescent="0.2"/>
    <row r="5929" s="28" customFormat="1" x14ac:dyDescent="0.2"/>
    <row r="5930" s="28" customFormat="1" x14ac:dyDescent="0.2"/>
    <row r="5931" s="28" customFormat="1" x14ac:dyDescent="0.2"/>
    <row r="5932" s="28" customFormat="1" x14ac:dyDescent="0.2"/>
    <row r="5933" s="28" customFormat="1" x14ac:dyDescent="0.2"/>
    <row r="5934" s="28" customFormat="1" x14ac:dyDescent="0.2"/>
    <row r="5935" s="28" customFormat="1" x14ac:dyDescent="0.2"/>
    <row r="5936" s="28" customFormat="1" x14ac:dyDescent="0.2"/>
    <row r="5937" s="28" customFormat="1" x14ac:dyDescent="0.2"/>
    <row r="5938" s="28" customFormat="1" x14ac:dyDescent="0.2"/>
    <row r="5939" s="28" customFormat="1" x14ac:dyDescent="0.2"/>
    <row r="5940" s="28" customFormat="1" x14ac:dyDescent="0.2"/>
    <row r="5941" s="28" customFormat="1" x14ac:dyDescent="0.2"/>
    <row r="5942" s="28" customFormat="1" x14ac:dyDescent="0.2"/>
    <row r="5943" s="28" customFormat="1" x14ac:dyDescent="0.2"/>
    <row r="5944" s="28" customFormat="1" x14ac:dyDescent="0.2"/>
    <row r="5945" s="28" customFormat="1" x14ac:dyDescent="0.2"/>
    <row r="5946" s="28" customFormat="1" x14ac:dyDescent="0.2"/>
    <row r="5947" s="28" customFormat="1" x14ac:dyDescent="0.2"/>
    <row r="5948" s="28" customFormat="1" x14ac:dyDescent="0.2"/>
    <row r="5949" s="28" customFormat="1" x14ac:dyDescent="0.2"/>
    <row r="5950" s="28" customFormat="1" x14ac:dyDescent="0.2"/>
    <row r="5951" s="28" customFormat="1" x14ac:dyDescent="0.2"/>
    <row r="5952" s="28" customFormat="1" x14ac:dyDescent="0.2"/>
    <row r="5953" s="28" customFormat="1" x14ac:dyDescent="0.2"/>
    <row r="5954" s="28" customFormat="1" x14ac:dyDescent="0.2"/>
    <row r="5955" s="28" customFormat="1" x14ac:dyDescent="0.2"/>
    <row r="5956" s="28" customFormat="1" x14ac:dyDescent="0.2"/>
    <row r="5957" s="28" customFormat="1" x14ac:dyDescent="0.2"/>
    <row r="5958" s="28" customFormat="1" x14ac:dyDescent="0.2"/>
    <row r="5959" s="28" customFormat="1" x14ac:dyDescent="0.2"/>
    <row r="5960" s="28" customFormat="1" x14ac:dyDescent="0.2"/>
    <row r="5961" s="28" customFormat="1" x14ac:dyDescent="0.2"/>
    <row r="5962" s="28" customFormat="1" x14ac:dyDescent="0.2"/>
    <row r="5963" s="28" customFormat="1" x14ac:dyDescent="0.2"/>
    <row r="5964" s="28" customFormat="1" x14ac:dyDescent="0.2"/>
    <row r="5965" s="28" customFormat="1" x14ac:dyDescent="0.2"/>
    <row r="5966" s="28" customFormat="1" x14ac:dyDescent="0.2"/>
    <row r="5967" s="28" customFormat="1" x14ac:dyDescent="0.2"/>
    <row r="5968" s="28" customFormat="1" x14ac:dyDescent="0.2"/>
    <row r="5969" s="28" customFormat="1" x14ac:dyDescent="0.2"/>
    <row r="5970" s="28" customFormat="1" x14ac:dyDescent="0.2"/>
    <row r="5971" s="28" customFormat="1" x14ac:dyDescent="0.2"/>
    <row r="5972" s="28" customFormat="1" x14ac:dyDescent="0.2"/>
    <row r="5973" s="28" customFormat="1" x14ac:dyDescent="0.2"/>
    <row r="5974" s="28" customFormat="1" x14ac:dyDescent="0.2"/>
    <row r="5975" s="28" customFormat="1" x14ac:dyDescent="0.2"/>
    <row r="5976" s="28" customFormat="1" x14ac:dyDescent="0.2"/>
    <row r="5977" s="28" customFormat="1" x14ac:dyDescent="0.2"/>
    <row r="5978" s="28" customFormat="1" x14ac:dyDescent="0.2"/>
    <row r="5979" s="28" customFormat="1" x14ac:dyDescent="0.2"/>
    <row r="5980" s="28" customFormat="1" x14ac:dyDescent="0.2"/>
    <row r="5981" s="28" customFormat="1" x14ac:dyDescent="0.2"/>
    <row r="5982" s="28" customFormat="1" x14ac:dyDescent="0.2"/>
    <row r="5983" s="28" customFormat="1" x14ac:dyDescent="0.2"/>
    <row r="5984" s="28" customFormat="1" x14ac:dyDescent="0.2"/>
    <row r="5985" s="28" customFormat="1" x14ac:dyDescent="0.2"/>
    <row r="5986" s="28" customFormat="1" x14ac:dyDescent="0.2"/>
    <row r="5987" s="28" customFormat="1" x14ac:dyDescent="0.2"/>
    <row r="5988" s="28" customFormat="1" x14ac:dyDescent="0.2"/>
    <row r="5989" s="28" customFormat="1" x14ac:dyDescent="0.2"/>
    <row r="5990" s="28" customFormat="1" x14ac:dyDescent="0.2"/>
    <row r="5991" s="28" customFormat="1" x14ac:dyDescent="0.2"/>
    <row r="5992" s="28" customFormat="1" x14ac:dyDescent="0.2"/>
    <row r="5993" s="28" customFormat="1" x14ac:dyDescent="0.2"/>
    <row r="5994" s="28" customFormat="1" x14ac:dyDescent="0.2"/>
    <row r="5995" s="28" customFormat="1" x14ac:dyDescent="0.2"/>
    <row r="5996" s="28" customFormat="1" x14ac:dyDescent="0.2"/>
    <row r="5997" s="28" customFormat="1" x14ac:dyDescent="0.2"/>
    <row r="5998" s="28" customFormat="1" x14ac:dyDescent="0.2"/>
    <row r="5999" s="28" customFormat="1" x14ac:dyDescent="0.2"/>
    <row r="6000" s="28" customFormat="1" x14ac:dyDescent="0.2"/>
    <row r="6001" s="28" customFormat="1" x14ac:dyDescent="0.2"/>
    <row r="6002" s="28" customFormat="1" x14ac:dyDescent="0.2"/>
    <row r="6003" s="28" customFormat="1" x14ac:dyDescent="0.2"/>
    <row r="6004" s="28" customFormat="1" x14ac:dyDescent="0.2"/>
    <row r="6005" s="28" customFormat="1" x14ac:dyDescent="0.2"/>
    <row r="6006" s="28" customFormat="1" x14ac:dyDescent="0.2"/>
    <row r="6007" s="28" customFormat="1" x14ac:dyDescent="0.2"/>
    <row r="6008" s="28" customFormat="1" x14ac:dyDescent="0.2"/>
    <row r="6009" s="28" customFormat="1" x14ac:dyDescent="0.2"/>
    <row r="6010" s="28" customFormat="1" x14ac:dyDescent="0.2"/>
    <row r="6011" s="28" customFormat="1" x14ac:dyDescent="0.2"/>
    <row r="6012" s="28" customFormat="1" x14ac:dyDescent="0.2"/>
    <row r="6013" s="28" customFormat="1" x14ac:dyDescent="0.2"/>
    <row r="6014" s="28" customFormat="1" x14ac:dyDescent="0.2"/>
    <row r="6015" s="28" customFormat="1" x14ac:dyDescent="0.2"/>
    <row r="6016" s="28" customFormat="1" x14ac:dyDescent="0.2"/>
    <row r="6017" s="28" customFormat="1" x14ac:dyDescent="0.2"/>
    <row r="6018" s="28" customFormat="1" x14ac:dyDescent="0.2"/>
    <row r="6019" s="28" customFormat="1" x14ac:dyDescent="0.2"/>
    <row r="6020" s="28" customFormat="1" x14ac:dyDescent="0.2"/>
    <row r="6021" s="28" customFormat="1" x14ac:dyDescent="0.2"/>
    <row r="6022" s="28" customFormat="1" x14ac:dyDescent="0.2"/>
    <row r="6023" s="28" customFormat="1" x14ac:dyDescent="0.2"/>
    <row r="6024" s="28" customFormat="1" x14ac:dyDescent="0.2"/>
    <row r="6025" s="28" customFormat="1" x14ac:dyDescent="0.2"/>
    <row r="6026" s="28" customFormat="1" x14ac:dyDescent="0.2"/>
    <row r="6027" s="28" customFormat="1" x14ac:dyDescent="0.2"/>
    <row r="6028" s="28" customFormat="1" x14ac:dyDescent="0.2"/>
    <row r="6029" s="28" customFormat="1" x14ac:dyDescent="0.2"/>
    <row r="6030" s="28" customFormat="1" x14ac:dyDescent="0.2"/>
    <row r="6031" s="28" customFormat="1" x14ac:dyDescent="0.2"/>
    <row r="6032" s="28" customFormat="1" x14ac:dyDescent="0.2"/>
    <row r="6033" s="28" customFormat="1" x14ac:dyDescent="0.2"/>
    <row r="6034" s="28" customFormat="1" x14ac:dyDescent="0.2"/>
    <row r="6035" s="28" customFormat="1" x14ac:dyDescent="0.2"/>
    <row r="6036" s="28" customFormat="1" x14ac:dyDescent="0.2"/>
    <row r="6037" s="28" customFormat="1" x14ac:dyDescent="0.2"/>
    <row r="6038" s="28" customFormat="1" x14ac:dyDescent="0.2"/>
    <row r="6039" s="28" customFormat="1" x14ac:dyDescent="0.2"/>
    <row r="6040" s="28" customFormat="1" x14ac:dyDescent="0.2"/>
    <row r="6041" s="28" customFormat="1" x14ac:dyDescent="0.2"/>
    <row r="6042" s="28" customFormat="1" x14ac:dyDescent="0.2"/>
    <row r="6043" s="28" customFormat="1" x14ac:dyDescent="0.2"/>
    <row r="6044" s="28" customFormat="1" x14ac:dyDescent="0.2"/>
    <row r="6045" s="28" customFormat="1" x14ac:dyDescent="0.2"/>
    <row r="6046" s="28" customFormat="1" x14ac:dyDescent="0.2"/>
    <row r="6047" s="28" customFormat="1" x14ac:dyDescent="0.2"/>
    <row r="6048" s="28" customFormat="1" x14ac:dyDescent="0.2"/>
    <row r="6049" s="28" customFormat="1" x14ac:dyDescent="0.2"/>
    <row r="6050" s="28" customFormat="1" x14ac:dyDescent="0.2"/>
    <row r="6051" s="28" customFormat="1" x14ac:dyDescent="0.2"/>
    <row r="6052" s="28" customFormat="1" x14ac:dyDescent="0.2"/>
    <row r="6053" s="28" customFormat="1" x14ac:dyDescent="0.2"/>
    <row r="6054" s="28" customFormat="1" x14ac:dyDescent="0.2"/>
    <row r="6055" s="28" customFormat="1" x14ac:dyDescent="0.2"/>
    <row r="6056" s="28" customFormat="1" x14ac:dyDescent="0.2"/>
    <row r="6057" s="28" customFormat="1" x14ac:dyDescent="0.2"/>
    <row r="6058" s="28" customFormat="1" x14ac:dyDescent="0.2"/>
    <row r="6059" s="28" customFormat="1" x14ac:dyDescent="0.2"/>
    <row r="6060" s="28" customFormat="1" x14ac:dyDescent="0.2"/>
    <row r="6061" s="28" customFormat="1" x14ac:dyDescent="0.2"/>
    <row r="6062" s="28" customFormat="1" x14ac:dyDescent="0.2"/>
    <row r="6063" s="28" customFormat="1" x14ac:dyDescent="0.2"/>
    <row r="6064" s="28" customFormat="1" x14ac:dyDescent="0.2"/>
    <row r="6065" s="28" customFormat="1" x14ac:dyDescent="0.2"/>
    <row r="6066" s="28" customFormat="1" x14ac:dyDescent="0.2"/>
    <row r="6067" s="28" customFormat="1" x14ac:dyDescent="0.2"/>
    <row r="6068" s="28" customFormat="1" x14ac:dyDescent="0.2"/>
    <row r="6069" s="28" customFormat="1" x14ac:dyDescent="0.2"/>
    <row r="6070" s="28" customFormat="1" x14ac:dyDescent="0.2"/>
    <row r="6071" s="28" customFormat="1" x14ac:dyDescent="0.2"/>
    <row r="6072" s="28" customFormat="1" x14ac:dyDescent="0.2"/>
    <row r="6073" s="28" customFormat="1" x14ac:dyDescent="0.2"/>
    <row r="6074" s="28" customFormat="1" x14ac:dyDescent="0.2"/>
    <row r="6075" s="28" customFormat="1" x14ac:dyDescent="0.2"/>
    <row r="6076" s="28" customFormat="1" x14ac:dyDescent="0.2"/>
    <row r="6077" s="28" customFormat="1" x14ac:dyDescent="0.2"/>
    <row r="6078" s="28" customFormat="1" x14ac:dyDescent="0.2"/>
    <row r="6079" s="28" customFormat="1" x14ac:dyDescent="0.2"/>
    <row r="6080" s="28" customFormat="1" x14ac:dyDescent="0.2"/>
    <row r="6081" s="28" customFormat="1" x14ac:dyDescent="0.2"/>
    <row r="6082" s="28" customFormat="1" x14ac:dyDescent="0.2"/>
    <row r="6083" s="28" customFormat="1" x14ac:dyDescent="0.2"/>
    <row r="6084" s="28" customFormat="1" x14ac:dyDescent="0.2"/>
    <row r="6085" s="28" customFormat="1" x14ac:dyDescent="0.2"/>
    <row r="6086" s="28" customFormat="1" x14ac:dyDescent="0.2"/>
    <row r="6087" s="28" customFormat="1" x14ac:dyDescent="0.2"/>
    <row r="6088" s="28" customFormat="1" x14ac:dyDescent="0.2"/>
    <row r="6089" s="28" customFormat="1" x14ac:dyDescent="0.2"/>
    <row r="6090" s="28" customFormat="1" x14ac:dyDescent="0.2"/>
    <row r="6091" s="28" customFormat="1" x14ac:dyDescent="0.2"/>
    <row r="6092" s="28" customFormat="1" x14ac:dyDescent="0.2"/>
    <row r="6093" s="28" customFormat="1" x14ac:dyDescent="0.2"/>
    <row r="6094" s="28" customFormat="1" x14ac:dyDescent="0.2"/>
    <row r="6095" s="28" customFormat="1" x14ac:dyDescent="0.2"/>
    <row r="6096" s="28" customFormat="1" x14ac:dyDescent="0.2"/>
    <row r="6097" s="28" customFormat="1" x14ac:dyDescent="0.2"/>
    <row r="6098" s="28" customFormat="1" x14ac:dyDescent="0.2"/>
    <row r="6099" s="28" customFormat="1" x14ac:dyDescent="0.2"/>
    <row r="6100" s="28" customFormat="1" x14ac:dyDescent="0.2"/>
    <row r="6101" s="28" customFormat="1" x14ac:dyDescent="0.2"/>
    <row r="6102" s="28" customFormat="1" x14ac:dyDescent="0.2"/>
    <row r="6103" s="28" customFormat="1" x14ac:dyDescent="0.2"/>
    <row r="6104" s="28" customFormat="1" x14ac:dyDescent="0.2"/>
    <row r="6105" s="28" customFormat="1" x14ac:dyDescent="0.2"/>
    <row r="6106" s="28" customFormat="1" x14ac:dyDescent="0.2"/>
    <row r="6107" s="28" customFormat="1" x14ac:dyDescent="0.2"/>
    <row r="6108" s="28" customFormat="1" x14ac:dyDescent="0.2"/>
    <row r="6109" s="28" customFormat="1" x14ac:dyDescent="0.2"/>
    <row r="6110" s="28" customFormat="1" x14ac:dyDescent="0.2"/>
    <row r="6111" s="28" customFormat="1" x14ac:dyDescent="0.2"/>
    <row r="6112" s="28" customFormat="1" x14ac:dyDescent="0.2"/>
    <row r="6113" s="28" customFormat="1" x14ac:dyDescent="0.2"/>
    <row r="6114" s="28" customFormat="1" x14ac:dyDescent="0.2"/>
    <row r="6115" s="28" customFormat="1" x14ac:dyDescent="0.2"/>
    <row r="6116" s="28" customFormat="1" x14ac:dyDescent="0.2"/>
    <row r="6117" s="28" customFormat="1" x14ac:dyDescent="0.2"/>
    <row r="6118" s="28" customFormat="1" x14ac:dyDescent="0.2"/>
    <row r="6119" s="28" customFormat="1" x14ac:dyDescent="0.2"/>
    <row r="6120" s="28" customFormat="1" x14ac:dyDescent="0.2"/>
    <row r="6121" s="28" customFormat="1" x14ac:dyDescent="0.2"/>
    <row r="6122" s="28" customFormat="1" x14ac:dyDescent="0.2"/>
    <row r="6123" s="28" customFormat="1" x14ac:dyDescent="0.2"/>
    <row r="6124" s="28" customFormat="1" x14ac:dyDescent="0.2"/>
    <row r="6125" s="28" customFormat="1" x14ac:dyDescent="0.2"/>
    <row r="6126" s="28" customFormat="1" x14ac:dyDescent="0.2"/>
    <row r="6127" s="28" customFormat="1" x14ac:dyDescent="0.2"/>
    <row r="6128" s="28" customFormat="1" x14ac:dyDescent="0.2"/>
    <row r="6129" s="28" customFormat="1" x14ac:dyDescent="0.2"/>
    <row r="6130" s="28" customFormat="1" x14ac:dyDescent="0.2"/>
    <row r="6131" s="28" customFormat="1" x14ac:dyDescent="0.2"/>
    <row r="6132" s="28" customFormat="1" x14ac:dyDescent="0.2"/>
    <row r="6133" s="28" customFormat="1" x14ac:dyDescent="0.2"/>
    <row r="6134" s="28" customFormat="1" x14ac:dyDescent="0.2"/>
    <row r="6135" s="28" customFormat="1" x14ac:dyDescent="0.2"/>
    <row r="6136" s="28" customFormat="1" x14ac:dyDescent="0.2"/>
    <row r="6137" s="28" customFormat="1" x14ac:dyDescent="0.2"/>
    <row r="6138" s="28" customFormat="1" x14ac:dyDescent="0.2"/>
    <row r="6139" s="28" customFormat="1" x14ac:dyDescent="0.2"/>
    <row r="6140" s="28" customFormat="1" x14ac:dyDescent="0.2"/>
    <row r="6141" s="28" customFormat="1" x14ac:dyDescent="0.2"/>
    <row r="6142" s="28" customFormat="1" x14ac:dyDescent="0.2"/>
    <row r="6143" s="28" customFormat="1" x14ac:dyDescent="0.2"/>
    <row r="6144" s="28" customFormat="1" x14ac:dyDescent="0.2"/>
    <row r="6145" s="28" customFormat="1" x14ac:dyDescent="0.2"/>
    <row r="6146" s="28" customFormat="1" x14ac:dyDescent="0.2"/>
    <row r="6147" s="28" customFormat="1" x14ac:dyDescent="0.2"/>
    <row r="6148" s="28" customFormat="1" x14ac:dyDescent="0.2"/>
    <row r="6149" s="28" customFormat="1" x14ac:dyDescent="0.2"/>
    <row r="6150" s="28" customFormat="1" x14ac:dyDescent="0.2"/>
    <row r="6151" s="28" customFormat="1" x14ac:dyDescent="0.2"/>
    <row r="6152" s="28" customFormat="1" x14ac:dyDescent="0.2"/>
    <row r="6153" s="28" customFormat="1" x14ac:dyDescent="0.2"/>
    <row r="6154" s="28" customFormat="1" x14ac:dyDescent="0.2"/>
    <row r="6155" s="28" customFormat="1" x14ac:dyDescent="0.2"/>
    <row r="6156" s="28" customFormat="1" x14ac:dyDescent="0.2"/>
    <row r="6157" s="28" customFormat="1" x14ac:dyDescent="0.2"/>
    <row r="6158" s="28" customFormat="1" x14ac:dyDescent="0.2"/>
    <row r="6159" s="28" customFormat="1" x14ac:dyDescent="0.2"/>
    <row r="6160" s="28" customFormat="1" x14ac:dyDescent="0.2"/>
    <row r="6161" s="28" customFormat="1" x14ac:dyDescent="0.2"/>
    <row r="6162" s="28" customFormat="1" x14ac:dyDescent="0.2"/>
    <row r="6163" s="28" customFormat="1" x14ac:dyDescent="0.2"/>
    <row r="6164" s="28" customFormat="1" x14ac:dyDescent="0.2"/>
    <row r="6165" s="28" customFormat="1" x14ac:dyDescent="0.2"/>
    <row r="6166" s="28" customFormat="1" x14ac:dyDescent="0.2"/>
    <row r="6167" s="28" customFormat="1" x14ac:dyDescent="0.2"/>
    <row r="6168" s="28" customFormat="1" x14ac:dyDescent="0.2"/>
    <row r="6169" s="28" customFormat="1" x14ac:dyDescent="0.2"/>
    <row r="6170" s="28" customFormat="1" x14ac:dyDescent="0.2"/>
    <row r="6171" s="28" customFormat="1" x14ac:dyDescent="0.2"/>
    <row r="6172" s="28" customFormat="1" x14ac:dyDescent="0.2"/>
    <row r="6173" s="28" customFormat="1" x14ac:dyDescent="0.2"/>
    <row r="6174" s="28" customFormat="1" x14ac:dyDescent="0.2"/>
    <row r="6175" s="28" customFormat="1" x14ac:dyDescent="0.2"/>
    <row r="6176" s="28" customFormat="1" x14ac:dyDescent="0.2"/>
    <row r="6177" s="28" customFormat="1" x14ac:dyDescent="0.2"/>
    <row r="6178" s="28" customFormat="1" x14ac:dyDescent="0.2"/>
    <row r="6179" s="28" customFormat="1" x14ac:dyDescent="0.2"/>
    <row r="6180" s="28" customFormat="1" x14ac:dyDescent="0.2"/>
    <row r="6181" s="28" customFormat="1" x14ac:dyDescent="0.2"/>
    <row r="6182" s="28" customFormat="1" x14ac:dyDescent="0.2"/>
    <row r="6183" s="28" customFormat="1" x14ac:dyDescent="0.2"/>
    <row r="6184" s="28" customFormat="1" x14ac:dyDescent="0.2"/>
    <row r="6185" s="28" customFormat="1" x14ac:dyDescent="0.2"/>
    <row r="6186" s="28" customFormat="1" x14ac:dyDescent="0.2"/>
    <row r="6187" s="28" customFormat="1" x14ac:dyDescent="0.2"/>
    <row r="6188" s="28" customFormat="1" x14ac:dyDescent="0.2"/>
    <row r="6189" s="28" customFormat="1" x14ac:dyDescent="0.2"/>
    <row r="6190" s="28" customFormat="1" x14ac:dyDescent="0.2"/>
    <row r="6191" s="28" customFormat="1" x14ac:dyDescent="0.2"/>
    <row r="6192" s="28" customFormat="1" x14ac:dyDescent="0.2"/>
    <row r="6193" s="28" customFormat="1" x14ac:dyDescent="0.2"/>
    <row r="6194" s="28" customFormat="1" x14ac:dyDescent="0.2"/>
    <row r="6195" s="28" customFormat="1" x14ac:dyDescent="0.2"/>
    <row r="6196" s="28" customFormat="1" x14ac:dyDescent="0.2"/>
    <row r="6197" s="28" customFormat="1" x14ac:dyDescent="0.2"/>
    <row r="6198" s="28" customFormat="1" x14ac:dyDescent="0.2"/>
    <row r="6199" s="28" customFormat="1" x14ac:dyDescent="0.2"/>
    <row r="6200" s="28" customFormat="1" x14ac:dyDescent="0.2"/>
    <row r="6201" s="28" customFormat="1" x14ac:dyDescent="0.2"/>
    <row r="6202" s="28" customFormat="1" x14ac:dyDescent="0.2"/>
    <row r="6203" s="28" customFormat="1" x14ac:dyDescent="0.2"/>
    <row r="6204" s="28" customFormat="1" x14ac:dyDescent="0.2"/>
    <row r="6205" s="28" customFormat="1" x14ac:dyDescent="0.2"/>
    <row r="6206" s="28" customFormat="1" x14ac:dyDescent="0.2"/>
    <row r="6207" s="28" customFormat="1" x14ac:dyDescent="0.2"/>
    <row r="6208" s="28" customFormat="1" x14ac:dyDescent="0.2"/>
    <row r="6209" s="28" customFormat="1" x14ac:dyDescent="0.2"/>
    <row r="6210" s="28" customFormat="1" x14ac:dyDescent="0.2"/>
    <row r="6211" s="28" customFormat="1" x14ac:dyDescent="0.2"/>
    <row r="6212" s="28" customFormat="1" x14ac:dyDescent="0.2"/>
    <row r="6213" s="28" customFormat="1" x14ac:dyDescent="0.2"/>
    <row r="6214" s="28" customFormat="1" x14ac:dyDescent="0.2"/>
    <row r="6215" s="28" customFormat="1" x14ac:dyDescent="0.2"/>
    <row r="6216" s="28" customFormat="1" x14ac:dyDescent="0.2"/>
    <row r="6217" s="28" customFormat="1" x14ac:dyDescent="0.2"/>
    <row r="6218" s="28" customFormat="1" x14ac:dyDescent="0.2"/>
    <row r="6219" s="28" customFormat="1" x14ac:dyDescent="0.2"/>
    <row r="6220" s="28" customFormat="1" x14ac:dyDescent="0.2"/>
    <row r="6221" s="28" customFormat="1" x14ac:dyDescent="0.2"/>
    <row r="6222" s="28" customFormat="1" x14ac:dyDescent="0.2"/>
    <row r="6223" s="28" customFormat="1" x14ac:dyDescent="0.2"/>
    <row r="6224" s="28" customFormat="1" x14ac:dyDescent="0.2"/>
    <row r="6225" s="28" customFormat="1" x14ac:dyDescent="0.2"/>
    <row r="6226" s="28" customFormat="1" x14ac:dyDescent="0.2"/>
    <row r="6227" s="28" customFormat="1" x14ac:dyDescent="0.2"/>
    <row r="6228" s="28" customFormat="1" x14ac:dyDescent="0.2"/>
    <row r="6229" s="28" customFormat="1" x14ac:dyDescent="0.2"/>
    <row r="6230" s="28" customFormat="1" x14ac:dyDescent="0.2"/>
    <row r="6231" s="28" customFormat="1" x14ac:dyDescent="0.2"/>
    <row r="6232" s="28" customFormat="1" x14ac:dyDescent="0.2"/>
    <row r="6233" s="28" customFormat="1" x14ac:dyDescent="0.2"/>
    <row r="6234" s="28" customFormat="1" x14ac:dyDescent="0.2"/>
    <row r="6235" s="28" customFormat="1" x14ac:dyDescent="0.2"/>
    <row r="6236" s="28" customFormat="1" x14ac:dyDescent="0.2"/>
    <row r="6237" s="28" customFormat="1" x14ac:dyDescent="0.2"/>
    <row r="6238" s="28" customFormat="1" x14ac:dyDescent="0.2"/>
    <row r="6239" s="28" customFormat="1" x14ac:dyDescent="0.2"/>
    <row r="6240" s="28" customFormat="1" x14ac:dyDescent="0.2"/>
    <row r="6241" s="28" customFormat="1" x14ac:dyDescent="0.2"/>
    <row r="6242" s="28" customFormat="1" x14ac:dyDescent="0.2"/>
    <row r="6243" s="28" customFormat="1" x14ac:dyDescent="0.2"/>
    <row r="6244" s="28" customFormat="1" x14ac:dyDescent="0.2"/>
    <row r="6245" s="28" customFormat="1" x14ac:dyDescent="0.2"/>
    <row r="6246" s="28" customFormat="1" x14ac:dyDescent="0.2"/>
    <row r="6247" s="28" customFormat="1" x14ac:dyDescent="0.2"/>
    <row r="6248" s="28" customFormat="1" x14ac:dyDescent="0.2"/>
    <row r="6249" s="28" customFormat="1" x14ac:dyDescent="0.2"/>
    <row r="6250" s="28" customFormat="1" x14ac:dyDescent="0.2"/>
    <row r="6251" s="28" customFormat="1" x14ac:dyDescent="0.2"/>
    <row r="6252" s="28" customFormat="1" x14ac:dyDescent="0.2"/>
    <row r="6253" s="28" customFormat="1" x14ac:dyDescent="0.2"/>
    <row r="6254" s="28" customFormat="1" x14ac:dyDescent="0.2"/>
    <row r="6255" s="28" customFormat="1" x14ac:dyDescent="0.2"/>
    <row r="6256" s="28" customFormat="1" x14ac:dyDescent="0.2"/>
    <row r="6257" s="28" customFormat="1" x14ac:dyDescent="0.2"/>
    <row r="6258" s="28" customFormat="1" x14ac:dyDescent="0.2"/>
    <row r="6259" s="28" customFormat="1" x14ac:dyDescent="0.2"/>
    <row r="6260" s="28" customFormat="1" x14ac:dyDescent="0.2"/>
    <row r="6261" s="28" customFormat="1" x14ac:dyDescent="0.2"/>
    <row r="6262" s="28" customFormat="1" x14ac:dyDescent="0.2"/>
    <row r="6263" s="28" customFormat="1" x14ac:dyDescent="0.2"/>
    <row r="6264" s="28" customFormat="1" x14ac:dyDescent="0.2"/>
    <row r="6265" s="28" customFormat="1" x14ac:dyDescent="0.2"/>
    <row r="6266" s="28" customFormat="1" x14ac:dyDescent="0.2"/>
    <row r="6267" s="28" customFormat="1" x14ac:dyDescent="0.2"/>
    <row r="6268" s="28" customFormat="1" x14ac:dyDescent="0.2"/>
    <row r="6269" s="28" customFormat="1" x14ac:dyDescent="0.2"/>
    <row r="6270" s="28" customFormat="1" x14ac:dyDescent="0.2"/>
    <row r="6271" s="28" customFormat="1" x14ac:dyDescent="0.2"/>
    <row r="6272" s="28" customFormat="1" x14ac:dyDescent="0.2"/>
    <row r="6273" s="28" customFormat="1" x14ac:dyDescent="0.2"/>
    <row r="6274" s="28" customFormat="1" x14ac:dyDescent="0.2"/>
    <row r="6275" s="28" customFormat="1" x14ac:dyDescent="0.2"/>
    <row r="6276" s="28" customFormat="1" x14ac:dyDescent="0.2"/>
    <row r="6277" s="28" customFormat="1" x14ac:dyDescent="0.2"/>
    <row r="6278" s="28" customFormat="1" x14ac:dyDescent="0.2"/>
    <row r="6279" s="28" customFormat="1" x14ac:dyDescent="0.2"/>
    <row r="6280" s="28" customFormat="1" x14ac:dyDescent="0.2"/>
    <row r="6281" s="28" customFormat="1" x14ac:dyDescent="0.2"/>
    <row r="6282" s="28" customFormat="1" x14ac:dyDescent="0.2"/>
    <row r="6283" s="28" customFormat="1" x14ac:dyDescent="0.2"/>
    <row r="6284" s="28" customFormat="1" x14ac:dyDescent="0.2"/>
    <row r="6285" s="28" customFormat="1" x14ac:dyDescent="0.2"/>
    <row r="6286" s="28" customFormat="1" x14ac:dyDescent="0.2"/>
    <row r="6287" s="28" customFormat="1" x14ac:dyDescent="0.2"/>
    <row r="6288" s="28" customFormat="1" x14ac:dyDescent="0.2"/>
    <row r="6289" s="28" customFormat="1" x14ac:dyDescent="0.2"/>
    <row r="6290" s="28" customFormat="1" x14ac:dyDescent="0.2"/>
    <row r="6291" s="28" customFormat="1" x14ac:dyDescent="0.2"/>
    <row r="6292" s="28" customFormat="1" x14ac:dyDescent="0.2"/>
    <row r="6293" s="28" customFormat="1" x14ac:dyDescent="0.2"/>
    <row r="6294" s="28" customFormat="1" x14ac:dyDescent="0.2"/>
    <row r="6295" s="28" customFormat="1" x14ac:dyDescent="0.2"/>
    <row r="6296" s="28" customFormat="1" x14ac:dyDescent="0.2"/>
    <row r="6297" s="28" customFormat="1" x14ac:dyDescent="0.2"/>
    <row r="6298" s="28" customFormat="1" x14ac:dyDescent="0.2"/>
    <row r="6299" s="28" customFormat="1" x14ac:dyDescent="0.2"/>
    <row r="6300" s="28" customFormat="1" x14ac:dyDescent="0.2"/>
    <row r="6301" s="28" customFormat="1" x14ac:dyDescent="0.2"/>
    <row r="6302" s="28" customFormat="1" x14ac:dyDescent="0.2"/>
    <row r="6303" s="28" customFormat="1" x14ac:dyDescent="0.2"/>
    <row r="6304" s="28" customFormat="1" x14ac:dyDescent="0.2"/>
    <row r="6305" s="28" customFormat="1" x14ac:dyDescent="0.2"/>
    <row r="6306" s="28" customFormat="1" x14ac:dyDescent="0.2"/>
    <row r="6307" s="28" customFormat="1" x14ac:dyDescent="0.2"/>
    <row r="6308" s="28" customFormat="1" x14ac:dyDescent="0.2"/>
    <row r="6309" s="28" customFormat="1" x14ac:dyDescent="0.2"/>
    <row r="6310" s="28" customFormat="1" x14ac:dyDescent="0.2"/>
    <row r="6311" s="28" customFormat="1" x14ac:dyDescent="0.2"/>
    <row r="6312" s="28" customFormat="1" x14ac:dyDescent="0.2"/>
    <row r="6313" s="28" customFormat="1" x14ac:dyDescent="0.2"/>
    <row r="6314" s="28" customFormat="1" x14ac:dyDescent="0.2"/>
    <row r="6315" s="28" customFormat="1" x14ac:dyDescent="0.2"/>
    <row r="6316" s="28" customFormat="1" x14ac:dyDescent="0.2"/>
    <row r="6317" s="28" customFormat="1" x14ac:dyDescent="0.2"/>
    <row r="6318" s="28" customFormat="1" x14ac:dyDescent="0.2"/>
    <row r="6319" s="28" customFormat="1" x14ac:dyDescent="0.2"/>
    <row r="6320" s="28" customFormat="1" x14ac:dyDescent="0.2"/>
    <row r="6321" s="28" customFormat="1" x14ac:dyDescent="0.2"/>
    <row r="6322" s="28" customFormat="1" x14ac:dyDescent="0.2"/>
    <row r="6323" s="28" customFormat="1" x14ac:dyDescent="0.2"/>
    <row r="6324" s="28" customFormat="1" x14ac:dyDescent="0.2"/>
    <row r="6325" s="28" customFormat="1" x14ac:dyDescent="0.2"/>
    <row r="6326" s="28" customFormat="1" x14ac:dyDescent="0.2"/>
    <row r="6327" s="28" customFormat="1" x14ac:dyDescent="0.2"/>
    <row r="6328" s="28" customFormat="1" x14ac:dyDescent="0.2"/>
    <row r="6329" s="28" customFormat="1" x14ac:dyDescent="0.2"/>
    <row r="6330" s="28" customFormat="1" x14ac:dyDescent="0.2"/>
    <row r="6331" s="28" customFormat="1" x14ac:dyDescent="0.2"/>
    <row r="6332" s="28" customFormat="1" x14ac:dyDescent="0.2"/>
    <row r="6333" s="28" customFormat="1" x14ac:dyDescent="0.2"/>
    <row r="6334" s="28" customFormat="1" x14ac:dyDescent="0.2"/>
    <row r="6335" s="28" customFormat="1" x14ac:dyDescent="0.2"/>
    <row r="6336" s="28" customFormat="1" x14ac:dyDescent="0.2"/>
    <row r="6337" s="28" customFormat="1" x14ac:dyDescent="0.2"/>
    <row r="6338" s="28" customFormat="1" x14ac:dyDescent="0.2"/>
    <row r="6339" s="28" customFormat="1" x14ac:dyDescent="0.2"/>
    <row r="6340" s="28" customFormat="1" x14ac:dyDescent="0.2"/>
    <row r="6341" s="28" customFormat="1" x14ac:dyDescent="0.2"/>
    <row r="6342" s="28" customFormat="1" x14ac:dyDescent="0.2"/>
    <row r="6343" s="28" customFormat="1" x14ac:dyDescent="0.2"/>
    <row r="6344" s="28" customFormat="1" x14ac:dyDescent="0.2"/>
    <row r="6345" s="28" customFormat="1" x14ac:dyDescent="0.2"/>
    <row r="6346" s="28" customFormat="1" x14ac:dyDescent="0.2"/>
    <row r="6347" s="28" customFormat="1" x14ac:dyDescent="0.2"/>
    <row r="6348" s="28" customFormat="1" x14ac:dyDescent="0.2"/>
    <row r="6349" s="28" customFormat="1" x14ac:dyDescent="0.2"/>
    <row r="6350" s="28" customFormat="1" x14ac:dyDescent="0.2"/>
    <row r="6351" s="28" customFormat="1" x14ac:dyDescent="0.2"/>
    <row r="6352" s="28" customFormat="1" x14ac:dyDescent="0.2"/>
    <row r="6353" s="28" customFormat="1" x14ac:dyDescent="0.2"/>
    <row r="6354" s="28" customFormat="1" x14ac:dyDescent="0.2"/>
    <row r="6355" s="28" customFormat="1" x14ac:dyDescent="0.2"/>
    <row r="6356" s="28" customFormat="1" x14ac:dyDescent="0.2"/>
    <row r="6357" s="28" customFormat="1" x14ac:dyDescent="0.2"/>
    <row r="6358" s="28" customFormat="1" x14ac:dyDescent="0.2"/>
    <row r="6359" s="28" customFormat="1" x14ac:dyDescent="0.2"/>
    <row r="6360" s="28" customFormat="1" x14ac:dyDescent="0.2"/>
    <row r="6361" s="28" customFormat="1" x14ac:dyDescent="0.2"/>
    <row r="6362" s="28" customFormat="1" x14ac:dyDescent="0.2"/>
    <row r="6363" s="28" customFormat="1" x14ac:dyDescent="0.2"/>
    <row r="6364" s="28" customFormat="1" x14ac:dyDescent="0.2"/>
    <row r="6365" s="28" customFormat="1" x14ac:dyDescent="0.2"/>
    <row r="6366" s="28" customFormat="1" x14ac:dyDescent="0.2"/>
    <row r="6367" s="28" customFormat="1" x14ac:dyDescent="0.2"/>
    <row r="6368" s="28" customFormat="1" x14ac:dyDescent="0.2"/>
    <row r="6369" s="28" customFormat="1" x14ac:dyDescent="0.2"/>
    <row r="6370" s="28" customFormat="1" x14ac:dyDescent="0.2"/>
    <row r="6371" s="28" customFormat="1" x14ac:dyDescent="0.2"/>
    <row r="6372" s="28" customFormat="1" x14ac:dyDescent="0.2"/>
    <row r="6373" s="28" customFormat="1" x14ac:dyDescent="0.2"/>
    <row r="6374" s="28" customFormat="1" x14ac:dyDescent="0.2"/>
    <row r="6375" s="28" customFormat="1" x14ac:dyDescent="0.2"/>
    <row r="6376" s="28" customFormat="1" x14ac:dyDescent="0.2"/>
    <row r="6377" s="28" customFormat="1" x14ac:dyDescent="0.2"/>
    <row r="6378" s="28" customFormat="1" x14ac:dyDescent="0.2"/>
    <row r="6379" s="28" customFormat="1" x14ac:dyDescent="0.2"/>
    <row r="6380" s="28" customFormat="1" x14ac:dyDescent="0.2"/>
    <row r="6381" s="28" customFormat="1" x14ac:dyDescent="0.2"/>
    <row r="6382" s="28" customFormat="1" x14ac:dyDescent="0.2"/>
    <row r="6383" s="28" customFormat="1" x14ac:dyDescent="0.2"/>
    <row r="6384" s="28" customFormat="1" x14ac:dyDescent="0.2"/>
    <row r="6385" s="28" customFormat="1" x14ac:dyDescent="0.2"/>
    <row r="6386" s="28" customFormat="1" x14ac:dyDescent="0.2"/>
    <row r="6387" s="28" customFormat="1" x14ac:dyDescent="0.2"/>
    <row r="6388" s="28" customFormat="1" x14ac:dyDescent="0.2"/>
    <row r="6389" s="28" customFormat="1" x14ac:dyDescent="0.2"/>
    <row r="6390" s="28" customFormat="1" x14ac:dyDescent="0.2"/>
    <row r="6391" s="28" customFormat="1" x14ac:dyDescent="0.2"/>
    <row r="6392" s="28" customFormat="1" x14ac:dyDescent="0.2"/>
    <row r="6393" s="28" customFormat="1" x14ac:dyDescent="0.2"/>
    <row r="6394" s="28" customFormat="1" x14ac:dyDescent="0.2"/>
    <row r="6395" s="28" customFormat="1" x14ac:dyDescent="0.2"/>
    <row r="6396" s="28" customFormat="1" x14ac:dyDescent="0.2"/>
    <row r="6397" s="28" customFormat="1" x14ac:dyDescent="0.2"/>
    <row r="6398" s="28" customFormat="1" x14ac:dyDescent="0.2"/>
    <row r="6399" s="28" customFormat="1" x14ac:dyDescent="0.2"/>
    <row r="6400" s="28" customFormat="1" x14ac:dyDescent="0.2"/>
    <row r="6401" s="28" customFormat="1" x14ac:dyDescent="0.2"/>
    <row r="6402" s="28" customFormat="1" x14ac:dyDescent="0.2"/>
    <row r="6403" s="28" customFormat="1" x14ac:dyDescent="0.2"/>
    <row r="6404" s="28" customFormat="1" x14ac:dyDescent="0.2"/>
    <row r="6405" s="28" customFormat="1" x14ac:dyDescent="0.2"/>
    <row r="6406" s="28" customFormat="1" x14ac:dyDescent="0.2"/>
    <row r="6407" s="28" customFormat="1" x14ac:dyDescent="0.2"/>
    <row r="6408" s="28" customFormat="1" x14ac:dyDescent="0.2"/>
    <row r="6409" s="28" customFormat="1" x14ac:dyDescent="0.2"/>
    <row r="6410" s="28" customFormat="1" x14ac:dyDescent="0.2"/>
    <row r="6411" s="28" customFormat="1" x14ac:dyDescent="0.2"/>
    <row r="6412" s="28" customFormat="1" x14ac:dyDescent="0.2"/>
    <row r="6413" s="28" customFormat="1" x14ac:dyDescent="0.2"/>
    <row r="6414" s="28" customFormat="1" x14ac:dyDescent="0.2"/>
    <row r="6415" s="28" customFormat="1" x14ac:dyDescent="0.2"/>
    <row r="6416" s="28" customFormat="1" x14ac:dyDescent="0.2"/>
    <row r="6417" s="28" customFormat="1" x14ac:dyDescent="0.2"/>
    <row r="6418" s="28" customFormat="1" x14ac:dyDescent="0.2"/>
    <row r="6419" s="28" customFormat="1" x14ac:dyDescent="0.2"/>
    <row r="6420" s="28" customFormat="1" x14ac:dyDescent="0.2"/>
    <row r="6421" s="28" customFormat="1" x14ac:dyDescent="0.2"/>
    <row r="6422" s="28" customFormat="1" x14ac:dyDescent="0.2"/>
    <row r="6423" s="28" customFormat="1" x14ac:dyDescent="0.2"/>
    <row r="6424" s="28" customFormat="1" x14ac:dyDescent="0.2"/>
    <row r="6425" s="28" customFormat="1" x14ac:dyDescent="0.2"/>
    <row r="6426" s="28" customFormat="1" x14ac:dyDescent="0.2"/>
    <row r="6427" s="28" customFormat="1" x14ac:dyDescent="0.2"/>
    <row r="6428" s="28" customFormat="1" x14ac:dyDescent="0.2"/>
    <row r="6429" s="28" customFormat="1" x14ac:dyDescent="0.2"/>
    <row r="6430" s="28" customFormat="1" x14ac:dyDescent="0.2"/>
    <row r="6431" s="28" customFormat="1" x14ac:dyDescent="0.2"/>
    <row r="6432" s="28" customFormat="1" x14ac:dyDescent="0.2"/>
    <row r="6433" s="28" customFormat="1" x14ac:dyDescent="0.2"/>
    <row r="6434" s="28" customFormat="1" x14ac:dyDescent="0.2"/>
    <row r="6435" s="28" customFormat="1" x14ac:dyDescent="0.2"/>
    <row r="6436" s="28" customFormat="1" x14ac:dyDescent="0.2"/>
    <row r="6437" s="28" customFormat="1" x14ac:dyDescent="0.2"/>
    <row r="6438" s="28" customFormat="1" x14ac:dyDescent="0.2"/>
    <row r="6439" s="28" customFormat="1" x14ac:dyDescent="0.2"/>
    <row r="6440" s="28" customFormat="1" x14ac:dyDescent="0.2"/>
    <row r="6441" s="28" customFormat="1" x14ac:dyDescent="0.2"/>
    <row r="6442" s="28" customFormat="1" x14ac:dyDescent="0.2"/>
    <row r="6443" s="28" customFormat="1" x14ac:dyDescent="0.2"/>
    <row r="6444" s="28" customFormat="1" x14ac:dyDescent="0.2"/>
    <row r="6445" s="28" customFormat="1" x14ac:dyDescent="0.2"/>
    <row r="6446" s="28" customFormat="1" x14ac:dyDescent="0.2"/>
    <row r="6447" s="28" customFormat="1" x14ac:dyDescent="0.2"/>
    <row r="6448" s="28" customFormat="1" x14ac:dyDescent="0.2"/>
    <row r="6449" s="28" customFormat="1" x14ac:dyDescent="0.2"/>
    <row r="6450" s="28" customFormat="1" x14ac:dyDescent="0.2"/>
    <row r="6451" s="28" customFormat="1" x14ac:dyDescent="0.2"/>
    <row r="6452" s="28" customFormat="1" x14ac:dyDescent="0.2"/>
    <row r="6453" s="28" customFormat="1" x14ac:dyDescent="0.2"/>
    <row r="6454" s="28" customFormat="1" x14ac:dyDescent="0.2"/>
    <row r="6455" s="28" customFormat="1" x14ac:dyDescent="0.2"/>
    <row r="6456" s="28" customFormat="1" x14ac:dyDescent="0.2"/>
    <row r="6457" s="28" customFormat="1" x14ac:dyDescent="0.2"/>
    <row r="6458" s="28" customFormat="1" x14ac:dyDescent="0.2"/>
    <row r="6459" s="28" customFormat="1" x14ac:dyDescent="0.2"/>
    <row r="6460" s="28" customFormat="1" x14ac:dyDescent="0.2"/>
    <row r="6461" s="28" customFormat="1" x14ac:dyDescent="0.2"/>
    <row r="6462" s="28" customFormat="1" x14ac:dyDescent="0.2"/>
    <row r="6463" s="28" customFormat="1" x14ac:dyDescent="0.2"/>
    <row r="6464" s="28" customFormat="1" x14ac:dyDescent="0.2"/>
    <row r="6465" s="28" customFormat="1" x14ac:dyDescent="0.2"/>
    <row r="6466" s="28" customFormat="1" x14ac:dyDescent="0.2"/>
    <row r="6467" s="28" customFormat="1" x14ac:dyDescent="0.2"/>
    <row r="6468" s="28" customFormat="1" x14ac:dyDescent="0.2"/>
    <row r="6469" s="28" customFormat="1" x14ac:dyDescent="0.2"/>
    <row r="6470" s="28" customFormat="1" x14ac:dyDescent="0.2"/>
    <row r="6471" s="28" customFormat="1" x14ac:dyDescent="0.2"/>
    <row r="6472" s="28" customFormat="1" x14ac:dyDescent="0.2"/>
    <row r="6473" s="28" customFormat="1" x14ac:dyDescent="0.2"/>
    <row r="6474" s="28" customFormat="1" x14ac:dyDescent="0.2"/>
    <row r="6475" s="28" customFormat="1" x14ac:dyDescent="0.2"/>
    <row r="6476" s="28" customFormat="1" x14ac:dyDescent="0.2"/>
    <row r="6477" s="28" customFormat="1" x14ac:dyDescent="0.2"/>
    <row r="6478" s="28" customFormat="1" x14ac:dyDescent="0.2"/>
    <row r="6479" s="28" customFormat="1" x14ac:dyDescent="0.2"/>
    <row r="6480" s="28" customFormat="1" x14ac:dyDescent="0.2"/>
    <row r="6481" s="28" customFormat="1" x14ac:dyDescent="0.2"/>
    <row r="6482" s="28" customFormat="1" x14ac:dyDescent="0.2"/>
    <row r="6483" s="28" customFormat="1" x14ac:dyDescent="0.2"/>
    <row r="6484" s="28" customFormat="1" x14ac:dyDescent="0.2"/>
    <row r="6485" s="28" customFormat="1" x14ac:dyDescent="0.2"/>
    <row r="6486" s="28" customFormat="1" x14ac:dyDescent="0.2"/>
    <row r="6487" s="28" customFormat="1" x14ac:dyDescent="0.2"/>
    <row r="6488" s="28" customFormat="1" x14ac:dyDescent="0.2"/>
    <row r="6489" s="28" customFormat="1" x14ac:dyDescent="0.2"/>
    <row r="6490" s="28" customFormat="1" x14ac:dyDescent="0.2"/>
    <row r="6491" s="28" customFormat="1" x14ac:dyDescent="0.2"/>
    <row r="6492" s="28" customFormat="1" x14ac:dyDescent="0.2"/>
    <row r="6493" s="28" customFormat="1" x14ac:dyDescent="0.2"/>
    <row r="6494" s="28" customFormat="1" x14ac:dyDescent="0.2"/>
    <row r="6495" s="28" customFormat="1" x14ac:dyDescent="0.2"/>
    <row r="6496" s="28" customFormat="1" x14ac:dyDescent="0.2"/>
    <row r="6497" s="28" customFormat="1" x14ac:dyDescent="0.2"/>
    <row r="6498" s="28" customFormat="1" x14ac:dyDescent="0.2"/>
    <row r="6499" s="28" customFormat="1" x14ac:dyDescent="0.2"/>
    <row r="6500" s="28" customFormat="1" x14ac:dyDescent="0.2"/>
    <row r="6501" s="28" customFormat="1" x14ac:dyDescent="0.2"/>
    <row r="6502" s="28" customFormat="1" x14ac:dyDescent="0.2"/>
    <row r="6503" s="28" customFormat="1" x14ac:dyDescent="0.2"/>
    <row r="6504" s="28" customFormat="1" x14ac:dyDescent="0.2"/>
    <row r="6505" s="28" customFormat="1" x14ac:dyDescent="0.2"/>
    <row r="6506" s="28" customFormat="1" x14ac:dyDescent="0.2"/>
    <row r="6507" s="28" customFormat="1" x14ac:dyDescent="0.2"/>
    <row r="6508" s="28" customFormat="1" x14ac:dyDescent="0.2"/>
    <row r="6509" s="28" customFormat="1" x14ac:dyDescent="0.2"/>
    <row r="6510" s="28" customFormat="1" x14ac:dyDescent="0.2"/>
    <row r="6511" s="28" customFormat="1" x14ac:dyDescent="0.2"/>
    <row r="6512" s="28" customFormat="1" x14ac:dyDescent="0.2"/>
    <row r="6513" s="28" customFormat="1" x14ac:dyDescent="0.2"/>
    <row r="6514" s="28" customFormat="1" x14ac:dyDescent="0.2"/>
    <row r="6515" s="28" customFormat="1" x14ac:dyDescent="0.2"/>
    <row r="6516" s="28" customFormat="1" x14ac:dyDescent="0.2"/>
    <row r="6517" s="28" customFormat="1" x14ac:dyDescent="0.2"/>
    <row r="6518" s="28" customFormat="1" x14ac:dyDescent="0.2"/>
    <row r="6519" s="28" customFormat="1" x14ac:dyDescent="0.2"/>
    <row r="6520" s="28" customFormat="1" x14ac:dyDescent="0.2"/>
    <row r="6521" s="28" customFormat="1" x14ac:dyDescent="0.2"/>
    <row r="6522" s="28" customFormat="1" x14ac:dyDescent="0.2"/>
    <row r="6523" s="28" customFormat="1" x14ac:dyDescent="0.2"/>
    <row r="6524" s="28" customFormat="1" x14ac:dyDescent="0.2"/>
    <row r="6525" s="28" customFormat="1" x14ac:dyDescent="0.2"/>
    <row r="6526" s="28" customFormat="1" x14ac:dyDescent="0.2"/>
    <row r="6527" s="28" customFormat="1" x14ac:dyDescent="0.2"/>
    <row r="6528" s="28" customFormat="1" x14ac:dyDescent="0.2"/>
    <row r="6529" s="28" customFormat="1" x14ac:dyDescent="0.2"/>
    <row r="6530" s="28" customFormat="1" x14ac:dyDescent="0.2"/>
    <row r="6531" s="28" customFormat="1" x14ac:dyDescent="0.2"/>
    <row r="6532" s="28" customFormat="1" x14ac:dyDescent="0.2"/>
    <row r="6533" s="28" customFormat="1" x14ac:dyDescent="0.2"/>
    <row r="6534" s="28" customFormat="1" x14ac:dyDescent="0.2"/>
    <row r="6535" s="28" customFormat="1" x14ac:dyDescent="0.2"/>
    <row r="6536" s="28" customFormat="1" x14ac:dyDescent="0.2"/>
    <row r="6537" s="28" customFormat="1" x14ac:dyDescent="0.2"/>
    <row r="6538" s="28" customFormat="1" x14ac:dyDescent="0.2"/>
    <row r="6539" s="28" customFormat="1" x14ac:dyDescent="0.2"/>
    <row r="6540" s="28" customFormat="1" x14ac:dyDescent="0.2"/>
    <row r="6541" s="28" customFormat="1" x14ac:dyDescent="0.2"/>
    <row r="6542" s="28" customFormat="1" x14ac:dyDescent="0.2"/>
    <row r="6543" s="28" customFormat="1" x14ac:dyDescent="0.2"/>
    <row r="6544" s="28" customFormat="1" x14ac:dyDescent="0.2"/>
    <row r="6545" s="28" customFormat="1" x14ac:dyDescent="0.2"/>
    <row r="6546" s="28" customFormat="1" x14ac:dyDescent="0.2"/>
    <row r="6547" s="28" customFormat="1" x14ac:dyDescent="0.2"/>
    <row r="6548" s="28" customFormat="1" x14ac:dyDescent="0.2"/>
    <row r="6549" s="28" customFormat="1" x14ac:dyDescent="0.2"/>
    <row r="6550" s="28" customFormat="1" x14ac:dyDescent="0.2"/>
    <row r="6551" s="28" customFormat="1" x14ac:dyDescent="0.2"/>
    <row r="6552" s="28" customFormat="1" x14ac:dyDescent="0.2"/>
    <row r="6553" s="28" customFormat="1" x14ac:dyDescent="0.2"/>
    <row r="6554" s="28" customFormat="1" x14ac:dyDescent="0.2"/>
    <row r="6555" s="28" customFormat="1" x14ac:dyDescent="0.2"/>
    <row r="6556" s="28" customFormat="1" x14ac:dyDescent="0.2"/>
    <row r="6557" s="28" customFormat="1" x14ac:dyDescent="0.2"/>
    <row r="6558" s="28" customFormat="1" x14ac:dyDescent="0.2"/>
    <row r="6559" s="28" customFormat="1" x14ac:dyDescent="0.2"/>
    <row r="6560" s="28" customFormat="1" x14ac:dyDescent="0.2"/>
    <row r="6561" s="28" customFormat="1" x14ac:dyDescent="0.2"/>
    <row r="6562" s="28" customFormat="1" x14ac:dyDescent="0.2"/>
    <row r="6563" s="28" customFormat="1" x14ac:dyDescent="0.2"/>
    <row r="6564" s="28" customFormat="1" x14ac:dyDescent="0.2"/>
    <row r="6565" s="28" customFormat="1" x14ac:dyDescent="0.2"/>
    <row r="6566" s="28" customFormat="1" x14ac:dyDescent="0.2"/>
    <row r="6567" s="28" customFormat="1" x14ac:dyDescent="0.2"/>
    <row r="6568" s="28" customFormat="1" x14ac:dyDescent="0.2"/>
    <row r="6569" s="28" customFormat="1" x14ac:dyDescent="0.2"/>
    <row r="6570" s="28" customFormat="1" x14ac:dyDescent="0.2"/>
    <row r="6571" s="28" customFormat="1" x14ac:dyDescent="0.2"/>
    <row r="6572" s="28" customFormat="1" x14ac:dyDescent="0.2"/>
    <row r="6573" s="28" customFormat="1" x14ac:dyDescent="0.2"/>
    <row r="6574" s="28" customFormat="1" x14ac:dyDescent="0.2"/>
    <row r="6575" s="28" customFormat="1" x14ac:dyDescent="0.2"/>
    <row r="6576" s="28" customFormat="1" x14ac:dyDescent="0.2"/>
    <row r="6577" s="28" customFormat="1" x14ac:dyDescent="0.2"/>
    <row r="6578" s="28" customFormat="1" x14ac:dyDescent="0.2"/>
    <row r="6579" s="28" customFormat="1" x14ac:dyDescent="0.2"/>
    <row r="6580" s="28" customFormat="1" x14ac:dyDescent="0.2"/>
    <row r="6581" s="28" customFormat="1" x14ac:dyDescent="0.2"/>
    <row r="6582" s="28" customFormat="1" x14ac:dyDescent="0.2"/>
    <row r="6583" s="28" customFormat="1" x14ac:dyDescent="0.2"/>
    <row r="6584" s="28" customFormat="1" x14ac:dyDescent="0.2"/>
    <row r="6585" s="28" customFormat="1" x14ac:dyDescent="0.2"/>
    <row r="6586" s="28" customFormat="1" x14ac:dyDescent="0.2"/>
    <row r="6587" s="28" customFormat="1" x14ac:dyDescent="0.2"/>
    <row r="6588" s="28" customFormat="1" x14ac:dyDescent="0.2"/>
    <row r="6589" s="28" customFormat="1" x14ac:dyDescent="0.2"/>
    <row r="6590" s="28" customFormat="1" x14ac:dyDescent="0.2"/>
    <row r="6591" s="28" customFormat="1" x14ac:dyDescent="0.2"/>
    <row r="6592" s="28" customFormat="1" x14ac:dyDescent="0.2"/>
    <row r="6593" s="28" customFormat="1" x14ac:dyDescent="0.2"/>
    <row r="6594" s="28" customFormat="1" x14ac:dyDescent="0.2"/>
    <row r="6595" s="28" customFormat="1" x14ac:dyDescent="0.2"/>
    <row r="6596" s="28" customFormat="1" x14ac:dyDescent="0.2"/>
    <row r="6597" s="28" customFormat="1" x14ac:dyDescent="0.2"/>
    <row r="6598" s="28" customFormat="1" x14ac:dyDescent="0.2"/>
    <row r="6599" s="28" customFormat="1" x14ac:dyDescent="0.2"/>
    <row r="6600" s="28" customFormat="1" x14ac:dyDescent="0.2"/>
    <row r="6601" s="28" customFormat="1" x14ac:dyDescent="0.2"/>
    <row r="6602" s="28" customFormat="1" x14ac:dyDescent="0.2"/>
    <row r="6603" s="28" customFormat="1" x14ac:dyDescent="0.2"/>
    <row r="6604" s="28" customFormat="1" x14ac:dyDescent="0.2"/>
    <row r="6605" s="28" customFormat="1" x14ac:dyDescent="0.2"/>
    <row r="6606" s="28" customFormat="1" x14ac:dyDescent="0.2"/>
    <row r="6607" s="28" customFormat="1" x14ac:dyDescent="0.2"/>
    <row r="6608" s="28" customFormat="1" x14ac:dyDescent="0.2"/>
    <row r="6609" s="28" customFormat="1" x14ac:dyDescent="0.2"/>
    <row r="6610" s="28" customFormat="1" x14ac:dyDescent="0.2"/>
    <row r="6611" s="28" customFormat="1" x14ac:dyDescent="0.2"/>
    <row r="6612" s="28" customFormat="1" x14ac:dyDescent="0.2"/>
    <row r="6613" s="28" customFormat="1" x14ac:dyDescent="0.2"/>
    <row r="6614" s="28" customFormat="1" x14ac:dyDescent="0.2"/>
    <row r="6615" s="28" customFormat="1" x14ac:dyDescent="0.2"/>
    <row r="6616" s="28" customFormat="1" x14ac:dyDescent="0.2"/>
    <row r="6617" s="28" customFormat="1" x14ac:dyDescent="0.2"/>
    <row r="6618" s="28" customFormat="1" x14ac:dyDescent="0.2"/>
    <row r="6619" s="28" customFormat="1" x14ac:dyDescent="0.2"/>
    <row r="6620" s="28" customFormat="1" x14ac:dyDescent="0.2"/>
    <row r="6621" s="28" customFormat="1" x14ac:dyDescent="0.2"/>
    <row r="6622" s="28" customFormat="1" x14ac:dyDescent="0.2"/>
    <row r="6623" s="28" customFormat="1" x14ac:dyDescent="0.2"/>
    <row r="6624" s="28" customFormat="1" x14ac:dyDescent="0.2"/>
    <row r="6625" s="28" customFormat="1" x14ac:dyDescent="0.2"/>
    <row r="6626" s="28" customFormat="1" x14ac:dyDescent="0.2"/>
    <row r="6627" s="28" customFormat="1" x14ac:dyDescent="0.2"/>
    <row r="6628" s="28" customFormat="1" x14ac:dyDescent="0.2"/>
    <row r="6629" s="28" customFormat="1" x14ac:dyDescent="0.2"/>
    <row r="6630" s="28" customFormat="1" x14ac:dyDescent="0.2"/>
    <row r="6631" s="28" customFormat="1" x14ac:dyDescent="0.2"/>
    <row r="6632" s="28" customFormat="1" x14ac:dyDescent="0.2"/>
    <row r="6633" s="28" customFormat="1" x14ac:dyDescent="0.2"/>
    <row r="6634" s="28" customFormat="1" x14ac:dyDescent="0.2"/>
    <row r="6635" s="28" customFormat="1" x14ac:dyDescent="0.2"/>
    <row r="6636" s="28" customFormat="1" x14ac:dyDescent="0.2"/>
    <row r="6637" s="28" customFormat="1" x14ac:dyDescent="0.2"/>
    <row r="6638" s="28" customFormat="1" x14ac:dyDescent="0.2"/>
    <row r="6639" s="28" customFormat="1" x14ac:dyDescent="0.2"/>
    <row r="6640" s="28" customFormat="1" x14ac:dyDescent="0.2"/>
    <row r="6641" s="28" customFormat="1" x14ac:dyDescent="0.2"/>
    <row r="6642" s="28" customFormat="1" x14ac:dyDescent="0.2"/>
    <row r="6643" s="28" customFormat="1" x14ac:dyDescent="0.2"/>
    <row r="6644" s="28" customFormat="1" x14ac:dyDescent="0.2"/>
    <row r="6645" s="28" customFormat="1" x14ac:dyDescent="0.2"/>
    <row r="6646" s="28" customFormat="1" x14ac:dyDescent="0.2"/>
    <row r="6647" s="28" customFormat="1" x14ac:dyDescent="0.2"/>
    <row r="6648" s="28" customFormat="1" x14ac:dyDescent="0.2"/>
    <row r="6649" s="28" customFormat="1" x14ac:dyDescent="0.2"/>
    <row r="6650" s="28" customFormat="1" x14ac:dyDescent="0.2"/>
    <row r="6651" s="28" customFormat="1" x14ac:dyDescent="0.2"/>
    <row r="6652" s="28" customFormat="1" x14ac:dyDescent="0.2"/>
    <row r="6653" s="28" customFormat="1" x14ac:dyDescent="0.2"/>
    <row r="6654" s="28" customFormat="1" x14ac:dyDescent="0.2"/>
    <row r="6655" s="28" customFormat="1" x14ac:dyDescent="0.2"/>
    <row r="6656" s="28" customFormat="1" x14ac:dyDescent="0.2"/>
    <row r="6657" s="28" customFormat="1" x14ac:dyDescent="0.2"/>
    <row r="6658" s="28" customFormat="1" x14ac:dyDescent="0.2"/>
    <row r="6659" s="28" customFormat="1" x14ac:dyDescent="0.2"/>
    <row r="6660" s="28" customFormat="1" x14ac:dyDescent="0.2"/>
    <row r="6661" s="28" customFormat="1" x14ac:dyDescent="0.2"/>
    <row r="6662" s="28" customFormat="1" x14ac:dyDescent="0.2"/>
    <row r="6663" s="28" customFormat="1" x14ac:dyDescent="0.2"/>
    <row r="6664" s="28" customFormat="1" x14ac:dyDescent="0.2"/>
    <row r="6665" s="28" customFormat="1" x14ac:dyDescent="0.2"/>
    <row r="6666" s="28" customFormat="1" x14ac:dyDescent="0.2"/>
    <row r="6667" s="28" customFormat="1" x14ac:dyDescent="0.2"/>
    <row r="6668" s="28" customFormat="1" x14ac:dyDescent="0.2"/>
    <row r="6669" s="28" customFormat="1" x14ac:dyDescent="0.2"/>
    <row r="6670" s="28" customFormat="1" x14ac:dyDescent="0.2"/>
    <row r="6671" s="28" customFormat="1" x14ac:dyDescent="0.2"/>
    <row r="6672" s="28" customFormat="1" x14ac:dyDescent="0.2"/>
    <row r="6673" s="28" customFormat="1" x14ac:dyDescent="0.2"/>
    <row r="6674" s="28" customFormat="1" x14ac:dyDescent="0.2"/>
    <row r="6675" s="28" customFormat="1" x14ac:dyDescent="0.2"/>
    <row r="6676" s="28" customFormat="1" x14ac:dyDescent="0.2"/>
    <row r="6677" s="28" customFormat="1" x14ac:dyDescent="0.2"/>
    <row r="6678" s="28" customFormat="1" x14ac:dyDescent="0.2"/>
    <row r="6679" s="28" customFormat="1" x14ac:dyDescent="0.2"/>
    <row r="6680" s="28" customFormat="1" x14ac:dyDescent="0.2"/>
    <row r="6681" s="28" customFormat="1" x14ac:dyDescent="0.2"/>
    <row r="6682" s="28" customFormat="1" x14ac:dyDescent="0.2"/>
    <row r="6683" s="28" customFormat="1" x14ac:dyDescent="0.2"/>
    <row r="6684" s="28" customFormat="1" x14ac:dyDescent="0.2"/>
    <row r="6685" s="28" customFormat="1" x14ac:dyDescent="0.2"/>
    <row r="6686" s="28" customFormat="1" x14ac:dyDescent="0.2"/>
    <row r="6687" s="28" customFormat="1" x14ac:dyDescent="0.2"/>
    <row r="6688" s="28" customFormat="1" x14ac:dyDescent="0.2"/>
    <row r="6689" s="28" customFormat="1" x14ac:dyDescent="0.2"/>
    <row r="6690" s="28" customFormat="1" x14ac:dyDescent="0.2"/>
    <row r="6691" s="28" customFormat="1" x14ac:dyDescent="0.2"/>
    <row r="6692" s="28" customFormat="1" x14ac:dyDescent="0.2"/>
    <row r="6693" s="28" customFormat="1" x14ac:dyDescent="0.2"/>
    <row r="6694" s="28" customFormat="1" x14ac:dyDescent="0.2"/>
    <row r="6695" s="28" customFormat="1" x14ac:dyDescent="0.2"/>
    <row r="6696" s="28" customFormat="1" x14ac:dyDescent="0.2"/>
    <row r="6697" s="28" customFormat="1" x14ac:dyDescent="0.2"/>
    <row r="6698" s="28" customFormat="1" x14ac:dyDescent="0.2"/>
    <row r="6699" s="28" customFormat="1" x14ac:dyDescent="0.2"/>
    <row r="6700" s="28" customFormat="1" x14ac:dyDescent="0.2"/>
    <row r="6701" s="28" customFormat="1" x14ac:dyDescent="0.2"/>
    <row r="6702" s="28" customFormat="1" x14ac:dyDescent="0.2"/>
    <row r="6703" s="28" customFormat="1" x14ac:dyDescent="0.2"/>
    <row r="6704" s="28" customFormat="1" x14ac:dyDescent="0.2"/>
    <row r="6705" s="28" customFormat="1" x14ac:dyDescent="0.2"/>
    <row r="6706" s="28" customFormat="1" x14ac:dyDescent="0.2"/>
    <row r="6707" s="28" customFormat="1" x14ac:dyDescent="0.2"/>
    <row r="6708" s="28" customFormat="1" x14ac:dyDescent="0.2"/>
    <row r="6709" s="28" customFormat="1" x14ac:dyDescent="0.2"/>
    <row r="6710" s="28" customFormat="1" x14ac:dyDescent="0.2"/>
    <row r="6711" s="28" customFormat="1" x14ac:dyDescent="0.2"/>
    <row r="6712" s="28" customFormat="1" x14ac:dyDescent="0.2"/>
    <row r="6713" s="28" customFormat="1" x14ac:dyDescent="0.2"/>
    <row r="6714" s="28" customFormat="1" x14ac:dyDescent="0.2"/>
    <row r="6715" s="28" customFormat="1" x14ac:dyDescent="0.2"/>
    <row r="6716" s="28" customFormat="1" x14ac:dyDescent="0.2"/>
    <row r="6717" s="28" customFormat="1" x14ac:dyDescent="0.2"/>
    <row r="6718" s="28" customFormat="1" x14ac:dyDescent="0.2"/>
    <row r="6719" s="28" customFormat="1" x14ac:dyDescent="0.2"/>
    <row r="6720" s="28" customFormat="1" x14ac:dyDescent="0.2"/>
    <row r="6721" s="28" customFormat="1" x14ac:dyDescent="0.2"/>
    <row r="6722" s="28" customFormat="1" x14ac:dyDescent="0.2"/>
    <row r="6723" s="28" customFormat="1" x14ac:dyDescent="0.2"/>
    <row r="6724" s="28" customFormat="1" x14ac:dyDescent="0.2"/>
    <row r="6725" s="28" customFormat="1" x14ac:dyDescent="0.2"/>
    <row r="6726" s="28" customFormat="1" x14ac:dyDescent="0.2"/>
    <row r="6727" s="28" customFormat="1" x14ac:dyDescent="0.2"/>
    <row r="6728" s="28" customFormat="1" x14ac:dyDescent="0.2"/>
    <row r="6729" s="28" customFormat="1" x14ac:dyDescent="0.2"/>
    <row r="6730" s="28" customFormat="1" x14ac:dyDescent="0.2"/>
    <row r="6731" s="28" customFormat="1" x14ac:dyDescent="0.2"/>
    <row r="6732" s="28" customFormat="1" x14ac:dyDescent="0.2"/>
    <row r="6733" s="28" customFormat="1" x14ac:dyDescent="0.2"/>
    <row r="6734" s="28" customFormat="1" x14ac:dyDescent="0.2"/>
    <row r="6735" s="28" customFormat="1" x14ac:dyDescent="0.2"/>
    <row r="6736" s="28" customFormat="1" x14ac:dyDescent="0.2"/>
    <row r="6737" s="28" customFormat="1" x14ac:dyDescent="0.2"/>
    <row r="6738" s="28" customFormat="1" x14ac:dyDescent="0.2"/>
    <row r="6739" s="28" customFormat="1" x14ac:dyDescent="0.2"/>
    <row r="6740" s="28" customFormat="1" x14ac:dyDescent="0.2"/>
    <row r="6741" s="28" customFormat="1" x14ac:dyDescent="0.2"/>
    <row r="6742" s="28" customFormat="1" x14ac:dyDescent="0.2"/>
    <row r="6743" s="28" customFormat="1" x14ac:dyDescent="0.2"/>
    <row r="6744" s="28" customFormat="1" x14ac:dyDescent="0.2"/>
    <row r="6745" s="28" customFormat="1" x14ac:dyDescent="0.2"/>
    <row r="6746" s="28" customFormat="1" x14ac:dyDescent="0.2"/>
    <row r="6747" s="28" customFormat="1" x14ac:dyDescent="0.2"/>
    <row r="6748" s="28" customFormat="1" x14ac:dyDescent="0.2"/>
    <row r="6749" s="28" customFormat="1" x14ac:dyDescent="0.2"/>
    <row r="6750" s="28" customFormat="1" x14ac:dyDescent="0.2"/>
    <row r="6751" s="28" customFormat="1" x14ac:dyDescent="0.2"/>
    <row r="6752" s="28" customFormat="1" x14ac:dyDescent="0.2"/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2022-12-04T04:11:09Z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2022-12-05T20:39:55Z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b02cfc43-2244-42a0-88a2-8321117a8626</vt:lpwstr>
  </property>
  <property fmtid="{D5CDD505-2E9C-101B-9397-08002B2CF9AE}" pid="8" name="MSIP_Label_c8e5a7ee-c283-40b0-98eb-fa437df4c031_ContentBits">
    <vt:lpwstr>0</vt:lpwstr>
  </property>
</Properties>
</file>