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11\data\Pivot Table\Templates_Quarterly\"/>
    </mc:Choice>
  </mc:AlternateContent>
  <xr:revisionPtr revIDLastSave="0" documentId="13_ncr:1_{1F0A38C4-368A-4CBC-8BE1-610FEFC5CBD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53" r:id="rId4"/>
  </pivotCaches>
</workbook>
</file>

<file path=xl/sharedStrings.xml><?xml version="1.0" encoding="utf-8"?>
<sst xmlns="http://schemas.openxmlformats.org/spreadsheetml/2006/main" count="5436" uniqueCount="79">
  <si>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</si>
  <si>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</si>
  <si>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</si>
  <si>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</si>
  <si>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</si>
  <si>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</si>
  <si>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</si>
  <si>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</si>
  <si>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</si>
  <si>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</si>
  <si>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</si>
  <si>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</si>
  <si>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</si>
  <si>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</si>
  <si>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</si>
  <si>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</si>
  <si>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</si>
  <si>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</si>
  <si>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</si>
  <si>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</si>
  <si>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</si>
  <si>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</si>
  <si>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</si>
  <si>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</si>
  <si>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</si>
  <si>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</si>
  <si>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</si>
  <si>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</si>
  <si>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</si>
  <si>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</si>
  <si>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</si>
  <si>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</si>
  <si>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</si>
  <si>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</si>
  <si>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</si>
  <si>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</si>
  <si>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</si>
  <si>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</si>
  <si>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</si>
  <si>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</si>
  <si>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</si>
  <si>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</si>
  <si>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</si>
  <si>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</si>
  <si>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</si>
  <si>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</si>
  <si>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</si>
  <si>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</si>
  <si>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</si>
  <si>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</si>
  <si>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</si>
  <si>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</si>
  <si>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</si>
  <si>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</si>
  <si>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</si>
  <si>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</si>
  <si>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</si>
  <si>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</si>
  <si>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</si>
  <si>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</si>
  <si>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</si>
  <si>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</si>
  <si>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</si>
  <si>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</si>
  <si>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</si>
  <si>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</si>
  <si>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</si>
  <si>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</si>
  <si>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</si>
  <si>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</si>
  <si>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</si>
  <si>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</si>
  <si>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</si>
  <si>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</si>
  <si>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</si>
  <si>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</si>
  <si>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</si>
  <si>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</si>
  <si>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Released at 11.30 am (Canberra time) 23 December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</si>
</sst>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achlan Stott" refreshedDate="44536.430667939814" createdVersion="4" refreshedVersion="6" minRefreshableVersion="3" recordCount="1768" xr:uid="{8189C177-10AB-4648-887B-61A8E5A87838}">
  <cacheSource type="worksheet">
    <worksheetSource ref="A4:H1772" sheet="Data 1"/>
  </cacheSource>
  <cacheFields count="16">
    <cacheField name="Mid-quarter month" numFmtId="0">
      <sharedItems count="26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5265168999997"/>
    </cacheField>
    <cacheField name="Employed part-time ('000)" numFmtId="0">
      <sharedItems containsSemiMixedTypes="0" containsString="0" containsNumber="1" minValue="0" maxValue="283.21388082999999"/>
    </cacheField>
    <cacheField name="Unemployed total ('000)" numFmtId="0">
      <sharedItems containsSemiMixedTypes="0" containsString="0" containsNumber="1" minValue="0" maxValue="62.637420159999998"/>
    </cacheField>
    <cacheField name="Not in the labour force (NILF) ('000)" numFmtId="0">
      <sharedItems containsSemiMixedTypes="0" containsString="0" containsNumber="1" minValue="0" maxValue="2056.4209949699998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68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748962800000008"/>
    <n v="44.434306509999999"/>
    <n v="15.70506123"/>
    <n v="36.6399191"/>
  </r>
  <r>
    <x v="16"/>
    <x v="0"/>
    <x v="0"/>
    <x v="1"/>
    <n v="2.7588202599999998"/>
    <n v="128.48206739"/>
    <n v="30.05420329"/>
    <n v="309.67781169"/>
  </r>
  <r>
    <x v="16"/>
    <x v="0"/>
    <x v="0"/>
    <x v="2"/>
    <n v="43.103045960000003"/>
    <n v="8.8900408599999992"/>
    <n v="2.0613519500000002"/>
    <n v="2.1192164600000001"/>
  </r>
  <r>
    <x v="16"/>
    <x v="0"/>
    <x v="0"/>
    <x v="3"/>
    <n v="51.78212774"/>
    <n v="34.788629550000003"/>
    <n v="27.55761686"/>
    <n v="22.80988486"/>
  </r>
  <r>
    <x v="16"/>
    <x v="0"/>
    <x v="1"/>
    <x v="0"/>
    <n v="17.659364440000001"/>
    <n v="120.83788482"/>
    <n v="17.2165246"/>
    <n v="114.52892647"/>
  </r>
  <r>
    <x v="16"/>
    <x v="0"/>
    <x v="1"/>
    <x v="2"/>
    <n v="68.597492759999994"/>
    <n v="24.195321400000001"/>
    <n v="2.8136461599999998"/>
    <n v="4.5796666699999999"/>
  </r>
  <r>
    <x v="16"/>
    <x v="0"/>
    <x v="1"/>
    <x v="3"/>
    <n v="322.01442397"/>
    <n v="93.813698169999995"/>
    <n v="45.456191130000001"/>
    <n v="58.777859429999999"/>
  </r>
  <r>
    <x v="16"/>
    <x v="0"/>
    <x v="2"/>
    <x v="0"/>
    <n v="12.460573780000001"/>
    <n v="43.511692799999999"/>
    <n v="10.25811599"/>
    <n v="33.818028320000003"/>
  </r>
  <r>
    <x v="16"/>
    <x v="0"/>
    <x v="2"/>
    <x v="2"/>
    <n v="44.22067715"/>
    <n v="22.040688769999999"/>
    <n v="3.7751994099999999"/>
    <n v="5.1736472200000003"/>
  </r>
  <r>
    <x v="16"/>
    <x v="0"/>
    <x v="2"/>
    <x v="3"/>
    <n v="603.81723565000004"/>
    <n v="85.923275880000006"/>
    <n v="32.606997560000003"/>
    <n v="51.893867489999998"/>
  </r>
  <r>
    <x v="16"/>
    <x v="0"/>
    <x v="3"/>
    <x v="0"/>
    <n v="14.30342383"/>
    <n v="12.983720870000001"/>
    <n v="0.99771407000000001"/>
    <n v="13.856045229999999"/>
  </r>
  <r>
    <x v="16"/>
    <x v="0"/>
    <x v="3"/>
    <x v="2"/>
    <n v="36.456137480000002"/>
    <n v="6.9312743599999997"/>
    <n v="2.22558466"/>
    <n v="2.5268847000000001"/>
  </r>
  <r>
    <x v="16"/>
    <x v="0"/>
    <x v="3"/>
    <x v="3"/>
    <n v="693.60238647000006"/>
    <n v="66.606171470000007"/>
    <n v="23.770975010000001"/>
    <n v="53.965681859999997"/>
  </r>
  <r>
    <x v="16"/>
    <x v="0"/>
    <x v="4"/>
    <x v="0"/>
    <n v="14.45836791"/>
    <n v="7.3500101000000004"/>
    <n v="0.90755472000000004"/>
    <n v="6.4091381700000003"/>
  </r>
  <r>
    <x v="16"/>
    <x v="0"/>
    <x v="4"/>
    <x v="2"/>
    <n v="26.154165249999998"/>
    <n v="3.9897911100000001"/>
    <n v="1.2662934100000001"/>
    <n v="2.5620299599999998"/>
  </r>
  <r>
    <x v="16"/>
    <x v="0"/>
    <x v="4"/>
    <x v="3"/>
    <n v="677.80299818000003"/>
    <n v="57.22721026"/>
    <n v="28.19552474"/>
    <n v="56.996916179999999"/>
  </r>
  <r>
    <x v="16"/>
    <x v="0"/>
    <x v="5"/>
    <x v="0"/>
    <n v="10.90224512"/>
    <n v="3.8771586400000002"/>
    <n v="1.63490848"/>
    <n v="4.61429811"/>
  </r>
  <r>
    <x v="16"/>
    <x v="0"/>
    <x v="5"/>
    <x v="2"/>
    <n v="16.24532726"/>
    <n v="3.7505285000000002"/>
    <n v="1.8475878100000001"/>
    <n v="2.4670153400000001"/>
  </r>
  <r>
    <x v="16"/>
    <x v="0"/>
    <x v="5"/>
    <x v="3"/>
    <n v="608.88989836999997"/>
    <n v="50.246679270000001"/>
    <n v="22.9948391"/>
    <n v="63.729514000000002"/>
  </r>
  <r>
    <x v="16"/>
    <x v="0"/>
    <x v="6"/>
    <x v="0"/>
    <n v="6.7264383700000003"/>
    <n v="0.74822257999999997"/>
    <n v="1.0878466"/>
    <n v="0.59749770000000002"/>
  </r>
  <r>
    <x v="16"/>
    <x v="0"/>
    <x v="6"/>
    <x v="2"/>
    <n v="18.0956379"/>
    <n v="2.1330922399999999"/>
    <n v="2.2006432999999999"/>
    <n v="1.85580704"/>
  </r>
  <r>
    <x v="16"/>
    <x v="0"/>
    <x v="6"/>
    <x v="3"/>
    <n v="615.65193992000002"/>
    <n v="67.323468469999995"/>
    <n v="29.473008960000001"/>
    <n v="75.676396929999996"/>
  </r>
  <r>
    <x v="16"/>
    <x v="0"/>
    <x v="7"/>
    <x v="0"/>
    <n v="10.1621431"/>
    <n v="0.61516481000000001"/>
    <n v="0.72440157999999999"/>
    <n v="1.6482830900000001"/>
  </r>
  <r>
    <x v="16"/>
    <x v="0"/>
    <x v="7"/>
    <x v="2"/>
    <n v="8.3632876300000003"/>
    <n v="2.0679586900000002"/>
    <n v="1.7759344500000001"/>
    <n v="0.74525456999999995"/>
  </r>
  <r>
    <x v="16"/>
    <x v="0"/>
    <x v="7"/>
    <x v="3"/>
    <n v="545.04617740000003"/>
    <n v="62.547407999999997"/>
    <n v="26.22220248"/>
    <n v="89.972784180000005"/>
  </r>
  <r>
    <x v="16"/>
    <x v="0"/>
    <x v="8"/>
    <x v="0"/>
    <n v="8.29355653"/>
    <n v="0"/>
    <n v="0"/>
    <n v="2.2678748899999999"/>
  </r>
  <r>
    <x v="16"/>
    <x v="0"/>
    <x v="8"/>
    <x v="2"/>
    <n v="6.9643948499999997"/>
    <n v="1.01847569"/>
    <n v="2.2958914799999999"/>
    <n v="3.1199651099999999"/>
  </r>
  <r>
    <x v="16"/>
    <x v="0"/>
    <x v="8"/>
    <x v="3"/>
    <n v="490.99076153999999"/>
    <n v="78.460900969999997"/>
    <n v="24.881356149999998"/>
    <n v="138.31782279999999"/>
  </r>
  <r>
    <x v="16"/>
    <x v="0"/>
    <x v="9"/>
    <x v="0"/>
    <n v="6.94641457"/>
    <n v="1.07908016"/>
    <n v="0"/>
    <n v="2.4592975400000001"/>
  </r>
  <r>
    <x v="16"/>
    <x v="0"/>
    <x v="9"/>
    <x v="2"/>
    <n v="1.7569920299999999"/>
    <n v="1.8784903399999999"/>
    <n v="0.86559686000000002"/>
    <n v="0.66163165999999995"/>
  </r>
  <r>
    <x v="16"/>
    <x v="0"/>
    <x v="9"/>
    <x v="3"/>
    <n v="318.36093382000001"/>
    <n v="95.469377820000005"/>
    <n v="19.168303649999999"/>
    <n v="231.84988154999999"/>
  </r>
  <r>
    <x v="16"/>
    <x v="0"/>
    <x v="10"/>
    <x v="0"/>
    <n v="0"/>
    <n v="8.4487380000000001E-2"/>
    <n v="0"/>
    <n v="0.73769403"/>
  </r>
  <r>
    <x v="16"/>
    <x v="0"/>
    <x v="10"/>
    <x v="2"/>
    <n v="0.72941124000000002"/>
    <n v="1.9437656400000001"/>
    <n v="0.11731153"/>
    <n v="2.9990721900000001"/>
  </r>
  <r>
    <x v="16"/>
    <x v="0"/>
    <x v="10"/>
    <x v="3"/>
    <n v="179.14214211000001"/>
    <n v="169.06871043000001"/>
    <n v="5.10170543"/>
    <n v="1542.05370004"/>
  </r>
  <r>
    <x v="16"/>
    <x v="1"/>
    <x v="0"/>
    <x v="0"/>
    <n v="3.2896398800000002"/>
    <n v="75.168276680000005"/>
    <n v="9.1945004600000004"/>
    <n v="44.93742117"/>
  </r>
  <r>
    <x v="16"/>
    <x v="1"/>
    <x v="0"/>
    <x v="1"/>
    <n v="1.1264637799999999"/>
    <n v="159.09451164000001"/>
    <n v="35.360358570000002"/>
    <n v="259.10747437999999"/>
  </r>
  <r>
    <x v="16"/>
    <x v="1"/>
    <x v="0"/>
    <x v="2"/>
    <n v="12.646457460000001"/>
    <n v="13.28956923"/>
    <n v="0.44784157000000002"/>
    <n v="2.68507842"/>
  </r>
  <r>
    <x v="16"/>
    <x v="1"/>
    <x v="0"/>
    <x v="3"/>
    <n v="29.985387580000001"/>
    <n v="45.352906490000002"/>
    <n v="13.265127590000001"/>
    <n v="23.62898508"/>
  </r>
  <r>
    <x v="16"/>
    <x v="1"/>
    <x v="1"/>
    <x v="0"/>
    <n v="13.95624771"/>
    <n v="166.95260569000001"/>
    <n v="19.274157819999999"/>
    <n v="115.42881029999999"/>
  </r>
  <r>
    <x v="16"/>
    <x v="1"/>
    <x v="1"/>
    <x v="2"/>
    <n v="31.15242259"/>
    <n v="43.788982480000001"/>
    <n v="2.8159969899999999"/>
    <n v="14.625655760000001"/>
  </r>
  <r>
    <x v="16"/>
    <x v="1"/>
    <x v="1"/>
    <x v="3"/>
    <n v="226.42847502999999"/>
    <n v="107.06184067"/>
    <n v="27.47864375"/>
    <n v="79.376161229999994"/>
  </r>
  <r>
    <x v="16"/>
    <x v="1"/>
    <x v="2"/>
    <x v="0"/>
    <n v="14.5291306"/>
    <n v="51.09271897"/>
    <n v="6.8852060799999997"/>
    <n v="39.576825630000002"/>
  </r>
  <r>
    <x v="16"/>
    <x v="1"/>
    <x v="2"/>
    <x v="2"/>
    <n v="40.259799030000003"/>
    <n v="26.142406059999999"/>
    <n v="2.0919289999999999"/>
    <n v="14.31536086"/>
  </r>
  <r>
    <x v="16"/>
    <x v="1"/>
    <x v="2"/>
    <x v="3"/>
    <n v="436.75655108000001"/>
    <n v="144.70966598999999"/>
    <n v="34.163341350000003"/>
    <n v="137.34106535999999"/>
  </r>
  <r>
    <x v="16"/>
    <x v="1"/>
    <x v="3"/>
    <x v="0"/>
    <n v="10.82371403"/>
    <n v="19.989737460000001"/>
    <n v="2.4574668200000001"/>
    <n v="20.015596349999999"/>
  </r>
  <r>
    <x v="16"/>
    <x v="1"/>
    <x v="3"/>
    <x v="2"/>
    <n v="30.41093669"/>
    <n v="27.319275189999999"/>
    <n v="4.7618767100000001"/>
    <n v="19.354124760000001"/>
  </r>
  <r>
    <x v="16"/>
    <x v="1"/>
    <x v="3"/>
    <x v="3"/>
    <n v="382.39397233"/>
    <n v="233.38164209000001"/>
    <n v="24.48039983"/>
    <n v="185.31825774999999"/>
  </r>
  <r>
    <x v="16"/>
    <x v="1"/>
    <x v="4"/>
    <x v="0"/>
    <n v="8.1281231500000004"/>
    <n v="12.11997743"/>
    <n v="3.4600635"/>
    <n v="16.55615006"/>
  </r>
  <r>
    <x v="16"/>
    <x v="1"/>
    <x v="4"/>
    <x v="2"/>
    <n v="28.01888379"/>
    <n v="26.123795439999999"/>
    <n v="3.7486598199999999"/>
    <n v="11.17356472"/>
  </r>
  <r>
    <x v="16"/>
    <x v="1"/>
    <x v="4"/>
    <x v="3"/>
    <n v="328.20542376999998"/>
    <n v="263.61563923"/>
    <n v="27.091050750000001"/>
    <n v="172.46866836000001"/>
  </r>
  <r>
    <x v="16"/>
    <x v="1"/>
    <x v="5"/>
    <x v="0"/>
    <n v="6.69401431"/>
    <n v="9.3929569100000005"/>
    <n v="2.97296966"/>
    <n v="10.196834129999999"/>
  </r>
  <r>
    <x v="16"/>
    <x v="1"/>
    <x v="5"/>
    <x v="2"/>
    <n v="20.124513069999999"/>
    <n v="22.691259540000001"/>
    <n v="4.4892423900000002"/>
    <n v="13.11114298"/>
  </r>
  <r>
    <x v="16"/>
    <x v="1"/>
    <x v="5"/>
    <x v="3"/>
    <n v="334.02405591000002"/>
    <n v="229.52548916000001"/>
    <n v="19.936375250000001"/>
    <n v="130.73114669"/>
  </r>
  <r>
    <x v="16"/>
    <x v="1"/>
    <x v="6"/>
    <x v="0"/>
    <n v="8.8995992600000005"/>
    <n v="4.6417327300000002"/>
    <n v="2.6963965499999998"/>
    <n v="8.5297450399999999"/>
  </r>
  <r>
    <x v="16"/>
    <x v="1"/>
    <x v="6"/>
    <x v="2"/>
    <n v="21.559808749999998"/>
    <n v="17.529127460000002"/>
    <n v="1.43312613"/>
    <n v="6.0460708800000003"/>
  </r>
  <r>
    <x v="16"/>
    <x v="1"/>
    <x v="6"/>
    <x v="3"/>
    <n v="374.52411719000003"/>
    <n v="251.88025239999999"/>
    <n v="20.509796590000001"/>
    <n v="134.55722703999999"/>
  </r>
  <r>
    <x v="16"/>
    <x v="1"/>
    <x v="7"/>
    <x v="0"/>
    <n v="8.2172693500000005"/>
    <n v="0.91917327000000004"/>
    <n v="1.9093243099999999"/>
    <n v="1.87975143"/>
  </r>
  <r>
    <x v="16"/>
    <x v="1"/>
    <x v="7"/>
    <x v="2"/>
    <n v="16.536008800000001"/>
    <n v="11.0466649"/>
    <n v="1.4382687599999999"/>
    <n v="2.3991613100000002"/>
  </r>
  <r>
    <x v="16"/>
    <x v="1"/>
    <x v="7"/>
    <x v="3"/>
    <n v="336.64524134999999"/>
    <n v="232.12723857"/>
    <n v="18.926592230000001"/>
    <n v="155.39830572"/>
  </r>
  <r>
    <x v="16"/>
    <x v="1"/>
    <x v="8"/>
    <x v="0"/>
    <n v="5.4012897100000004"/>
    <n v="1.8132527300000001"/>
    <n v="0"/>
    <n v="2.4662177700000001"/>
  </r>
  <r>
    <x v="16"/>
    <x v="1"/>
    <x v="8"/>
    <x v="2"/>
    <n v="7.8373177500000004"/>
    <n v="11.42137535"/>
    <n v="2.3961360100000002"/>
    <n v="7.4787222900000003"/>
  </r>
  <r>
    <x v="16"/>
    <x v="1"/>
    <x v="8"/>
    <x v="3"/>
    <n v="277.76143151999997"/>
    <n v="236.73571494999999"/>
    <n v="16.896577579999999"/>
    <n v="221.02196433"/>
  </r>
  <r>
    <x v="16"/>
    <x v="1"/>
    <x v="9"/>
    <x v="0"/>
    <n v="2.1556778799999998"/>
    <n v="2.9939666900000002"/>
    <n v="0"/>
    <n v="0.42143039999999998"/>
  </r>
  <r>
    <x v="16"/>
    <x v="1"/>
    <x v="9"/>
    <x v="2"/>
    <n v="3.4357885399999999"/>
    <n v="5.0478333099999997"/>
    <n v="1.38138944"/>
    <n v="2.9557872299999999"/>
  </r>
  <r>
    <x v="16"/>
    <x v="1"/>
    <x v="9"/>
    <x v="3"/>
    <n v="161.17447227"/>
    <n v="186.67265386"/>
    <n v="13.04341245"/>
    <n v="339.52758795"/>
  </r>
  <r>
    <x v="16"/>
    <x v="1"/>
    <x v="10"/>
    <x v="0"/>
    <n v="1.30897789"/>
    <n v="1.50703079"/>
    <n v="0.3362964"/>
    <n v="1.1041594299999999"/>
  </r>
  <r>
    <x v="16"/>
    <x v="1"/>
    <x v="10"/>
    <x v="2"/>
    <n v="0.82479703999999998"/>
    <n v="3.8568573399999999"/>
    <n v="0"/>
    <n v="7.7923939799999999"/>
  </r>
  <r>
    <x v="16"/>
    <x v="1"/>
    <x v="10"/>
    <x v="3"/>
    <n v="72.340255589999998"/>
    <n v="160.38764939999999"/>
    <n v="3.84345392"/>
    <n v="1907.05912822"/>
  </r>
  <r>
    <x v="17"/>
    <x v="0"/>
    <x v="0"/>
    <x v="0"/>
    <n v="6.1729094"/>
    <n v="41.793196279999997"/>
    <n v="5.4459592600000004"/>
    <n v="45.894434670000003"/>
  </r>
  <r>
    <x v="17"/>
    <x v="0"/>
    <x v="0"/>
    <x v="1"/>
    <n v="3.0249729699999999"/>
    <n v="135.04734364000001"/>
    <n v="41.33234255"/>
    <n v="303.10229615999998"/>
  </r>
  <r>
    <x v="17"/>
    <x v="0"/>
    <x v="0"/>
    <x v="2"/>
    <n v="40.754155699999998"/>
    <n v="6.9081707999999997"/>
    <n v="1.31429482"/>
    <n v="1.9499932499999999"/>
  </r>
  <r>
    <x v="17"/>
    <x v="0"/>
    <x v="0"/>
    <x v="3"/>
    <n v="45.243420819999997"/>
    <n v="42.755621400000003"/>
    <n v="19.805966829999999"/>
    <n v="27.363921479999998"/>
  </r>
  <r>
    <x v="17"/>
    <x v="0"/>
    <x v="1"/>
    <x v="0"/>
    <n v="23.371371450000002"/>
    <n v="120.13199376999999"/>
    <n v="14.45037383"/>
    <n v="119.34644518"/>
  </r>
  <r>
    <x v="17"/>
    <x v="0"/>
    <x v="1"/>
    <x v="2"/>
    <n v="68.158868420000005"/>
    <n v="28.234259380000001"/>
    <n v="5.2040581399999999"/>
    <n v="4.9033849700000003"/>
  </r>
  <r>
    <x v="17"/>
    <x v="0"/>
    <x v="1"/>
    <x v="3"/>
    <n v="322.30968773000001"/>
    <n v="85.747081499999993"/>
    <n v="39.43765982"/>
    <n v="51.555815799999998"/>
  </r>
  <r>
    <x v="17"/>
    <x v="0"/>
    <x v="2"/>
    <x v="0"/>
    <n v="13.496958149999999"/>
    <n v="45.496200250000001"/>
    <n v="4.6370278300000001"/>
    <n v="35.589662879999999"/>
  </r>
  <r>
    <x v="17"/>
    <x v="0"/>
    <x v="2"/>
    <x v="2"/>
    <n v="49.241427760000001"/>
    <n v="16.879252810000001"/>
    <n v="3.9115763700000001"/>
    <n v="5.7217294599999997"/>
  </r>
  <r>
    <x v="17"/>
    <x v="0"/>
    <x v="2"/>
    <x v="3"/>
    <n v="595.27588491999995"/>
    <n v="90.328145829999997"/>
    <n v="35.754363249999997"/>
    <n v="55.11677048"/>
  </r>
  <r>
    <x v="17"/>
    <x v="0"/>
    <x v="3"/>
    <x v="0"/>
    <n v="12.778027120000001"/>
    <n v="11.599297"/>
    <n v="0.68357424"/>
    <n v="11.688567239999999"/>
  </r>
  <r>
    <x v="17"/>
    <x v="0"/>
    <x v="3"/>
    <x v="2"/>
    <n v="42.598509989999997"/>
    <n v="7.2662232600000003"/>
    <n v="0.70232530000000004"/>
    <n v="1.6211711099999999"/>
  </r>
  <r>
    <x v="17"/>
    <x v="0"/>
    <x v="3"/>
    <x v="3"/>
    <n v="694.87819354999999"/>
    <n v="67.811871229999994"/>
    <n v="23.943925459999999"/>
    <n v="57.385314510000001"/>
  </r>
  <r>
    <x v="17"/>
    <x v="0"/>
    <x v="4"/>
    <x v="0"/>
    <n v="13.313244340000001"/>
    <n v="3.8350436299999999"/>
    <n v="0.81949715999999995"/>
    <n v="7.9261535299999997"/>
  </r>
  <r>
    <x v="17"/>
    <x v="0"/>
    <x v="4"/>
    <x v="2"/>
    <n v="30.19421389"/>
    <n v="6.5240605"/>
    <n v="1.38472343"/>
    <n v="2.7110127500000001"/>
  </r>
  <r>
    <x v="17"/>
    <x v="0"/>
    <x v="4"/>
    <x v="3"/>
    <n v="685.54316946999995"/>
    <n v="56.862028240000001"/>
    <n v="28.248898709999999"/>
    <n v="52.29095435"/>
  </r>
  <r>
    <x v="17"/>
    <x v="0"/>
    <x v="5"/>
    <x v="0"/>
    <n v="13.21256619"/>
    <n v="1.88196132"/>
    <n v="0.50872271000000002"/>
    <n v="3.49137663"/>
  </r>
  <r>
    <x v="17"/>
    <x v="0"/>
    <x v="5"/>
    <x v="2"/>
    <n v="17.900749000000001"/>
    <n v="3.8643217700000001"/>
    <n v="1.94937465"/>
    <n v="2.1912945100000001"/>
  </r>
  <r>
    <x v="17"/>
    <x v="0"/>
    <x v="5"/>
    <x v="3"/>
    <n v="615.80211938000002"/>
    <n v="54.22914445"/>
    <n v="19.60542908"/>
    <n v="59.800940300000001"/>
  </r>
  <r>
    <x v="17"/>
    <x v="0"/>
    <x v="6"/>
    <x v="0"/>
    <n v="11.72296214"/>
    <n v="0.41806856999999997"/>
    <n v="0.81292074999999997"/>
    <n v="2.5123562700000002"/>
  </r>
  <r>
    <x v="17"/>
    <x v="0"/>
    <x v="6"/>
    <x v="2"/>
    <n v="19.761444409999999"/>
    <n v="1.4701215700000001"/>
    <n v="0"/>
    <n v="0.59416537999999997"/>
  </r>
  <r>
    <x v="17"/>
    <x v="0"/>
    <x v="6"/>
    <x v="3"/>
    <n v="618.99165567"/>
    <n v="58.693918320000002"/>
    <n v="28.052873909999999"/>
    <n v="78.888513009999997"/>
  </r>
  <r>
    <x v="17"/>
    <x v="0"/>
    <x v="7"/>
    <x v="0"/>
    <n v="9.3956249599999992"/>
    <n v="0.87423846000000005"/>
    <n v="0.96857070999999995"/>
    <n v="2.3294276699999998"/>
  </r>
  <r>
    <x v="17"/>
    <x v="0"/>
    <x v="7"/>
    <x v="2"/>
    <n v="10.35846484"/>
    <n v="0.84868162999999996"/>
    <n v="0.80955858000000003"/>
    <n v="1.9319336600000001"/>
  </r>
  <r>
    <x v="17"/>
    <x v="0"/>
    <x v="7"/>
    <x v="3"/>
    <n v="549.91791189000003"/>
    <n v="59.079085499999998"/>
    <n v="24.161485249999998"/>
    <n v="92.632016840000006"/>
  </r>
  <r>
    <x v="17"/>
    <x v="0"/>
    <x v="8"/>
    <x v="0"/>
    <n v="9.6756700799999997"/>
    <n v="1.1089246100000001"/>
    <n v="0"/>
    <n v="2.5299164599999999"/>
  </r>
  <r>
    <x v="17"/>
    <x v="0"/>
    <x v="8"/>
    <x v="2"/>
    <n v="5.7495299099999997"/>
    <n v="1.42391252"/>
    <n v="0"/>
    <n v="1.7558243600000001"/>
  </r>
  <r>
    <x v="17"/>
    <x v="0"/>
    <x v="8"/>
    <x v="3"/>
    <n v="491.70635515999999"/>
    <n v="81.295810750000001"/>
    <n v="23.208663659999999"/>
    <n v="139.28939249000001"/>
  </r>
  <r>
    <x v="17"/>
    <x v="0"/>
    <x v="9"/>
    <x v="0"/>
    <n v="8.9226536500000009"/>
    <n v="0"/>
    <n v="7.4208200000000002E-2"/>
    <n v="0.98693976999999999"/>
  </r>
  <r>
    <x v="17"/>
    <x v="0"/>
    <x v="9"/>
    <x v="2"/>
    <n v="2.5181981100000002"/>
    <n v="1.90551622"/>
    <n v="0"/>
    <n v="1.6615152799999999"/>
  </r>
  <r>
    <x v="17"/>
    <x v="0"/>
    <x v="9"/>
    <x v="3"/>
    <n v="321.40235732000002"/>
    <n v="95.389040769999994"/>
    <n v="17.511847679999999"/>
    <n v="236.17572299"/>
  </r>
  <r>
    <x v="17"/>
    <x v="0"/>
    <x v="10"/>
    <x v="0"/>
    <n v="2.3219762199999998"/>
    <n v="0.81259798999999999"/>
    <n v="0.51213916999999998"/>
    <n v="1.3816965999999999"/>
  </r>
  <r>
    <x v="17"/>
    <x v="0"/>
    <x v="10"/>
    <x v="2"/>
    <n v="1.10683631"/>
    <n v="0.43480249999999998"/>
    <n v="0.43769503999999998"/>
    <n v="3.5343542000000001"/>
  </r>
  <r>
    <x v="17"/>
    <x v="0"/>
    <x v="10"/>
    <x v="3"/>
    <n v="189.60930597000001"/>
    <n v="164.78147487999999"/>
    <n v="9.9845473800000004"/>
    <n v="1547.3705737400001"/>
  </r>
  <r>
    <x v="17"/>
    <x v="1"/>
    <x v="0"/>
    <x v="0"/>
    <n v="5.7150236300000001"/>
    <n v="64.453007099999994"/>
    <n v="7.6544667300000002"/>
    <n v="30.860192959999999"/>
  </r>
  <r>
    <x v="17"/>
    <x v="1"/>
    <x v="0"/>
    <x v="1"/>
    <n v="4.3822582299999997"/>
    <n v="165.71098355999999"/>
    <n v="41.530445370000002"/>
    <n v="256.99356484999998"/>
  </r>
  <r>
    <x v="17"/>
    <x v="1"/>
    <x v="0"/>
    <x v="2"/>
    <n v="7.27390794"/>
    <n v="10.005366280000001"/>
    <n v="4.3088841599999999"/>
    <n v="3.78493469"/>
  </r>
  <r>
    <x v="17"/>
    <x v="1"/>
    <x v="0"/>
    <x v="3"/>
    <n v="30.4225867"/>
    <n v="49.911676100000001"/>
    <n v="15.117833109999999"/>
    <n v="28.296868589999999"/>
  </r>
  <r>
    <x v="17"/>
    <x v="1"/>
    <x v="1"/>
    <x v="0"/>
    <n v="23.787263939999999"/>
    <n v="157.06705707"/>
    <n v="10.517932249999999"/>
    <n v="110.56195953"/>
  </r>
  <r>
    <x v="17"/>
    <x v="1"/>
    <x v="1"/>
    <x v="2"/>
    <n v="34.381328070000002"/>
    <n v="43.456034699999996"/>
    <n v="4.2078806499999999"/>
    <n v="5.4382004300000002"/>
  </r>
  <r>
    <x v="17"/>
    <x v="1"/>
    <x v="1"/>
    <x v="3"/>
    <n v="231.53538395999999"/>
    <n v="117.1373498"/>
    <n v="19.707368540000001"/>
    <n v="83.464241060000006"/>
  </r>
  <r>
    <x v="17"/>
    <x v="1"/>
    <x v="2"/>
    <x v="0"/>
    <n v="16.79261975"/>
    <n v="59.910765130000001"/>
    <n v="2.04646426"/>
    <n v="32.071702569999999"/>
  </r>
  <r>
    <x v="17"/>
    <x v="1"/>
    <x v="2"/>
    <x v="2"/>
    <n v="40.863497690000003"/>
    <n v="26.93637974"/>
    <n v="4.6163510399999996"/>
    <n v="12.704323219999999"/>
  </r>
  <r>
    <x v="17"/>
    <x v="1"/>
    <x v="2"/>
    <x v="3"/>
    <n v="440.95471053"/>
    <n v="143.76131115999999"/>
    <n v="28.12356363"/>
    <n v="139.72431127999999"/>
  </r>
  <r>
    <x v="17"/>
    <x v="1"/>
    <x v="3"/>
    <x v="0"/>
    <n v="7.1758031999999998"/>
    <n v="17.33357586"/>
    <n v="3.5960196"/>
    <n v="14.43793513"/>
  </r>
  <r>
    <x v="17"/>
    <x v="1"/>
    <x v="3"/>
    <x v="2"/>
    <n v="29.703169460000002"/>
    <n v="26.56307773"/>
    <n v="2.5280065700000001"/>
    <n v="21.637409760000001"/>
  </r>
  <r>
    <x v="17"/>
    <x v="1"/>
    <x v="3"/>
    <x v="3"/>
    <n v="402.34106930000002"/>
    <n v="237.37729582"/>
    <n v="20.188203640000001"/>
    <n v="182.78943393"/>
  </r>
  <r>
    <x v="17"/>
    <x v="1"/>
    <x v="4"/>
    <x v="0"/>
    <n v="12.12894232"/>
    <n v="12.96212203"/>
    <n v="2.3586001300000001"/>
    <n v="12.473719020000001"/>
  </r>
  <r>
    <x v="17"/>
    <x v="1"/>
    <x v="4"/>
    <x v="2"/>
    <n v="29.700561319999998"/>
    <n v="24.683348169999999"/>
    <n v="3.9096275600000001"/>
    <n v="10.873179410000001"/>
  </r>
  <r>
    <x v="17"/>
    <x v="1"/>
    <x v="4"/>
    <x v="3"/>
    <n v="322.80196156"/>
    <n v="276.62780292000002"/>
    <n v="21.75875237"/>
    <n v="178.30838317000001"/>
  </r>
  <r>
    <x v="17"/>
    <x v="1"/>
    <x v="5"/>
    <x v="0"/>
    <n v="9.0184182699999997"/>
    <n v="8.3433936000000006"/>
    <n v="1.11295279"/>
    <n v="10.499147710000001"/>
  </r>
  <r>
    <x v="17"/>
    <x v="1"/>
    <x v="5"/>
    <x v="2"/>
    <n v="18.678999810000001"/>
    <n v="18.4500013"/>
    <n v="1.6675395799999999"/>
    <n v="8.7072391600000003"/>
  </r>
  <r>
    <x v="17"/>
    <x v="1"/>
    <x v="5"/>
    <x v="3"/>
    <n v="345.60628065999998"/>
    <n v="232.95514546000001"/>
    <n v="20.937344039999999"/>
    <n v="131.42453760999999"/>
  </r>
  <r>
    <x v="17"/>
    <x v="1"/>
    <x v="6"/>
    <x v="0"/>
    <n v="7.4271390500000001"/>
    <n v="6.0042177299999997"/>
    <n v="2.2374891099999998"/>
    <n v="5.5246378299999996"/>
  </r>
  <r>
    <x v="17"/>
    <x v="1"/>
    <x v="6"/>
    <x v="2"/>
    <n v="24.21939939"/>
    <n v="17.118566900000001"/>
    <n v="2.1342953100000002"/>
    <n v="5.2274177699999997"/>
  </r>
  <r>
    <x v="17"/>
    <x v="1"/>
    <x v="6"/>
    <x v="3"/>
    <n v="374.66292428000003"/>
    <n v="248.38961879999999"/>
    <n v="21.891082140000002"/>
    <n v="137.45321168999999"/>
  </r>
  <r>
    <x v="17"/>
    <x v="1"/>
    <x v="7"/>
    <x v="0"/>
    <n v="6.67730903"/>
    <n v="1.87214408"/>
    <n v="0"/>
    <n v="4.0006621300000003"/>
  </r>
  <r>
    <x v="17"/>
    <x v="1"/>
    <x v="7"/>
    <x v="2"/>
    <n v="14.116097249999999"/>
    <n v="15.72202233"/>
    <n v="2.6654997100000002"/>
    <n v="2.6222050399999999"/>
  </r>
  <r>
    <x v="17"/>
    <x v="1"/>
    <x v="7"/>
    <x v="3"/>
    <n v="325.09056147000001"/>
    <n v="239.55218527"/>
    <n v="19.023220250000001"/>
    <n v="160.78209344999999"/>
  </r>
  <r>
    <x v="17"/>
    <x v="1"/>
    <x v="8"/>
    <x v="0"/>
    <n v="5.8052981099999998"/>
    <n v="1.7267809700000001"/>
    <n v="0.29465226"/>
    <n v="1.6323668899999999"/>
  </r>
  <r>
    <x v="17"/>
    <x v="1"/>
    <x v="8"/>
    <x v="2"/>
    <n v="7.7237656799999996"/>
    <n v="9.4600662799999995"/>
    <n v="1.69598341"/>
    <n v="4.2003951600000002"/>
  </r>
  <r>
    <x v="17"/>
    <x v="1"/>
    <x v="8"/>
    <x v="3"/>
    <n v="291.41049717999999"/>
    <n v="223.37207303"/>
    <n v="16.159732009999999"/>
    <n v="230.43438903000001"/>
  </r>
  <r>
    <x v="17"/>
    <x v="1"/>
    <x v="9"/>
    <x v="0"/>
    <n v="4.0805947400000004"/>
    <n v="1.1239023400000001"/>
    <n v="0.13858724"/>
    <n v="1.10212764"/>
  </r>
  <r>
    <x v="17"/>
    <x v="1"/>
    <x v="9"/>
    <x v="2"/>
    <n v="3.6058675500000001"/>
    <n v="4.2596945499999999"/>
    <n v="1.49231661"/>
    <n v="7.2194273500000001"/>
  </r>
  <r>
    <x v="17"/>
    <x v="1"/>
    <x v="9"/>
    <x v="3"/>
    <n v="169.5961854"/>
    <n v="183.39138997000001"/>
    <n v="14.209536160000001"/>
    <n v="336.29837044999999"/>
  </r>
  <r>
    <x v="17"/>
    <x v="1"/>
    <x v="10"/>
    <x v="0"/>
    <n v="2.4942245999999999"/>
    <n v="0.63072704999999996"/>
    <n v="0"/>
    <n v="1.0084684100000001"/>
  </r>
  <r>
    <x v="17"/>
    <x v="1"/>
    <x v="10"/>
    <x v="2"/>
    <n v="0"/>
    <n v="5.2854019299999999"/>
    <n v="0"/>
    <n v="7.61361154"/>
  </r>
  <r>
    <x v="17"/>
    <x v="1"/>
    <x v="10"/>
    <x v="3"/>
    <n v="78.069897389999994"/>
    <n v="174.21567757"/>
    <n v="0.21369136999999999"/>
    <n v="1913.0423001500001"/>
  </r>
  <r>
    <x v="18"/>
    <x v="0"/>
    <x v="0"/>
    <x v="0"/>
    <n v="10.306841349999999"/>
    <n v="47.299476679999998"/>
    <n v="14.01328584"/>
    <n v="45.982914510000001"/>
  </r>
  <r>
    <x v="18"/>
    <x v="0"/>
    <x v="0"/>
    <x v="1"/>
    <n v="8.0673699699999997"/>
    <n v="126.79208835"/>
    <n v="47.267596310000002"/>
    <n v="273.78355732"/>
  </r>
  <r>
    <x v="18"/>
    <x v="0"/>
    <x v="0"/>
    <x v="2"/>
    <n v="39.457864090000001"/>
    <n v="8.3094308899999998"/>
    <n v="0.53558496"/>
    <n v="1.55919585"/>
  </r>
  <r>
    <x v="18"/>
    <x v="0"/>
    <x v="0"/>
    <x v="3"/>
    <n v="46.369236530000002"/>
    <n v="39.89890991"/>
    <n v="28.898496600000001"/>
    <n v="30.357150839999999"/>
  </r>
  <r>
    <x v="18"/>
    <x v="0"/>
    <x v="1"/>
    <x v="0"/>
    <n v="35.505399840000003"/>
    <n v="114.41449756999999"/>
    <n v="21.78181477"/>
    <n v="77.783567419999997"/>
  </r>
  <r>
    <x v="18"/>
    <x v="0"/>
    <x v="1"/>
    <x v="2"/>
    <n v="59.577394329999997"/>
    <n v="24.753900059999999"/>
    <n v="5.9427970099999996"/>
    <n v="4.83534576"/>
  </r>
  <r>
    <x v="18"/>
    <x v="0"/>
    <x v="1"/>
    <x v="3"/>
    <n v="327.84398236999999"/>
    <n v="88.943284750000004"/>
    <n v="47.186474689999997"/>
    <n v="70.856541429999993"/>
  </r>
  <r>
    <x v="18"/>
    <x v="0"/>
    <x v="2"/>
    <x v="0"/>
    <n v="16.773091359999999"/>
    <n v="39.688783100000002"/>
    <n v="7.0261668200000003"/>
    <n v="33.086912660000003"/>
  </r>
  <r>
    <x v="18"/>
    <x v="0"/>
    <x v="2"/>
    <x v="2"/>
    <n v="52.616221709999998"/>
    <n v="18.900226719999999"/>
    <n v="5.8642734000000001"/>
    <n v="6.90727943"/>
  </r>
  <r>
    <x v="18"/>
    <x v="0"/>
    <x v="2"/>
    <x v="3"/>
    <n v="589.88313880999999"/>
    <n v="77.695389789999993"/>
    <n v="41.490103140000002"/>
    <n v="63.130413070000003"/>
  </r>
  <r>
    <x v="18"/>
    <x v="0"/>
    <x v="3"/>
    <x v="0"/>
    <n v="19.471926830000001"/>
    <n v="10.33207788"/>
    <n v="2.4580195599999999"/>
    <n v="11.63481161"/>
  </r>
  <r>
    <x v="18"/>
    <x v="0"/>
    <x v="3"/>
    <x v="2"/>
    <n v="38.612790109999999"/>
    <n v="8.4342419100000008"/>
    <n v="0.53882916000000003"/>
    <n v="1.3836844100000001"/>
  </r>
  <r>
    <x v="18"/>
    <x v="0"/>
    <x v="3"/>
    <x v="3"/>
    <n v="701.59352816000001"/>
    <n v="61.044917589999997"/>
    <n v="24.968599940000001"/>
    <n v="56.757572860000003"/>
  </r>
  <r>
    <x v="18"/>
    <x v="0"/>
    <x v="4"/>
    <x v="0"/>
    <n v="13.623658949999999"/>
    <n v="5.4698061999999998"/>
    <n v="0.85052333000000002"/>
    <n v="6.79525223"/>
  </r>
  <r>
    <x v="18"/>
    <x v="0"/>
    <x v="4"/>
    <x v="2"/>
    <n v="28.72828788"/>
    <n v="4.3092041400000003"/>
    <n v="0.31543573000000003"/>
    <n v="2.6863347100000001"/>
  </r>
  <r>
    <x v="18"/>
    <x v="0"/>
    <x v="4"/>
    <x v="3"/>
    <n v="699.91090149000001"/>
    <n v="58.864399890000001"/>
    <n v="24.952889160000002"/>
    <n v="49.288306300000002"/>
  </r>
  <r>
    <x v="18"/>
    <x v="0"/>
    <x v="5"/>
    <x v="0"/>
    <n v="14.40768564"/>
    <n v="1.9137645599999999"/>
    <n v="0.85656356"/>
    <n v="2.2214732399999999"/>
  </r>
  <r>
    <x v="18"/>
    <x v="0"/>
    <x v="5"/>
    <x v="2"/>
    <n v="20.040770160000001"/>
    <n v="2.6347925800000001"/>
    <n v="2.0396212999999999"/>
    <n v="1.44655281"/>
  </r>
  <r>
    <x v="18"/>
    <x v="0"/>
    <x v="5"/>
    <x v="3"/>
    <n v="611.23151138000003"/>
    <n v="53.910112179999999"/>
    <n v="26.94762841"/>
    <n v="59.908524180000001"/>
  </r>
  <r>
    <x v="18"/>
    <x v="0"/>
    <x v="6"/>
    <x v="0"/>
    <n v="11.43434543"/>
    <n v="1.2773045599999999"/>
    <n v="1.51162222"/>
    <n v="1.63904541"/>
  </r>
  <r>
    <x v="18"/>
    <x v="0"/>
    <x v="6"/>
    <x v="2"/>
    <n v="16.161969540000001"/>
    <n v="1.33438488"/>
    <n v="0"/>
    <n v="1.1641077399999999"/>
  </r>
  <r>
    <x v="18"/>
    <x v="0"/>
    <x v="6"/>
    <x v="3"/>
    <n v="625.80809128999999"/>
    <n v="65.520489769999998"/>
    <n v="24.082947000000001"/>
    <n v="72.315692159999998"/>
  </r>
  <r>
    <x v="18"/>
    <x v="0"/>
    <x v="7"/>
    <x v="0"/>
    <n v="9.0455694199999996"/>
    <n v="1.8255154600000001"/>
    <n v="0"/>
    <n v="0"/>
  </r>
  <r>
    <x v="18"/>
    <x v="0"/>
    <x v="7"/>
    <x v="2"/>
    <n v="7.1794656899999998"/>
    <n v="1.85098166"/>
    <n v="1.6563962000000001"/>
    <n v="2.2617791399999998"/>
  </r>
  <r>
    <x v="18"/>
    <x v="0"/>
    <x v="7"/>
    <x v="3"/>
    <n v="567.47832272999995"/>
    <n v="60.011262700000003"/>
    <n v="20.085086740000001"/>
    <n v="84.921620259999997"/>
  </r>
  <r>
    <x v="18"/>
    <x v="0"/>
    <x v="8"/>
    <x v="0"/>
    <n v="9.4716790700000004"/>
    <n v="1.1697683299999999"/>
    <n v="0"/>
    <n v="1.3810556300000001"/>
  </r>
  <r>
    <x v="18"/>
    <x v="0"/>
    <x v="8"/>
    <x v="2"/>
    <n v="6.1020542999999998"/>
    <n v="1.54922519"/>
    <n v="0.83253056999999997"/>
    <n v="0.40658306999999999"/>
  </r>
  <r>
    <x v="18"/>
    <x v="0"/>
    <x v="8"/>
    <x v="3"/>
    <n v="485.97550991999998"/>
    <n v="82.111341789999997"/>
    <n v="27.16710853"/>
    <n v="142.25914359999999"/>
  </r>
  <r>
    <x v="18"/>
    <x v="0"/>
    <x v="9"/>
    <x v="0"/>
    <n v="7.9493116099999996"/>
    <n v="0.52883530000000001"/>
    <n v="1.1015784500000001"/>
    <n v="1.0750405300000001"/>
  </r>
  <r>
    <x v="18"/>
    <x v="0"/>
    <x v="9"/>
    <x v="2"/>
    <n v="5.0517344"/>
    <n v="2.4245128299999998"/>
    <n v="0.45038071000000002"/>
    <n v="1.3644338300000001"/>
  </r>
  <r>
    <x v="18"/>
    <x v="0"/>
    <x v="9"/>
    <x v="3"/>
    <n v="322.12953319000002"/>
    <n v="99.753305510000004"/>
    <n v="17.506685180000002"/>
    <n v="232.52464845"/>
  </r>
  <r>
    <x v="18"/>
    <x v="0"/>
    <x v="10"/>
    <x v="0"/>
    <n v="2.8185486800000001"/>
    <n v="0.56419954000000005"/>
    <n v="0.47261667000000002"/>
    <n v="1.26491256"/>
  </r>
  <r>
    <x v="18"/>
    <x v="0"/>
    <x v="10"/>
    <x v="2"/>
    <n v="1.2791280199999999"/>
    <n v="2.3619555800000001"/>
    <n v="0"/>
    <n v="2.12598865"/>
  </r>
  <r>
    <x v="18"/>
    <x v="0"/>
    <x v="10"/>
    <x v="3"/>
    <n v="185.25438382999999"/>
    <n v="163.49503666999999"/>
    <n v="7.0478148799999998"/>
    <n v="1576.03841489"/>
  </r>
  <r>
    <x v="18"/>
    <x v="1"/>
    <x v="0"/>
    <x v="0"/>
    <n v="5.4261774000000003"/>
    <n v="79.252099869999995"/>
    <n v="14.87211945"/>
    <n v="37.583987010000001"/>
  </r>
  <r>
    <x v="18"/>
    <x v="1"/>
    <x v="0"/>
    <x v="1"/>
    <n v="5.6606979700000002"/>
    <n v="160.38356137"/>
    <n v="36.284894530000003"/>
    <n v="241.67033903000001"/>
  </r>
  <r>
    <x v="18"/>
    <x v="1"/>
    <x v="0"/>
    <x v="2"/>
    <n v="4.6697230300000001"/>
    <n v="10.77411923"/>
    <n v="4.3609447899999996"/>
    <n v="4.9671619700000003"/>
  </r>
  <r>
    <x v="18"/>
    <x v="1"/>
    <x v="0"/>
    <x v="3"/>
    <n v="29.244213429999999"/>
    <n v="53.023174990000001"/>
    <n v="15.607846739999999"/>
    <n v="22.84693918"/>
  </r>
  <r>
    <x v="18"/>
    <x v="1"/>
    <x v="1"/>
    <x v="0"/>
    <n v="40.479274019999998"/>
    <n v="135.56409896"/>
    <n v="19.702536779999999"/>
    <n v="75.170694190000006"/>
  </r>
  <r>
    <x v="18"/>
    <x v="1"/>
    <x v="1"/>
    <x v="2"/>
    <n v="36.303999640000001"/>
    <n v="37.655851980000001"/>
    <n v="6.1089051100000002"/>
    <n v="5.5729672800000003"/>
  </r>
  <r>
    <x v="18"/>
    <x v="1"/>
    <x v="1"/>
    <x v="3"/>
    <n v="248.19804821"/>
    <n v="125.21256424000001"/>
    <n v="33.219631280000002"/>
    <n v="74.369428299999996"/>
  </r>
  <r>
    <x v="18"/>
    <x v="1"/>
    <x v="2"/>
    <x v="0"/>
    <n v="17.472310820000001"/>
    <n v="39.863002799999997"/>
    <n v="2.7129472799999999"/>
    <n v="29.34007282"/>
  </r>
  <r>
    <x v="18"/>
    <x v="1"/>
    <x v="2"/>
    <x v="2"/>
    <n v="39.353159720000001"/>
    <n v="25.24800441"/>
    <n v="2.3188317000000001"/>
    <n v="10.045793290000001"/>
  </r>
  <r>
    <x v="18"/>
    <x v="1"/>
    <x v="2"/>
    <x v="3"/>
    <n v="461.58413969999998"/>
    <n v="155.72959391000001"/>
    <n v="32.232572269999999"/>
    <n v="132.72557126000001"/>
  </r>
  <r>
    <x v="18"/>
    <x v="1"/>
    <x v="3"/>
    <x v="0"/>
    <n v="15.16983486"/>
    <n v="14.710797639999999"/>
    <n v="1.53302001"/>
    <n v="17.195217620000001"/>
  </r>
  <r>
    <x v="18"/>
    <x v="1"/>
    <x v="3"/>
    <x v="2"/>
    <n v="34.475813479999999"/>
    <n v="27.435103080000001"/>
    <n v="2.6974247600000001"/>
    <n v="16.305421859999999"/>
  </r>
  <r>
    <x v="18"/>
    <x v="1"/>
    <x v="3"/>
    <x v="3"/>
    <n v="405.03786289999999"/>
    <n v="236.93328381000001"/>
    <n v="31.223314760000001"/>
    <n v="167.74790521"/>
  </r>
  <r>
    <x v="18"/>
    <x v="1"/>
    <x v="4"/>
    <x v="0"/>
    <n v="10.924990019999999"/>
    <n v="10.28008919"/>
    <n v="2.2669396800000001"/>
    <n v="12.364256640000001"/>
  </r>
  <r>
    <x v="18"/>
    <x v="1"/>
    <x v="4"/>
    <x v="2"/>
    <n v="22.998894880000002"/>
    <n v="27.49632982"/>
    <n v="2.3168797699999999"/>
    <n v="11.466904059999999"/>
  </r>
  <r>
    <x v="18"/>
    <x v="1"/>
    <x v="4"/>
    <x v="3"/>
    <n v="343.27585171999999"/>
    <n v="270.21754023"/>
    <n v="28.4172273"/>
    <n v="174.30509670999999"/>
  </r>
  <r>
    <x v="18"/>
    <x v="1"/>
    <x v="5"/>
    <x v="0"/>
    <n v="9.7928163700000006"/>
    <n v="5.2950121299999999"/>
    <n v="0.2704666"/>
    <n v="13.670428619999999"/>
  </r>
  <r>
    <x v="18"/>
    <x v="1"/>
    <x v="5"/>
    <x v="2"/>
    <n v="17.542816980000001"/>
    <n v="18.952216589999999"/>
    <n v="3.6512381899999999"/>
    <n v="7.0992629799999998"/>
  </r>
  <r>
    <x v="18"/>
    <x v="1"/>
    <x v="5"/>
    <x v="3"/>
    <n v="317.84150783000001"/>
    <n v="253.05165303999999"/>
    <n v="18.95951075"/>
    <n v="144.80806992000001"/>
  </r>
  <r>
    <x v="18"/>
    <x v="1"/>
    <x v="6"/>
    <x v="0"/>
    <n v="6.8478119399999997"/>
    <n v="6.8843498600000004"/>
    <n v="0.55702023000000001"/>
    <n v="7.7045234599999999"/>
  </r>
  <r>
    <x v="18"/>
    <x v="1"/>
    <x v="6"/>
    <x v="2"/>
    <n v="20.913509659999999"/>
    <n v="12.98513498"/>
    <n v="4.4216873100000003"/>
    <n v="8.5029213699999993"/>
  </r>
  <r>
    <x v="18"/>
    <x v="1"/>
    <x v="6"/>
    <x v="3"/>
    <n v="382.52156452000003"/>
    <n v="241.33437413999999"/>
    <n v="22.798221479999999"/>
    <n v="136.41788105000001"/>
  </r>
  <r>
    <x v="18"/>
    <x v="1"/>
    <x v="7"/>
    <x v="0"/>
    <n v="11.02120781"/>
    <n v="5.0866589199999996"/>
    <n v="0.47899973000000001"/>
    <n v="2.6932367099999999"/>
  </r>
  <r>
    <x v="18"/>
    <x v="1"/>
    <x v="7"/>
    <x v="2"/>
    <n v="11.863873"/>
    <n v="11.18876242"/>
    <n v="2.2540234300000002"/>
    <n v="3.22983821"/>
  </r>
  <r>
    <x v="18"/>
    <x v="1"/>
    <x v="7"/>
    <x v="3"/>
    <n v="339.43507046000002"/>
    <n v="224.90402653000001"/>
    <n v="22.033544930000001"/>
    <n v="162.36075786000001"/>
  </r>
  <r>
    <x v="18"/>
    <x v="1"/>
    <x v="8"/>
    <x v="0"/>
    <n v="7.8594766299999996"/>
    <n v="1.867988"/>
    <n v="0"/>
    <n v="1.4460515"/>
  </r>
  <r>
    <x v="18"/>
    <x v="1"/>
    <x v="8"/>
    <x v="2"/>
    <n v="8.9344965100000007"/>
    <n v="9.0274533100000003"/>
    <n v="0.96640499000000002"/>
    <n v="3.7376761799999998"/>
  </r>
  <r>
    <x v="18"/>
    <x v="1"/>
    <x v="8"/>
    <x v="3"/>
    <n v="280.33350325999999"/>
    <n v="236.36815318999999"/>
    <n v="21.115308339999999"/>
    <n v="224.42348808"/>
  </r>
  <r>
    <x v="18"/>
    <x v="1"/>
    <x v="9"/>
    <x v="0"/>
    <n v="4.9084139000000002"/>
    <n v="1.94310475"/>
    <n v="0"/>
    <n v="0.62783387999999996"/>
  </r>
  <r>
    <x v="18"/>
    <x v="1"/>
    <x v="9"/>
    <x v="2"/>
    <n v="3.48019481"/>
    <n v="5.3493640100000004"/>
    <n v="0.70960044"/>
    <n v="4.3376235400000001"/>
  </r>
  <r>
    <x v="18"/>
    <x v="1"/>
    <x v="9"/>
    <x v="3"/>
    <n v="158.13487319999999"/>
    <n v="186.50650037"/>
    <n v="16.65190716"/>
    <n v="351.03358392000001"/>
  </r>
  <r>
    <x v="18"/>
    <x v="1"/>
    <x v="10"/>
    <x v="0"/>
    <n v="1.5305304900000001"/>
    <n v="0"/>
    <n v="0"/>
    <n v="0.11773362"/>
  </r>
  <r>
    <x v="18"/>
    <x v="1"/>
    <x v="10"/>
    <x v="2"/>
    <n v="1.59449964"/>
    <n v="3.79271037"/>
    <n v="0"/>
    <n v="6.0919029699999996"/>
  </r>
  <r>
    <x v="18"/>
    <x v="1"/>
    <x v="10"/>
    <x v="3"/>
    <n v="73.296810660000006"/>
    <n v="164.28869785000001"/>
    <n v="4.3901434999999998"/>
    <n v="1950.5689708899999"/>
  </r>
  <r>
    <x v="19"/>
    <x v="0"/>
    <x v="0"/>
    <x v="0"/>
    <n v="7.5743126900000002"/>
    <n v="40.397320809999997"/>
    <n v="12.71439749"/>
    <n v="52.405701239999999"/>
  </r>
  <r>
    <x v="19"/>
    <x v="0"/>
    <x v="0"/>
    <x v="1"/>
    <n v="5.6059354399999997"/>
    <n v="97.792128559999995"/>
    <n v="23.728280909999999"/>
    <n v="326.07655885000003"/>
  </r>
  <r>
    <x v="19"/>
    <x v="0"/>
    <x v="0"/>
    <x v="2"/>
    <n v="36.811810270000002"/>
    <n v="9.2061021400000005"/>
    <n v="2.8203728099999998"/>
    <n v="7.6089294599999997"/>
  </r>
  <r>
    <x v="19"/>
    <x v="0"/>
    <x v="0"/>
    <x v="3"/>
    <n v="38.652414290000003"/>
    <n v="36.050487560000001"/>
    <n v="27.404813770000001"/>
    <n v="42.114433720000001"/>
  </r>
  <r>
    <x v="19"/>
    <x v="0"/>
    <x v="1"/>
    <x v="0"/>
    <n v="19.503781499999999"/>
    <n v="81.511311610000007"/>
    <n v="30.256114950000001"/>
    <n v="124.82913415"/>
  </r>
  <r>
    <x v="19"/>
    <x v="0"/>
    <x v="1"/>
    <x v="2"/>
    <n v="60.783737289999998"/>
    <n v="23.12587444"/>
    <n v="6.9335963999999999"/>
    <n v="12.04472502"/>
  </r>
  <r>
    <x v="19"/>
    <x v="0"/>
    <x v="1"/>
    <x v="3"/>
    <n v="283.82192039"/>
    <n v="87.868575570000004"/>
    <n v="47.263195379999999"/>
    <n v="95.695033309999999"/>
  </r>
  <r>
    <x v="19"/>
    <x v="0"/>
    <x v="2"/>
    <x v="0"/>
    <n v="13.72607062"/>
    <n v="34.957762129999999"/>
    <n v="9.9653025999999993"/>
    <n v="43.050019730000002"/>
  </r>
  <r>
    <x v="19"/>
    <x v="0"/>
    <x v="2"/>
    <x v="2"/>
    <n v="46.68318687"/>
    <n v="14.746495619999999"/>
    <n v="3.4647562199999999"/>
    <n v="6.4507651900000003"/>
  </r>
  <r>
    <x v="19"/>
    <x v="0"/>
    <x v="2"/>
    <x v="3"/>
    <n v="569.47534845999996"/>
    <n v="67.833112810000003"/>
    <n v="61.609025240000001"/>
    <n v="79.6741545"/>
  </r>
  <r>
    <x v="19"/>
    <x v="0"/>
    <x v="3"/>
    <x v="0"/>
    <n v="14.68296685"/>
    <n v="7.3577593800000001"/>
    <n v="4.3209062999999999"/>
    <n v="7.0225719900000003"/>
  </r>
  <r>
    <x v="19"/>
    <x v="0"/>
    <x v="3"/>
    <x v="2"/>
    <n v="32.747720819999998"/>
    <n v="8.0886442200000008"/>
    <n v="3.8005966600000001"/>
    <n v="5.5206481600000004"/>
  </r>
  <r>
    <x v="19"/>
    <x v="0"/>
    <x v="3"/>
    <x v="3"/>
    <n v="671.04525157"/>
    <n v="62.756824160000001"/>
    <n v="39.521839800000002"/>
    <n v="82.456270090000004"/>
  </r>
  <r>
    <x v="19"/>
    <x v="0"/>
    <x v="4"/>
    <x v="0"/>
    <n v="17.750528079999999"/>
    <n v="2.4305584499999999"/>
    <n v="0.37566747"/>
    <n v="6.7995793600000001"/>
  </r>
  <r>
    <x v="19"/>
    <x v="0"/>
    <x v="4"/>
    <x v="2"/>
    <n v="30.493278100000001"/>
    <n v="3.7842421599999998"/>
    <n v="1.8211608500000001"/>
    <n v="2.9622562700000001"/>
  </r>
  <r>
    <x v="19"/>
    <x v="0"/>
    <x v="4"/>
    <x v="3"/>
    <n v="671.39964700999997"/>
    <n v="57.95706843"/>
    <n v="39.076750279999999"/>
    <n v="65.758263549999995"/>
  </r>
  <r>
    <x v="19"/>
    <x v="0"/>
    <x v="5"/>
    <x v="0"/>
    <n v="7.5973848899999998"/>
    <n v="2.1817219200000002"/>
    <n v="1.75076974"/>
    <n v="1.71287469"/>
  </r>
  <r>
    <x v="19"/>
    <x v="0"/>
    <x v="5"/>
    <x v="2"/>
    <n v="26.333007800000001"/>
    <n v="1.17191113"/>
    <n v="2.4220049399999999"/>
    <n v="1.28653083"/>
  </r>
  <r>
    <x v="19"/>
    <x v="0"/>
    <x v="5"/>
    <x v="3"/>
    <n v="599.56671147999998"/>
    <n v="56.408220210000003"/>
    <n v="25.108618100000001"/>
    <n v="74.256244260000003"/>
  </r>
  <r>
    <x v="19"/>
    <x v="0"/>
    <x v="6"/>
    <x v="0"/>
    <n v="10.04236704"/>
    <n v="0.96812158999999998"/>
    <n v="1.05185503"/>
    <n v="2.7783258100000001"/>
  </r>
  <r>
    <x v="19"/>
    <x v="0"/>
    <x v="6"/>
    <x v="2"/>
    <n v="15.385459389999999"/>
    <n v="2.1852610000000001"/>
    <n v="1.71079264"/>
    <n v="2.3724414600000001"/>
  </r>
  <r>
    <x v="19"/>
    <x v="0"/>
    <x v="6"/>
    <x v="3"/>
    <n v="611.80942390999996"/>
    <n v="57.402520680000002"/>
    <n v="29.006939580000001"/>
    <n v="87.241491870000004"/>
  </r>
  <r>
    <x v="19"/>
    <x v="0"/>
    <x v="7"/>
    <x v="0"/>
    <n v="5.1510664300000002"/>
    <n v="0"/>
    <n v="0.43565924"/>
    <n v="2.0267415199999999"/>
  </r>
  <r>
    <x v="19"/>
    <x v="0"/>
    <x v="7"/>
    <x v="2"/>
    <n v="12.81106962"/>
    <n v="1.4954156599999999"/>
    <n v="0.75127332000000002"/>
    <n v="1.02783263"/>
  </r>
  <r>
    <x v="19"/>
    <x v="0"/>
    <x v="7"/>
    <x v="3"/>
    <n v="546.50635484999998"/>
    <n v="59.34807421"/>
    <n v="35.241245540000001"/>
    <n v="94.142266969999994"/>
  </r>
  <r>
    <x v="19"/>
    <x v="0"/>
    <x v="8"/>
    <x v="0"/>
    <n v="3.2052265599999998"/>
    <n v="0.62362722999999998"/>
    <n v="0"/>
    <n v="0.75848968999999999"/>
  </r>
  <r>
    <x v="19"/>
    <x v="0"/>
    <x v="8"/>
    <x v="2"/>
    <n v="5.6062442700000004"/>
    <n v="0.30928854"/>
    <n v="0"/>
    <n v="0.12908853000000001"/>
  </r>
  <r>
    <x v="19"/>
    <x v="0"/>
    <x v="8"/>
    <x v="3"/>
    <n v="480.25244995000003"/>
    <n v="78.950572949999994"/>
    <n v="37.110575930000003"/>
    <n v="151.33443634"/>
  </r>
  <r>
    <x v="19"/>
    <x v="0"/>
    <x v="9"/>
    <x v="0"/>
    <n v="4.0036005599999998"/>
    <n v="0"/>
    <n v="0"/>
    <n v="0.24447989000000001"/>
  </r>
  <r>
    <x v="19"/>
    <x v="0"/>
    <x v="9"/>
    <x v="2"/>
    <n v="4.4878894100000002"/>
    <n v="1.11195997"/>
    <n v="0.81344468000000003"/>
    <n v="3.24836605"/>
  </r>
  <r>
    <x v="19"/>
    <x v="0"/>
    <x v="9"/>
    <x v="3"/>
    <n v="309.37105395999998"/>
    <n v="95.020322710000002"/>
    <n v="22.20867999"/>
    <n v="255.27020279000001"/>
  </r>
  <r>
    <x v="19"/>
    <x v="0"/>
    <x v="10"/>
    <x v="0"/>
    <n v="1.6154428199999999"/>
    <n v="0"/>
    <n v="0"/>
    <n v="1.53924426"/>
  </r>
  <r>
    <x v="19"/>
    <x v="0"/>
    <x v="10"/>
    <x v="2"/>
    <n v="1.71081806"/>
    <n v="1.94160847"/>
    <n v="0"/>
    <n v="1.97219129"/>
  </r>
  <r>
    <x v="19"/>
    <x v="0"/>
    <x v="10"/>
    <x v="3"/>
    <n v="173.60572729"/>
    <n v="143.44062872999999"/>
    <n v="9.6757866900000007"/>
    <n v="1623.9445523899999"/>
  </r>
  <r>
    <x v="19"/>
    <x v="1"/>
    <x v="0"/>
    <x v="0"/>
    <n v="5.3464932899999997"/>
    <n v="69.529425739999994"/>
    <n v="11.52980251"/>
    <n v="61.8477909"/>
  </r>
  <r>
    <x v="19"/>
    <x v="1"/>
    <x v="0"/>
    <x v="1"/>
    <n v="2.2083259200000001"/>
    <n v="113.04112060999999"/>
    <n v="24.687457469999998"/>
    <n v="307.84046181000002"/>
  </r>
  <r>
    <x v="19"/>
    <x v="1"/>
    <x v="0"/>
    <x v="2"/>
    <n v="5.1759703899999998"/>
    <n v="4.8152162599999997"/>
    <n v="4.5631557799999998"/>
    <n v="9.4832676800000009"/>
  </r>
  <r>
    <x v="19"/>
    <x v="1"/>
    <x v="0"/>
    <x v="3"/>
    <n v="18.097524889999999"/>
    <n v="41.423850530000003"/>
    <n v="18.73279153"/>
    <n v="26.497344680000001"/>
  </r>
  <r>
    <x v="19"/>
    <x v="1"/>
    <x v="1"/>
    <x v="0"/>
    <n v="18.16760343"/>
    <n v="133.24951368000001"/>
    <n v="22.704641540000001"/>
    <n v="116.77093076"/>
  </r>
  <r>
    <x v="19"/>
    <x v="1"/>
    <x v="1"/>
    <x v="2"/>
    <n v="33.427849700000003"/>
    <n v="36.090357019999999"/>
    <n v="6.5649232700000004"/>
    <n v="16.227291910000002"/>
  </r>
  <r>
    <x v="19"/>
    <x v="1"/>
    <x v="1"/>
    <x v="3"/>
    <n v="208.76521177999999"/>
    <n v="97.787310039999994"/>
    <n v="49.017298689999997"/>
    <n v="93.130068170000001"/>
  </r>
  <r>
    <x v="19"/>
    <x v="1"/>
    <x v="2"/>
    <x v="0"/>
    <n v="11.87466453"/>
    <n v="30.345524260000001"/>
    <n v="9.3195577400000005"/>
    <n v="43.201606699999999"/>
  </r>
  <r>
    <x v="19"/>
    <x v="1"/>
    <x v="2"/>
    <x v="2"/>
    <n v="32.651068090000003"/>
    <n v="25.357133040000001"/>
    <n v="3.16595359"/>
    <n v="16.992085509999999"/>
  </r>
  <r>
    <x v="19"/>
    <x v="1"/>
    <x v="2"/>
    <x v="3"/>
    <n v="426.28404323000001"/>
    <n v="133.09924903000001"/>
    <n v="41.221916100000001"/>
    <n v="171.32419818"/>
  </r>
  <r>
    <x v="19"/>
    <x v="1"/>
    <x v="3"/>
    <x v="0"/>
    <n v="11.482391249999999"/>
    <n v="15.63029912"/>
    <n v="0.88122984000000004"/>
    <n v="21.552478300000001"/>
  </r>
  <r>
    <x v="19"/>
    <x v="1"/>
    <x v="3"/>
    <x v="2"/>
    <n v="37.675075499999998"/>
    <n v="20.073140729999999"/>
    <n v="5.3043514500000004"/>
    <n v="15.884833929999999"/>
  </r>
  <r>
    <x v="19"/>
    <x v="1"/>
    <x v="3"/>
    <x v="3"/>
    <n v="383.08159884999998"/>
    <n v="220.42360619999999"/>
    <n v="50.457506680000002"/>
    <n v="190.26248813999999"/>
  </r>
  <r>
    <x v="19"/>
    <x v="1"/>
    <x v="4"/>
    <x v="0"/>
    <n v="7.8530683899999998"/>
    <n v="9.4712333100000006"/>
    <n v="2.58958559"/>
    <n v="15.540730590000001"/>
  </r>
  <r>
    <x v="19"/>
    <x v="1"/>
    <x v="4"/>
    <x v="2"/>
    <n v="17.558301579999998"/>
    <n v="23.187257509999998"/>
    <n v="4.7140798999999998"/>
    <n v="12.04706358"/>
  </r>
  <r>
    <x v="19"/>
    <x v="1"/>
    <x v="4"/>
    <x v="3"/>
    <n v="341.16092501000003"/>
    <n v="257.45469649"/>
    <n v="29.821434679999999"/>
    <n v="201.18962336999999"/>
  </r>
  <r>
    <x v="19"/>
    <x v="1"/>
    <x v="5"/>
    <x v="0"/>
    <n v="3.78097386"/>
    <n v="6.0072812799999999"/>
    <n v="0.57310223000000005"/>
    <n v="10.46391721"/>
  </r>
  <r>
    <x v="19"/>
    <x v="1"/>
    <x v="5"/>
    <x v="2"/>
    <n v="21.624408649999999"/>
    <n v="19.76793133"/>
    <n v="2.6452106400000002"/>
    <n v="12.447868010000001"/>
  </r>
  <r>
    <x v="19"/>
    <x v="1"/>
    <x v="5"/>
    <x v="3"/>
    <n v="325.75421564999999"/>
    <n v="221.60743625000001"/>
    <n v="27.162732909999999"/>
    <n v="161.54592196999999"/>
  </r>
  <r>
    <x v="19"/>
    <x v="1"/>
    <x v="6"/>
    <x v="0"/>
    <n v="5.0286799000000002"/>
    <n v="4.8795204700000001"/>
    <n v="1.8688024599999999"/>
    <n v="5.6854456999999998"/>
  </r>
  <r>
    <x v="19"/>
    <x v="1"/>
    <x v="6"/>
    <x v="2"/>
    <n v="18.370213329999999"/>
    <n v="15.876421479999999"/>
    <n v="4.6412984100000001"/>
    <n v="7.1927191400000003"/>
  </r>
  <r>
    <x v="19"/>
    <x v="1"/>
    <x v="6"/>
    <x v="3"/>
    <n v="358.22939550000001"/>
    <n v="241.33173366"/>
    <n v="28.487649529999999"/>
    <n v="159.02212043"/>
  </r>
  <r>
    <x v="19"/>
    <x v="1"/>
    <x v="7"/>
    <x v="0"/>
    <n v="9.0408603400000001"/>
    <n v="2.80281812"/>
    <n v="2.0005386299999999"/>
    <n v="3.1764146200000001"/>
  </r>
  <r>
    <x v="19"/>
    <x v="1"/>
    <x v="7"/>
    <x v="2"/>
    <n v="15.697597760000001"/>
    <n v="9.5619501499999995"/>
    <n v="1.4962299699999999"/>
    <n v="7.87069624"/>
  </r>
  <r>
    <x v="19"/>
    <x v="1"/>
    <x v="7"/>
    <x v="3"/>
    <n v="324.53813910000002"/>
    <n v="218.73128459"/>
    <n v="27.378501249999999"/>
    <n v="177.55296923"/>
  </r>
  <r>
    <x v="19"/>
    <x v="1"/>
    <x v="8"/>
    <x v="0"/>
    <n v="0.69994836000000005"/>
    <n v="2.5857374100000001"/>
    <n v="0.73919672999999997"/>
    <n v="1.9808646400000001"/>
  </r>
  <r>
    <x v="19"/>
    <x v="1"/>
    <x v="8"/>
    <x v="2"/>
    <n v="9.4328776399999992"/>
    <n v="5.9224710399999996"/>
    <n v="2.0039480200000002"/>
    <n v="5.2587617900000003"/>
  </r>
  <r>
    <x v="19"/>
    <x v="1"/>
    <x v="8"/>
    <x v="3"/>
    <n v="286.69447430000002"/>
    <n v="214.89362736000001"/>
    <n v="18.61881614"/>
    <n v="247.43027656000001"/>
  </r>
  <r>
    <x v="19"/>
    <x v="1"/>
    <x v="9"/>
    <x v="0"/>
    <n v="3.9539331299999998"/>
    <n v="0.26280135999999998"/>
    <n v="0.43917334000000002"/>
    <n v="1.0499502300000001"/>
  </r>
  <r>
    <x v="19"/>
    <x v="1"/>
    <x v="9"/>
    <x v="2"/>
    <n v="3.8430732700000001"/>
    <n v="5.9282931999999997"/>
    <n v="1.3182115999999999"/>
    <n v="4.3641673000000001"/>
  </r>
  <r>
    <x v="19"/>
    <x v="1"/>
    <x v="9"/>
    <x v="3"/>
    <n v="166.07236488000001"/>
    <n v="181.15653361"/>
    <n v="13.31946561"/>
    <n v="356.78003246999998"/>
  </r>
  <r>
    <x v="19"/>
    <x v="1"/>
    <x v="10"/>
    <x v="0"/>
    <n v="0.10988046999999999"/>
    <n v="0"/>
    <n v="0"/>
    <n v="1.3755088600000001"/>
  </r>
  <r>
    <x v="19"/>
    <x v="1"/>
    <x v="10"/>
    <x v="2"/>
    <n v="1.07806555"/>
    <n v="1.72187552"/>
    <n v="0.18601839000000001"/>
    <n v="5.13676127"/>
  </r>
  <r>
    <x v="19"/>
    <x v="1"/>
    <x v="10"/>
    <x v="3"/>
    <n v="72.958264689999993"/>
    <n v="142.60342322"/>
    <n v="3.83743546"/>
    <n v="1995.8357665799999"/>
  </r>
  <r>
    <x v="20"/>
    <x v="0"/>
    <x v="0"/>
    <x v="0"/>
    <n v="7.5294027100000003"/>
    <n v="50.351544060000002"/>
    <n v="10.177324970000001"/>
    <n v="41.072118580000001"/>
  </r>
  <r>
    <x v="20"/>
    <x v="0"/>
    <x v="0"/>
    <x v="1"/>
    <n v="0.95219536000000005"/>
    <n v="125.43373447"/>
    <n v="27.38423903"/>
    <n v="322.14962042000002"/>
  </r>
  <r>
    <x v="20"/>
    <x v="0"/>
    <x v="0"/>
    <x v="2"/>
    <n v="36.588142259999998"/>
    <n v="12.45044173"/>
    <n v="2.9496966200000001"/>
    <n v="3.6918610599999999"/>
  </r>
  <r>
    <x v="20"/>
    <x v="0"/>
    <x v="0"/>
    <x v="3"/>
    <n v="39.722306369999998"/>
    <n v="31.38591615"/>
    <n v="22.648389470000001"/>
    <n v="29.148066740000001"/>
  </r>
  <r>
    <x v="20"/>
    <x v="0"/>
    <x v="1"/>
    <x v="0"/>
    <n v="21.402321229999998"/>
    <n v="119.63426349"/>
    <n v="18.644955370000002"/>
    <n v="99.382020609999998"/>
  </r>
  <r>
    <x v="20"/>
    <x v="0"/>
    <x v="1"/>
    <x v="2"/>
    <n v="59.027988620000002"/>
    <n v="23.465175439999999"/>
    <n v="11.469955369999999"/>
    <n v="8.6273310700000003"/>
  </r>
  <r>
    <x v="20"/>
    <x v="0"/>
    <x v="1"/>
    <x v="3"/>
    <n v="268.63083038000002"/>
    <n v="88.795839299999997"/>
    <n v="62.637420159999998"/>
    <n v="79.812898950000005"/>
  </r>
  <r>
    <x v="20"/>
    <x v="0"/>
    <x v="2"/>
    <x v="0"/>
    <n v="15.791062910000001"/>
    <n v="35.746453369999998"/>
    <n v="7.5468954999999998"/>
    <n v="41.540805800000001"/>
  </r>
  <r>
    <x v="20"/>
    <x v="0"/>
    <x v="2"/>
    <x v="2"/>
    <n v="50.496877529999999"/>
    <n v="14.972942099999999"/>
    <n v="5.3600270200000004"/>
    <n v="11.23365113"/>
  </r>
  <r>
    <x v="20"/>
    <x v="0"/>
    <x v="2"/>
    <x v="3"/>
    <n v="547.68745840999998"/>
    <n v="87.650291350000003"/>
    <n v="58.925645789999997"/>
    <n v="68.048889110000005"/>
  </r>
  <r>
    <x v="20"/>
    <x v="0"/>
    <x v="3"/>
    <x v="0"/>
    <n v="16.2987134"/>
    <n v="9.8401365999999992"/>
    <n v="1.3883409499999999"/>
    <n v="14.37768997"/>
  </r>
  <r>
    <x v="20"/>
    <x v="0"/>
    <x v="3"/>
    <x v="2"/>
    <n v="28.809329649999999"/>
    <n v="7.1494639500000003"/>
    <n v="5.0840234300000002"/>
    <n v="4.85790305"/>
  </r>
  <r>
    <x v="20"/>
    <x v="0"/>
    <x v="3"/>
    <x v="3"/>
    <n v="663.73619884000004"/>
    <n v="65.100930210000001"/>
    <n v="50.469439229999999"/>
    <n v="71.024830710000003"/>
  </r>
  <r>
    <x v="20"/>
    <x v="0"/>
    <x v="4"/>
    <x v="0"/>
    <n v="23.14780944"/>
    <n v="6.1797666800000002"/>
    <n v="1.62004104"/>
    <n v="6.1931648199999998"/>
  </r>
  <r>
    <x v="20"/>
    <x v="0"/>
    <x v="4"/>
    <x v="2"/>
    <n v="29.357977999999999"/>
    <n v="5.1400231300000003"/>
    <n v="4.2035342"/>
    <n v="3.34178847"/>
  </r>
  <r>
    <x v="20"/>
    <x v="0"/>
    <x v="4"/>
    <x v="3"/>
    <n v="657.66977999999995"/>
    <n v="66.834420730000005"/>
    <n v="38.462638810000001"/>
    <n v="61.218054670000001"/>
  </r>
  <r>
    <x v="20"/>
    <x v="0"/>
    <x v="5"/>
    <x v="0"/>
    <n v="13.728295599999999"/>
    <n v="1.6293650399999999"/>
    <n v="1.5118031300000001"/>
    <n v="2.7128783400000001"/>
  </r>
  <r>
    <x v="20"/>
    <x v="0"/>
    <x v="5"/>
    <x v="2"/>
    <n v="21.417619819999999"/>
    <n v="2.8094646700000001"/>
    <n v="1.0177149599999999"/>
    <n v="2.83692834"/>
  </r>
  <r>
    <x v="20"/>
    <x v="0"/>
    <x v="5"/>
    <x v="3"/>
    <n v="595.78684814999997"/>
    <n v="60.654573630000002"/>
    <n v="24.74545651"/>
    <n v="73.564051820000003"/>
  </r>
  <r>
    <x v="20"/>
    <x v="0"/>
    <x v="6"/>
    <x v="0"/>
    <n v="14.025738840000001"/>
    <n v="1.1251827999999999"/>
    <n v="1.26391152"/>
    <n v="2.4148792600000002"/>
  </r>
  <r>
    <x v="20"/>
    <x v="0"/>
    <x v="6"/>
    <x v="2"/>
    <n v="20.58522469"/>
    <n v="4.62555402"/>
    <n v="1.95419685"/>
    <n v="3.0411283400000002"/>
  </r>
  <r>
    <x v="20"/>
    <x v="0"/>
    <x v="6"/>
    <x v="3"/>
    <n v="599.08465421999995"/>
    <n v="61.916456949999997"/>
    <n v="29.27714727"/>
    <n v="80.106925230000002"/>
  </r>
  <r>
    <x v="20"/>
    <x v="0"/>
    <x v="7"/>
    <x v="0"/>
    <n v="10.7109469"/>
    <n v="1.4883254400000001"/>
    <n v="0.78604810999999997"/>
    <n v="1.44807979"/>
  </r>
  <r>
    <x v="20"/>
    <x v="0"/>
    <x v="7"/>
    <x v="2"/>
    <n v="14.486239100000001"/>
    <n v="1.5546988100000001"/>
    <n v="0.48539528999999998"/>
    <n v="1.99442524"/>
  </r>
  <r>
    <x v="20"/>
    <x v="0"/>
    <x v="7"/>
    <x v="3"/>
    <n v="540.53296095999997"/>
    <n v="68.189103540000005"/>
    <n v="36.252806960000001"/>
    <n v="84.864969860000002"/>
  </r>
  <r>
    <x v="20"/>
    <x v="0"/>
    <x v="8"/>
    <x v="0"/>
    <n v="13.592101039999999"/>
    <n v="0.76477236999999998"/>
    <n v="0.39862462999999998"/>
    <n v="0.52217340999999995"/>
  </r>
  <r>
    <x v="20"/>
    <x v="0"/>
    <x v="8"/>
    <x v="2"/>
    <n v="5.0547829699999998"/>
    <n v="0.20478539000000001"/>
    <n v="0"/>
    <n v="0.51110988000000002"/>
  </r>
  <r>
    <x v="20"/>
    <x v="0"/>
    <x v="8"/>
    <x v="3"/>
    <n v="486.02993571000002"/>
    <n v="77.938402519999997"/>
    <n v="36.266487740000002"/>
    <n v="135.56982435"/>
  </r>
  <r>
    <x v="20"/>
    <x v="0"/>
    <x v="9"/>
    <x v="0"/>
    <n v="9.6226866300000005"/>
    <n v="0.58646081999999999"/>
    <n v="0"/>
    <n v="0.90611534999999999"/>
  </r>
  <r>
    <x v="20"/>
    <x v="0"/>
    <x v="9"/>
    <x v="2"/>
    <n v="0.89381036000000003"/>
    <n v="1.9899251899999999"/>
    <n v="1.33047077"/>
    <n v="1.21821595"/>
  </r>
  <r>
    <x v="20"/>
    <x v="0"/>
    <x v="9"/>
    <x v="3"/>
    <n v="325.31171288000002"/>
    <n v="83.457859099999993"/>
    <n v="30.276664140000001"/>
    <n v="243.33007882000001"/>
  </r>
  <r>
    <x v="20"/>
    <x v="0"/>
    <x v="10"/>
    <x v="0"/>
    <n v="8.0679128099999993"/>
    <n v="0.75521099000000003"/>
    <n v="0"/>
    <n v="0.74847134000000004"/>
  </r>
  <r>
    <x v="20"/>
    <x v="0"/>
    <x v="10"/>
    <x v="2"/>
    <n v="1.0884800400000001"/>
    <n v="2.4641765800000002"/>
    <n v="0.20797598"/>
    <n v="2.6480359099999999"/>
  </r>
  <r>
    <x v="20"/>
    <x v="0"/>
    <x v="10"/>
    <x v="3"/>
    <n v="172.53883808"/>
    <n v="170.22701412000001"/>
    <n v="9.0839003500000004"/>
    <n v="1606.9809838000001"/>
  </r>
  <r>
    <x v="20"/>
    <x v="1"/>
    <x v="0"/>
    <x v="0"/>
    <n v="3.7361037800000001"/>
    <n v="65.411257039999995"/>
    <n v="14.63187145"/>
    <n v="43.959591260000003"/>
  </r>
  <r>
    <x v="20"/>
    <x v="1"/>
    <x v="0"/>
    <x v="1"/>
    <n v="1.0005415600000001"/>
    <n v="150.69768517"/>
    <n v="32.448885140000002"/>
    <n v="285.73900428000002"/>
  </r>
  <r>
    <x v="20"/>
    <x v="1"/>
    <x v="0"/>
    <x v="2"/>
    <n v="4.6778188099999998"/>
    <n v="8.92742857"/>
    <n v="2.3872007399999999"/>
    <n v="1.14637056"/>
  </r>
  <r>
    <x v="20"/>
    <x v="1"/>
    <x v="0"/>
    <x v="3"/>
    <n v="26.230375259999999"/>
    <n v="47.095744459999999"/>
    <n v="10.19887172"/>
    <n v="23.978250209999999"/>
  </r>
  <r>
    <x v="20"/>
    <x v="1"/>
    <x v="1"/>
    <x v="0"/>
    <n v="18.710545419999999"/>
    <n v="159.66115228000001"/>
    <n v="22.682069219999999"/>
    <n v="103.49485900000001"/>
  </r>
  <r>
    <x v="20"/>
    <x v="1"/>
    <x v="1"/>
    <x v="2"/>
    <n v="40.787576379999997"/>
    <n v="37.240937389999999"/>
    <n v="8.9453922400000003"/>
    <n v="12.672136569999999"/>
  </r>
  <r>
    <x v="20"/>
    <x v="1"/>
    <x v="1"/>
    <x v="3"/>
    <n v="202.30130012999999"/>
    <n v="112.93875477"/>
    <n v="34.171045579999998"/>
    <n v="66.620231020000006"/>
  </r>
  <r>
    <x v="20"/>
    <x v="1"/>
    <x v="2"/>
    <x v="0"/>
    <n v="16.89708508"/>
    <n v="40.914526440000003"/>
    <n v="7.1243856399999999"/>
    <n v="35.462195450000003"/>
  </r>
  <r>
    <x v="20"/>
    <x v="1"/>
    <x v="2"/>
    <x v="2"/>
    <n v="39.321682559999999"/>
    <n v="26.40413487"/>
    <n v="6.5067993900000003"/>
    <n v="13.34520859"/>
  </r>
  <r>
    <x v="20"/>
    <x v="1"/>
    <x v="2"/>
    <x v="3"/>
    <n v="397.84545121000002"/>
    <n v="160.25943103"/>
    <n v="37.809835409999998"/>
    <n v="154.14226432999999"/>
  </r>
  <r>
    <x v="20"/>
    <x v="1"/>
    <x v="3"/>
    <x v="0"/>
    <n v="16.289014460000001"/>
    <n v="16.351127290000001"/>
    <n v="2.5899198000000001"/>
    <n v="23.9756389"/>
  </r>
  <r>
    <x v="20"/>
    <x v="1"/>
    <x v="3"/>
    <x v="2"/>
    <n v="39.539334580000002"/>
    <n v="24.2737914"/>
    <n v="7.0623130700000001"/>
    <n v="13.749137080000001"/>
  </r>
  <r>
    <x v="20"/>
    <x v="1"/>
    <x v="3"/>
    <x v="3"/>
    <n v="386.90053215"/>
    <n v="224.26188096999999"/>
    <n v="37.804801070000003"/>
    <n v="179.02050922999999"/>
  </r>
  <r>
    <x v="20"/>
    <x v="1"/>
    <x v="4"/>
    <x v="0"/>
    <n v="11.841027309999999"/>
    <n v="12.22626254"/>
    <n v="3.51697814"/>
    <n v="14.67144927"/>
  </r>
  <r>
    <x v="20"/>
    <x v="1"/>
    <x v="4"/>
    <x v="2"/>
    <n v="27.152507880000002"/>
    <n v="32.751850159999996"/>
    <n v="6.5819555799999998"/>
    <n v="13.248522250000001"/>
  </r>
  <r>
    <x v="20"/>
    <x v="1"/>
    <x v="4"/>
    <x v="3"/>
    <n v="331.94808036000001"/>
    <n v="273.85605805"/>
    <n v="28.03093836"/>
    <n v="170.93837009999999"/>
  </r>
  <r>
    <x v="20"/>
    <x v="1"/>
    <x v="5"/>
    <x v="0"/>
    <n v="5.8949629000000003"/>
    <n v="6.4141223700000003"/>
    <n v="3.5994224199999998"/>
    <n v="9.8327407600000001"/>
  </r>
  <r>
    <x v="20"/>
    <x v="1"/>
    <x v="5"/>
    <x v="2"/>
    <n v="22.182312209999999"/>
    <n v="21.7425295"/>
    <n v="1.20271533"/>
    <n v="12.624267619999999"/>
  </r>
  <r>
    <x v="20"/>
    <x v="1"/>
    <x v="5"/>
    <x v="3"/>
    <n v="315.65984802999998"/>
    <n v="249.36597945"/>
    <n v="27.048238349999998"/>
    <n v="140.73586105000001"/>
  </r>
  <r>
    <x v="20"/>
    <x v="1"/>
    <x v="6"/>
    <x v="0"/>
    <n v="11.56696863"/>
    <n v="2.4870917299999999"/>
    <n v="2.9051348899999998"/>
    <n v="9.7679276900000005"/>
  </r>
  <r>
    <x v="20"/>
    <x v="1"/>
    <x v="6"/>
    <x v="2"/>
    <n v="19.296487160000002"/>
    <n v="23.015931800000001"/>
    <n v="3.3515829099999999"/>
    <n v="9.5995406699999997"/>
  </r>
  <r>
    <x v="20"/>
    <x v="1"/>
    <x v="6"/>
    <x v="3"/>
    <n v="356.58353785999998"/>
    <n v="238.30113347"/>
    <n v="30.151363759999999"/>
    <n v="139.54329942000001"/>
  </r>
  <r>
    <x v="20"/>
    <x v="1"/>
    <x v="7"/>
    <x v="0"/>
    <n v="7.1476446999999999"/>
    <n v="2.56414571"/>
    <n v="1.61520686"/>
    <n v="5.0484851199999996"/>
  </r>
  <r>
    <x v="20"/>
    <x v="1"/>
    <x v="7"/>
    <x v="2"/>
    <n v="16.55128345"/>
    <n v="10.354921470000001"/>
    <n v="2.5336913700000001"/>
    <n v="4.4433097400000001"/>
  </r>
  <r>
    <x v="20"/>
    <x v="1"/>
    <x v="7"/>
    <x v="3"/>
    <n v="328.68546164999998"/>
    <n v="232.84350318"/>
    <n v="28.107612450000001"/>
    <n v="164.33073428"/>
  </r>
  <r>
    <x v="20"/>
    <x v="1"/>
    <x v="8"/>
    <x v="0"/>
    <n v="6.8219158599999998"/>
    <n v="0.63429972999999995"/>
    <n v="0"/>
    <n v="1.50157042"/>
  </r>
  <r>
    <x v="20"/>
    <x v="1"/>
    <x v="8"/>
    <x v="2"/>
    <n v="8.8397197599999995"/>
    <n v="8.2330228200000004"/>
    <n v="3.8103410900000001"/>
    <n v="3.28813939"/>
  </r>
  <r>
    <x v="20"/>
    <x v="1"/>
    <x v="8"/>
    <x v="3"/>
    <n v="277.17373348000001"/>
    <n v="226.59658196999999"/>
    <n v="18.6370623"/>
    <n v="239.01961317999999"/>
  </r>
  <r>
    <x v="20"/>
    <x v="1"/>
    <x v="9"/>
    <x v="0"/>
    <n v="9.2652535599999997"/>
    <n v="3.1242060500000002"/>
    <n v="0"/>
    <n v="2.1012984000000001"/>
  </r>
  <r>
    <x v="20"/>
    <x v="1"/>
    <x v="9"/>
    <x v="2"/>
    <n v="5.3077975000000004"/>
    <n v="8.4259972800000007"/>
    <n v="0.68842327999999997"/>
    <n v="4.0208802300000004"/>
  </r>
  <r>
    <x v="20"/>
    <x v="1"/>
    <x v="9"/>
    <x v="3"/>
    <n v="161.33637286000001"/>
    <n v="177.02824756000001"/>
    <n v="26.047654250000001"/>
    <n v="344.52986902999999"/>
  </r>
  <r>
    <x v="20"/>
    <x v="1"/>
    <x v="10"/>
    <x v="0"/>
    <n v="2.09860749"/>
    <n v="0.99051498000000004"/>
    <n v="0"/>
    <n v="1.6409410499999999"/>
  </r>
  <r>
    <x v="20"/>
    <x v="1"/>
    <x v="10"/>
    <x v="2"/>
    <n v="0.85600067999999996"/>
    <n v="3.5660122300000001"/>
    <n v="0.46070167000000001"/>
    <n v="4.5161461599999999"/>
  </r>
  <r>
    <x v="20"/>
    <x v="1"/>
    <x v="10"/>
    <x v="3"/>
    <n v="71.339147310000001"/>
    <n v="150.06257567"/>
    <n v="5.1520641999999999"/>
    <n v="2001.0642885499999"/>
  </r>
  <r>
    <x v="21"/>
    <x v="0"/>
    <x v="0"/>
    <x v="0"/>
    <n v="6.25030544"/>
    <n v="39.688614639999997"/>
    <n v="13.14101303"/>
    <n v="28.68648937"/>
  </r>
  <r>
    <x v="21"/>
    <x v="0"/>
    <x v="0"/>
    <x v="1"/>
    <n v="7.08832665"/>
    <n v="143.65074498000001"/>
    <n v="38.029938039999998"/>
    <n v="300.92602696"/>
  </r>
  <r>
    <x v="21"/>
    <x v="0"/>
    <x v="0"/>
    <x v="2"/>
    <n v="35.5479409"/>
    <n v="9.3276852399999992"/>
    <n v="2.90484498"/>
    <n v="3.3359927599999999"/>
  </r>
  <r>
    <x v="21"/>
    <x v="0"/>
    <x v="0"/>
    <x v="3"/>
    <n v="40.386442950000003"/>
    <n v="31.056059470000001"/>
    <n v="26.908800670000002"/>
    <n v="34.161773910000001"/>
  </r>
  <r>
    <x v="21"/>
    <x v="0"/>
    <x v="1"/>
    <x v="0"/>
    <n v="19.991726679999999"/>
    <n v="119.87671202"/>
    <n v="17.893121470000001"/>
    <n v="88.31232301"/>
  </r>
  <r>
    <x v="21"/>
    <x v="0"/>
    <x v="1"/>
    <x v="2"/>
    <n v="78.06777846"/>
    <n v="27.807132729999999"/>
    <n v="8.8006372600000002"/>
    <n v="6.3193172200000003"/>
  </r>
  <r>
    <x v="21"/>
    <x v="0"/>
    <x v="1"/>
    <x v="3"/>
    <n v="274.43407881000002"/>
    <n v="90.823174409999993"/>
    <n v="56.643400419999999"/>
    <n v="58.933597519999999"/>
  </r>
  <r>
    <x v="21"/>
    <x v="0"/>
    <x v="2"/>
    <x v="0"/>
    <n v="22.132449520000002"/>
    <n v="31.950394280000001"/>
    <n v="4.5863396200000004"/>
    <n v="27.625661539999999"/>
  </r>
  <r>
    <x v="21"/>
    <x v="0"/>
    <x v="2"/>
    <x v="2"/>
    <n v="48.122654140000002"/>
    <n v="17.352420899999998"/>
    <n v="2.7223476999999998"/>
    <n v="7.4565964400000002"/>
  </r>
  <r>
    <x v="21"/>
    <x v="0"/>
    <x v="2"/>
    <x v="3"/>
    <n v="586.69963053000004"/>
    <n v="92.491001240000003"/>
    <n v="47.744961070000002"/>
    <n v="48.69954302"/>
  </r>
  <r>
    <x v="21"/>
    <x v="0"/>
    <x v="3"/>
    <x v="0"/>
    <n v="23.135256479999999"/>
    <n v="8.6876725700000001"/>
    <n v="2.6139992400000001"/>
    <n v="16.315531960000001"/>
  </r>
  <r>
    <x v="21"/>
    <x v="0"/>
    <x v="3"/>
    <x v="2"/>
    <n v="24.780112689999999"/>
    <n v="10.75845269"/>
    <n v="5.4602709100000002"/>
    <n v="2.8982387200000002"/>
  </r>
  <r>
    <x v="21"/>
    <x v="0"/>
    <x v="3"/>
    <x v="3"/>
    <n v="668.77497742000003"/>
    <n v="70.096078790000007"/>
    <n v="34.693467030000001"/>
    <n v="68.428941499999993"/>
  </r>
  <r>
    <x v="21"/>
    <x v="0"/>
    <x v="4"/>
    <x v="0"/>
    <n v="22.944493619999999"/>
    <n v="4.3481491500000002"/>
    <n v="1.9573356200000001"/>
    <n v="8.2908619800000007"/>
  </r>
  <r>
    <x v="21"/>
    <x v="0"/>
    <x v="4"/>
    <x v="2"/>
    <n v="28.887929379999999"/>
    <n v="8.5108229499999997"/>
    <n v="2.8090903200000001"/>
    <n v="2.10394623"/>
  </r>
  <r>
    <x v="21"/>
    <x v="0"/>
    <x v="4"/>
    <x v="3"/>
    <n v="684.89493833999995"/>
    <n v="57.693796419999998"/>
    <n v="29.926793620000002"/>
    <n v="53.575842379999997"/>
  </r>
  <r>
    <x v="21"/>
    <x v="0"/>
    <x v="5"/>
    <x v="0"/>
    <n v="11.558875179999999"/>
    <n v="2.92790113"/>
    <n v="0.51307088000000001"/>
    <n v="4.2301917500000004"/>
  </r>
  <r>
    <x v="21"/>
    <x v="0"/>
    <x v="5"/>
    <x v="2"/>
    <n v="21.63196538"/>
    <n v="2.6120158999999998"/>
    <n v="1.5788104000000001"/>
    <n v="3.08860175"/>
  </r>
  <r>
    <x v="21"/>
    <x v="0"/>
    <x v="5"/>
    <x v="3"/>
    <n v="615.78335763999996"/>
    <n v="60.69823976"/>
    <n v="23.305868589999999"/>
    <n v="57.866101630000003"/>
  </r>
  <r>
    <x v="21"/>
    <x v="0"/>
    <x v="6"/>
    <x v="0"/>
    <n v="9.5906753899999995"/>
    <n v="1.46696111"/>
    <n v="0.95460128"/>
    <n v="2.4889925399999999"/>
  </r>
  <r>
    <x v="21"/>
    <x v="0"/>
    <x v="6"/>
    <x v="2"/>
    <n v="15.93597828"/>
    <n v="3.8730053299999998"/>
    <n v="0.89231172000000003"/>
    <n v="2.7461456200000001"/>
  </r>
  <r>
    <x v="21"/>
    <x v="0"/>
    <x v="6"/>
    <x v="3"/>
    <n v="610.05091149999998"/>
    <n v="68.374198449999994"/>
    <n v="26.108191829999999"/>
    <n v="73.68302697"/>
  </r>
  <r>
    <x v="21"/>
    <x v="0"/>
    <x v="7"/>
    <x v="0"/>
    <n v="14.18268385"/>
    <n v="1.3324975999999999"/>
    <n v="1.1828791400000001"/>
    <n v="2.0992690500000002"/>
  </r>
  <r>
    <x v="21"/>
    <x v="0"/>
    <x v="7"/>
    <x v="2"/>
    <n v="11.524201270000001"/>
    <n v="3.0333915500000002"/>
    <n v="1.52130678"/>
    <n v="0.41433006"/>
  </r>
  <r>
    <x v="21"/>
    <x v="0"/>
    <x v="7"/>
    <x v="3"/>
    <n v="544.48116646999995"/>
    <n v="71.185463850000005"/>
    <n v="28.613140380000001"/>
    <n v="88.000670009999993"/>
  </r>
  <r>
    <x v="21"/>
    <x v="0"/>
    <x v="8"/>
    <x v="0"/>
    <n v="12.18297475"/>
    <n v="0"/>
    <n v="0"/>
    <n v="0.36015658"/>
  </r>
  <r>
    <x v="21"/>
    <x v="0"/>
    <x v="8"/>
    <x v="2"/>
    <n v="4.2199284300000004"/>
    <n v="1.29776651"/>
    <n v="1.1474657699999999"/>
    <n v="0.59678710000000001"/>
  </r>
  <r>
    <x v="21"/>
    <x v="0"/>
    <x v="8"/>
    <x v="3"/>
    <n v="492.37159960000002"/>
    <n v="72.017672899999994"/>
    <n v="30.866325150000002"/>
    <n v="139.93932322000001"/>
  </r>
  <r>
    <x v="21"/>
    <x v="0"/>
    <x v="9"/>
    <x v="0"/>
    <n v="12.201483380000001"/>
    <n v="0.66536958000000002"/>
    <n v="0"/>
    <n v="1.16546734"/>
  </r>
  <r>
    <x v="21"/>
    <x v="0"/>
    <x v="9"/>
    <x v="2"/>
    <n v="1.5105157300000001"/>
    <n v="1.1493554800000001"/>
    <n v="0.84641765999999996"/>
    <n v="2.4992192200000001"/>
  </r>
  <r>
    <x v="21"/>
    <x v="0"/>
    <x v="9"/>
    <x v="3"/>
    <n v="327.85675264000002"/>
    <n v="95.760492069999998"/>
    <n v="25.252695889999998"/>
    <n v="232.95423102000001"/>
  </r>
  <r>
    <x v="21"/>
    <x v="0"/>
    <x v="10"/>
    <x v="0"/>
    <n v="2.4675428099999999"/>
    <n v="0.38199040000000001"/>
    <n v="0"/>
    <n v="1.1762801199999999"/>
  </r>
  <r>
    <x v="21"/>
    <x v="0"/>
    <x v="10"/>
    <x v="2"/>
    <n v="0.67789991000000005"/>
    <n v="2.45386302"/>
    <n v="0"/>
    <n v="2.26115675"/>
  </r>
  <r>
    <x v="21"/>
    <x v="0"/>
    <x v="10"/>
    <x v="3"/>
    <n v="187.48278056000001"/>
    <n v="175.89832236000001"/>
    <n v="9.14568768"/>
    <n v="1609.5234763799999"/>
  </r>
  <r>
    <x v="21"/>
    <x v="1"/>
    <x v="0"/>
    <x v="0"/>
    <n v="5.0720472799999996"/>
    <n v="61.919605400000002"/>
    <n v="12.923772120000001"/>
    <n v="26.974020079999999"/>
  </r>
  <r>
    <x v="21"/>
    <x v="1"/>
    <x v="0"/>
    <x v="1"/>
    <n v="3.6533811599999999"/>
    <n v="183.80972932"/>
    <n v="48.253769990000002"/>
    <n v="254.33682417"/>
  </r>
  <r>
    <x v="21"/>
    <x v="1"/>
    <x v="0"/>
    <x v="2"/>
    <n v="10.743104519999999"/>
    <n v="6.3634556499999997"/>
    <n v="3.7658899799999999"/>
    <n v="2.5394773700000002"/>
  </r>
  <r>
    <x v="21"/>
    <x v="1"/>
    <x v="0"/>
    <x v="3"/>
    <n v="26.384299259999999"/>
    <n v="41.366512049999997"/>
    <n v="13.55507725"/>
    <n v="18.7900344"/>
  </r>
  <r>
    <x v="21"/>
    <x v="1"/>
    <x v="1"/>
    <x v="0"/>
    <n v="22.44503375"/>
    <n v="146.22931774"/>
    <n v="28.256956550000002"/>
    <n v="100.91397547"/>
  </r>
  <r>
    <x v="21"/>
    <x v="1"/>
    <x v="1"/>
    <x v="2"/>
    <n v="32.943519510000002"/>
    <n v="37.233391650000002"/>
    <n v="6.8987539299999998"/>
    <n v="14.46205346"/>
  </r>
  <r>
    <x v="21"/>
    <x v="1"/>
    <x v="1"/>
    <x v="3"/>
    <n v="207.43579401"/>
    <n v="116.73688625"/>
    <n v="33.046334819999998"/>
    <n v="60.967982849999999"/>
  </r>
  <r>
    <x v="21"/>
    <x v="1"/>
    <x v="2"/>
    <x v="0"/>
    <n v="12.739958619999999"/>
    <n v="35.978509680000002"/>
    <n v="6.8621589299999997"/>
    <n v="34.048266120000001"/>
  </r>
  <r>
    <x v="21"/>
    <x v="1"/>
    <x v="2"/>
    <x v="2"/>
    <n v="37.256117060000001"/>
    <n v="38.675782359999999"/>
    <n v="4.95648862"/>
    <n v="7.5595341700000001"/>
  </r>
  <r>
    <x v="21"/>
    <x v="1"/>
    <x v="2"/>
    <x v="3"/>
    <n v="421.32510072000002"/>
    <n v="151.25751926000001"/>
    <n v="30.746562999999998"/>
    <n v="145.92300144000001"/>
  </r>
  <r>
    <x v="21"/>
    <x v="1"/>
    <x v="3"/>
    <x v="0"/>
    <n v="9.0341068599999996"/>
    <n v="17.56224267"/>
    <n v="3.6745233599999998"/>
    <n v="20.635392889999999"/>
  </r>
  <r>
    <x v="21"/>
    <x v="1"/>
    <x v="3"/>
    <x v="2"/>
    <n v="33.753191909999998"/>
    <n v="32.034548620000002"/>
    <n v="4.2616407399999998"/>
    <n v="7.3020150399999997"/>
  </r>
  <r>
    <x v="21"/>
    <x v="1"/>
    <x v="3"/>
    <x v="3"/>
    <n v="396.65065908999998"/>
    <n v="228.20965541999999"/>
    <n v="36.81459177"/>
    <n v="180.97043162"/>
  </r>
  <r>
    <x v="21"/>
    <x v="1"/>
    <x v="4"/>
    <x v="0"/>
    <n v="11.46774254"/>
    <n v="10.873933600000001"/>
    <n v="3.1482077099999999"/>
    <n v="9.9234880800000003"/>
  </r>
  <r>
    <x v="21"/>
    <x v="1"/>
    <x v="4"/>
    <x v="2"/>
    <n v="25.569701139999999"/>
    <n v="25.403837100000001"/>
    <n v="5.0082321299999997"/>
    <n v="11.86397972"/>
  </r>
  <r>
    <x v="21"/>
    <x v="1"/>
    <x v="4"/>
    <x v="3"/>
    <n v="355.23539101"/>
    <n v="279.12347401"/>
    <n v="28.049732469999999"/>
    <n v="165.23028048"/>
  </r>
  <r>
    <x v="21"/>
    <x v="1"/>
    <x v="5"/>
    <x v="0"/>
    <n v="8.5398905299999992"/>
    <n v="8.9979996599999996"/>
    <n v="1.9845552099999999"/>
    <n v="12.07394977"/>
  </r>
  <r>
    <x v="21"/>
    <x v="1"/>
    <x v="5"/>
    <x v="2"/>
    <n v="22.721480270000001"/>
    <n v="15.713959109999999"/>
    <n v="2.56049053"/>
    <n v="7.3633064600000004"/>
  </r>
  <r>
    <x v="21"/>
    <x v="1"/>
    <x v="5"/>
    <x v="3"/>
    <n v="321.40731398000003"/>
    <n v="248.20829853999999"/>
    <n v="30.427088879999999"/>
    <n v="140.11466705999999"/>
  </r>
  <r>
    <x v="21"/>
    <x v="1"/>
    <x v="6"/>
    <x v="0"/>
    <n v="11.36115642"/>
    <n v="4.4322175599999998"/>
    <n v="1.0839397399999999"/>
    <n v="9.8003852600000005"/>
  </r>
  <r>
    <x v="21"/>
    <x v="1"/>
    <x v="6"/>
    <x v="2"/>
    <n v="19.124011679999999"/>
    <n v="24.246181320000002"/>
    <n v="2.39288305"/>
    <n v="6.9049256200000002"/>
  </r>
  <r>
    <x v="21"/>
    <x v="1"/>
    <x v="6"/>
    <x v="3"/>
    <n v="362.28865517000003"/>
    <n v="235.64033014"/>
    <n v="27.708837339999999"/>
    <n v="136.57247670000001"/>
  </r>
  <r>
    <x v="21"/>
    <x v="1"/>
    <x v="7"/>
    <x v="0"/>
    <n v="14.38523831"/>
    <n v="4.0426061400000002"/>
    <n v="2.4703806400000001"/>
    <n v="4.0634473900000003"/>
  </r>
  <r>
    <x v="21"/>
    <x v="1"/>
    <x v="7"/>
    <x v="2"/>
    <n v="24.020384530000001"/>
    <n v="8.4940530200000008"/>
    <n v="1.6043368099999999"/>
    <n v="4.04421477"/>
  </r>
  <r>
    <x v="21"/>
    <x v="1"/>
    <x v="7"/>
    <x v="3"/>
    <n v="332.58725747"/>
    <n v="229.04469236"/>
    <n v="26.55616247"/>
    <n v="158.09822610000001"/>
  </r>
  <r>
    <x v="21"/>
    <x v="1"/>
    <x v="8"/>
    <x v="0"/>
    <n v="9.9087553600000007"/>
    <n v="1.3809809799999999"/>
    <n v="1.3311047899999999"/>
    <n v="2.6747336100000001"/>
  </r>
  <r>
    <x v="21"/>
    <x v="1"/>
    <x v="8"/>
    <x v="2"/>
    <n v="8.0229056399999994"/>
    <n v="9.7735184499999992"/>
    <n v="2.85952327"/>
    <n v="2.5458987400000002"/>
  </r>
  <r>
    <x v="21"/>
    <x v="1"/>
    <x v="8"/>
    <x v="3"/>
    <n v="278.52458171000001"/>
    <n v="232.02865453000001"/>
    <n v="23.838403379999999"/>
    <n v="219.20393953000001"/>
  </r>
  <r>
    <x v="21"/>
    <x v="1"/>
    <x v="9"/>
    <x v="0"/>
    <n v="4.9150459299999998"/>
    <n v="1.7491198400000001"/>
    <n v="0.78265288"/>
    <n v="1.3243065300000001"/>
  </r>
  <r>
    <x v="21"/>
    <x v="1"/>
    <x v="9"/>
    <x v="2"/>
    <n v="4.2777014099999997"/>
    <n v="4.5003065099999997"/>
    <n v="1.64292064"/>
    <n v="4.5742811100000003"/>
  </r>
  <r>
    <x v="21"/>
    <x v="1"/>
    <x v="9"/>
    <x v="3"/>
    <n v="167.96281751000001"/>
    <n v="194.28995584"/>
    <n v="22.074337700000001"/>
    <n v="336.65455410999999"/>
  </r>
  <r>
    <x v="21"/>
    <x v="1"/>
    <x v="10"/>
    <x v="0"/>
    <n v="1.7257629000000001"/>
    <n v="0"/>
    <n v="0"/>
    <n v="2.4459905200000001"/>
  </r>
  <r>
    <x v="21"/>
    <x v="1"/>
    <x v="10"/>
    <x v="2"/>
    <n v="0"/>
    <n v="5.0087186800000003"/>
    <n v="0"/>
    <n v="6.0547698299999997"/>
  </r>
  <r>
    <x v="21"/>
    <x v="1"/>
    <x v="10"/>
    <x v="3"/>
    <n v="72.77484776"/>
    <n v="168.2844436"/>
    <n v="5.2844496000000003"/>
    <n v="1998.18401711"/>
  </r>
  <r>
    <x v="22"/>
    <x v="0"/>
    <x v="0"/>
    <x v="0"/>
    <n v="16.81800385"/>
    <n v="48.112858070000001"/>
    <n v="16.535664480000001"/>
    <n v="28.725799039999998"/>
  </r>
  <r>
    <x v="22"/>
    <x v="0"/>
    <x v="0"/>
    <x v="1"/>
    <n v="9.4339797000000001"/>
    <n v="131.40145164"/>
    <n v="37.630204169999999"/>
    <n v="286.38942037999999"/>
  </r>
  <r>
    <x v="22"/>
    <x v="0"/>
    <x v="0"/>
    <x v="2"/>
    <n v="35.79731975"/>
    <n v="6.66857656"/>
    <n v="3.9413031799999998"/>
    <n v="2.7210850099999999"/>
  </r>
  <r>
    <x v="22"/>
    <x v="0"/>
    <x v="0"/>
    <x v="3"/>
    <n v="49.5882261"/>
    <n v="31.947174539999999"/>
    <n v="28.315687390000001"/>
    <n v="26.347246139999999"/>
  </r>
  <r>
    <x v="22"/>
    <x v="0"/>
    <x v="1"/>
    <x v="0"/>
    <n v="44.407104269999998"/>
    <n v="114.85108035"/>
    <n v="18.83429937"/>
    <n v="65.663198769999994"/>
  </r>
  <r>
    <x v="22"/>
    <x v="0"/>
    <x v="1"/>
    <x v="2"/>
    <n v="62.07282936"/>
    <n v="23.048620499999998"/>
    <n v="5.9038394199999997"/>
    <n v="8.1274857100000002"/>
  </r>
  <r>
    <x v="22"/>
    <x v="0"/>
    <x v="1"/>
    <x v="3"/>
    <n v="260.39582873000001"/>
    <n v="104.36520913"/>
    <n v="60.56151552"/>
    <n v="69.667988870000002"/>
  </r>
  <r>
    <x v="22"/>
    <x v="0"/>
    <x v="2"/>
    <x v="0"/>
    <n v="28.052401570000001"/>
    <n v="21.567665439999999"/>
    <n v="5.2917230799999997"/>
    <n v="30.337582149999999"/>
  </r>
  <r>
    <x v="22"/>
    <x v="0"/>
    <x v="2"/>
    <x v="2"/>
    <n v="41.197049399999997"/>
    <n v="15.367779560000001"/>
    <n v="4.3125978800000002"/>
    <n v="4.5213470500000001"/>
  </r>
  <r>
    <x v="22"/>
    <x v="0"/>
    <x v="2"/>
    <x v="3"/>
    <n v="580.39154088999999"/>
    <n v="92.740949760000007"/>
    <n v="54.207193060000002"/>
    <n v="53.506170150000003"/>
  </r>
  <r>
    <x v="22"/>
    <x v="0"/>
    <x v="3"/>
    <x v="0"/>
    <n v="17.786320480000001"/>
    <n v="11.539271039999999"/>
    <n v="5.1826637599999996"/>
    <n v="11.611899190000001"/>
  </r>
  <r>
    <x v="22"/>
    <x v="0"/>
    <x v="3"/>
    <x v="2"/>
    <n v="31.354672570000002"/>
    <n v="6.8321281799999998"/>
    <n v="4.1330262600000003"/>
    <n v="4.5354881799999998"/>
  </r>
  <r>
    <x v="22"/>
    <x v="0"/>
    <x v="3"/>
    <x v="3"/>
    <n v="686.85012339000002"/>
    <n v="71.798198439999993"/>
    <n v="32.22194348"/>
    <n v="52.018265040000003"/>
  </r>
  <r>
    <x v="22"/>
    <x v="0"/>
    <x v="4"/>
    <x v="0"/>
    <n v="24.93890919"/>
    <n v="4.3155601399999997"/>
    <n v="0.78550151999999995"/>
    <n v="5.0876525099999999"/>
  </r>
  <r>
    <x v="22"/>
    <x v="0"/>
    <x v="4"/>
    <x v="2"/>
    <n v="31.00266521"/>
    <n v="6.7614718800000002"/>
    <n v="3.2388628800000001"/>
    <n v="1.9442077499999999"/>
  </r>
  <r>
    <x v="22"/>
    <x v="0"/>
    <x v="4"/>
    <x v="3"/>
    <n v="689.07687878000002"/>
    <n v="56.697954250000002"/>
    <n v="30.561655989999998"/>
    <n v="54.447679880000003"/>
  </r>
  <r>
    <x v="22"/>
    <x v="0"/>
    <x v="5"/>
    <x v="0"/>
    <n v="22.342953139999999"/>
    <n v="2.3562198400000001"/>
    <n v="2.4787384499999998"/>
    <n v="2.4818933200000002"/>
  </r>
  <r>
    <x v="22"/>
    <x v="0"/>
    <x v="5"/>
    <x v="2"/>
    <n v="22.417834339999999"/>
    <n v="2.0707104200000002"/>
    <n v="0.89663440999999999"/>
    <n v="2.5698606900000001"/>
  </r>
  <r>
    <x v="22"/>
    <x v="0"/>
    <x v="5"/>
    <x v="3"/>
    <n v="610.14135954000005"/>
    <n v="62.491273130000003"/>
    <n v="22.32821075"/>
    <n v="56.783311959999999"/>
  </r>
  <r>
    <x v="22"/>
    <x v="0"/>
    <x v="6"/>
    <x v="0"/>
    <n v="14.218320540000001"/>
    <n v="1.9528740499999999"/>
    <n v="1.01850485"/>
    <n v="1.27816302"/>
  </r>
  <r>
    <x v="22"/>
    <x v="0"/>
    <x v="6"/>
    <x v="2"/>
    <n v="13.41441354"/>
    <n v="3.1829387699999998"/>
    <n v="0.99916439999999995"/>
    <n v="0.82942174000000002"/>
  </r>
  <r>
    <x v="22"/>
    <x v="0"/>
    <x v="6"/>
    <x v="3"/>
    <n v="607.44249630000002"/>
    <n v="63.988737790000002"/>
    <n v="29.424726339999999"/>
    <n v="75.486238650000004"/>
  </r>
  <r>
    <x v="22"/>
    <x v="0"/>
    <x v="7"/>
    <x v="0"/>
    <n v="11.165598790000001"/>
    <n v="0.69816308000000005"/>
    <n v="3.0142621900000002"/>
    <n v="2.27642466"/>
  </r>
  <r>
    <x v="22"/>
    <x v="0"/>
    <x v="7"/>
    <x v="2"/>
    <n v="12.493630270000001"/>
    <n v="2.32733429"/>
    <n v="2.2359405699999999"/>
    <n v="0.61987820999999999"/>
  </r>
  <r>
    <x v="22"/>
    <x v="0"/>
    <x v="7"/>
    <x v="3"/>
    <n v="551.05653691999999"/>
    <n v="70.811637200000007"/>
    <n v="26.903136459999999"/>
    <n v="88.704457349999998"/>
  </r>
  <r>
    <x v="22"/>
    <x v="0"/>
    <x v="8"/>
    <x v="0"/>
    <n v="14.149920590000001"/>
    <n v="1.5716914099999999"/>
    <n v="0"/>
    <n v="0.68868430999999997"/>
  </r>
  <r>
    <x v="22"/>
    <x v="0"/>
    <x v="8"/>
    <x v="2"/>
    <n v="3.8476731399999999"/>
    <n v="2.80442437"/>
    <n v="3.6028627100000001"/>
    <n v="0.60300611000000004"/>
  </r>
  <r>
    <x v="22"/>
    <x v="0"/>
    <x v="8"/>
    <x v="3"/>
    <n v="489.89887033000002"/>
    <n v="74.355534590000005"/>
    <n v="29.409047220000001"/>
    <n v="132.00928522000001"/>
  </r>
  <r>
    <x v="22"/>
    <x v="0"/>
    <x v="9"/>
    <x v="0"/>
    <n v="12.715329179999999"/>
    <n v="0.33845658000000001"/>
    <n v="0"/>
    <n v="0.65709845"/>
  </r>
  <r>
    <x v="22"/>
    <x v="0"/>
    <x v="9"/>
    <x v="2"/>
    <n v="1.6477088600000001"/>
    <n v="1.3880565899999999"/>
    <n v="0.38692762000000003"/>
    <n v="0.85683058999999995"/>
  </r>
  <r>
    <x v="22"/>
    <x v="0"/>
    <x v="9"/>
    <x v="3"/>
    <n v="326.50837493"/>
    <n v="93.737295489999994"/>
    <n v="27.0266834"/>
    <n v="239.17123831000001"/>
  </r>
  <r>
    <x v="22"/>
    <x v="0"/>
    <x v="10"/>
    <x v="0"/>
    <n v="3.2484578399999999"/>
    <n v="0.29970147000000003"/>
    <n v="0"/>
    <n v="1.18614167"/>
  </r>
  <r>
    <x v="22"/>
    <x v="0"/>
    <x v="10"/>
    <x v="2"/>
    <n v="0.69367593999999999"/>
    <n v="1.6730938500000001"/>
    <n v="0.71372243000000002"/>
    <n v="4.3101711900000002"/>
  </r>
  <r>
    <x v="22"/>
    <x v="0"/>
    <x v="10"/>
    <x v="3"/>
    <n v="214.97113075999999"/>
    <n v="177.28417364000001"/>
    <n v="7.8455013400000002"/>
    <n v="1595.1982298800001"/>
  </r>
  <r>
    <x v="22"/>
    <x v="1"/>
    <x v="0"/>
    <x v="0"/>
    <n v="10.29676746"/>
    <n v="73.749569440000002"/>
    <n v="13.38022973"/>
    <n v="34.241212920000002"/>
  </r>
  <r>
    <x v="22"/>
    <x v="1"/>
    <x v="0"/>
    <x v="1"/>
    <n v="7.4885722599999998"/>
    <n v="179.73357454000001"/>
    <n v="32.786894920000002"/>
    <n v="231.75993149000001"/>
  </r>
  <r>
    <x v="22"/>
    <x v="1"/>
    <x v="0"/>
    <x v="2"/>
    <n v="15.91602816"/>
    <n v="9.9089131399999992"/>
    <n v="3.2907778200000002"/>
    <n v="2.8974706700000001"/>
  </r>
  <r>
    <x v="22"/>
    <x v="1"/>
    <x v="0"/>
    <x v="3"/>
    <n v="24.83916653"/>
    <n v="42.380041050000003"/>
    <n v="14.33805272"/>
    <n v="23.11679715"/>
  </r>
  <r>
    <x v="22"/>
    <x v="1"/>
    <x v="1"/>
    <x v="0"/>
    <n v="40.715806139999998"/>
    <n v="129.56683289"/>
    <n v="23.981481949999999"/>
    <n v="66.170889889999998"/>
  </r>
  <r>
    <x v="22"/>
    <x v="1"/>
    <x v="1"/>
    <x v="2"/>
    <n v="34.843885620000002"/>
    <n v="36.254781039999997"/>
    <n v="9.3413742600000003"/>
    <n v="10.663637"/>
  </r>
  <r>
    <x v="22"/>
    <x v="1"/>
    <x v="1"/>
    <x v="3"/>
    <n v="215.41885432000001"/>
    <n v="120.43476651"/>
    <n v="35.459525309999997"/>
    <n v="74.823165079999995"/>
  </r>
  <r>
    <x v="22"/>
    <x v="1"/>
    <x v="2"/>
    <x v="0"/>
    <n v="24.882290430000001"/>
    <n v="29.936330550000001"/>
    <n v="4.7710115799999997"/>
    <n v="33.106193359999999"/>
  </r>
  <r>
    <x v="22"/>
    <x v="1"/>
    <x v="2"/>
    <x v="2"/>
    <n v="43.554532629999997"/>
    <n v="34.817691140000001"/>
    <n v="6.6936952600000001"/>
    <n v="11.395445909999999"/>
  </r>
  <r>
    <x v="22"/>
    <x v="1"/>
    <x v="2"/>
    <x v="3"/>
    <n v="418.19544014000002"/>
    <n v="156.1923644"/>
    <n v="30.240879209999999"/>
    <n v="126.0001254"/>
  </r>
  <r>
    <x v="22"/>
    <x v="1"/>
    <x v="3"/>
    <x v="0"/>
    <n v="10.52963505"/>
    <n v="21.170973740000001"/>
    <n v="3.5930132000000001"/>
    <n v="20.798328130000002"/>
  </r>
  <r>
    <x v="22"/>
    <x v="1"/>
    <x v="3"/>
    <x v="2"/>
    <n v="43.791436439999998"/>
    <n v="26.98728285"/>
    <n v="4.98112244"/>
    <n v="13.541293230000001"/>
  </r>
  <r>
    <x v="22"/>
    <x v="1"/>
    <x v="3"/>
    <x v="3"/>
    <n v="395.34056636999998"/>
    <n v="223.2514401"/>
    <n v="32.66048833"/>
    <n v="173.98142013"/>
  </r>
  <r>
    <x v="22"/>
    <x v="1"/>
    <x v="4"/>
    <x v="0"/>
    <n v="13.393713249999999"/>
    <n v="10.13235435"/>
    <n v="5.2160918900000004"/>
    <n v="16.02909966"/>
  </r>
  <r>
    <x v="22"/>
    <x v="1"/>
    <x v="4"/>
    <x v="2"/>
    <n v="29.51997768"/>
    <n v="30.361861170000001"/>
    <n v="3.9888189000000001"/>
    <n v="13.215092479999999"/>
  </r>
  <r>
    <x v="22"/>
    <x v="1"/>
    <x v="4"/>
    <x v="3"/>
    <n v="360.58114525000002"/>
    <n v="268.69864202999997"/>
    <n v="27.328619849999999"/>
    <n v="157.03058349"/>
  </r>
  <r>
    <x v="22"/>
    <x v="1"/>
    <x v="5"/>
    <x v="0"/>
    <n v="11.09142162"/>
    <n v="8.0115522299999995"/>
    <n v="1.9403999999999999"/>
    <n v="9.3960459000000007"/>
  </r>
  <r>
    <x v="22"/>
    <x v="1"/>
    <x v="5"/>
    <x v="2"/>
    <n v="20.31799019"/>
    <n v="19.613601729999999"/>
    <n v="4.4720145000000002"/>
    <n v="10.15847683"/>
  </r>
  <r>
    <x v="22"/>
    <x v="1"/>
    <x v="5"/>
    <x v="3"/>
    <n v="345.25825383"/>
    <n v="241.40928563"/>
    <n v="24.745536680000001"/>
    <n v="127.79242085"/>
  </r>
  <r>
    <x v="22"/>
    <x v="1"/>
    <x v="6"/>
    <x v="0"/>
    <n v="11.82894939"/>
    <n v="4.0535526600000003"/>
    <n v="2.03775621"/>
    <n v="7.9076260100000004"/>
  </r>
  <r>
    <x v="22"/>
    <x v="1"/>
    <x v="6"/>
    <x v="2"/>
    <n v="23.750323130000002"/>
    <n v="14.341541230000001"/>
    <n v="2.6502528999999999"/>
    <n v="5.7488615599999999"/>
  </r>
  <r>
    <x v="22"/>
    <x v="1"/>
    <x v="6"/>
    <x v="3"/>
    <n v="376.42371283"/>
    <n v="232.88879804999999"/>
    <n v="30.399701610000001"/>
    <n v="124.72492441999999"/>
  </r>
  <r>
    <x v="22"/>
    <x v="1"/>
    <x v="7"/>
    <x v="0"/>
    <n v="11.434669510000001"/>
    <n v="4.2802473399999998"/>
    <n v="2.3773966899999999"/>
    <n v="5.91579604"/>
  </r>
  <r>
    <x v="22"/>
    <x v="1"/>
    <x v="7"/>
    <x v="2"/>
    <n v="15.211340870000001"/>
    <n v="14.8842485"/>
    <n v="0.86648153000000006"/>
    <n v="4.9963216299999997"/>
  </r>
  <r>
    <x v="22"/>
    <x v="1"/>
    <x v="7"/>
    <x v="3"/>
    <n v="353.02763540000001"/>
    <n v="225.49978085999999"/>
    <n v="25.053885340000001"/>
    <n v="151.01419629"/>
  </r>
  <r>
    <x v="22"/>
    <x v="1"/>
    <x v="8"/>
    <x v="0"/>
    <n v="7.8035381800000003"/>
    <n v="1.8203256299999999"/>
    <n v="1.6043452300000001"/>
    <n v="3.7106170500000002"/>
  </r>
  <r>
    <x v="22"/>
    <x v="1"/>
    <x v="8"/>
    <x v="2"/>
    <n v="9.4588328599999993"/>
    <n v="9.56651761"/>
    <n v="3.5863753599999999"/>
    <n v="4.84895415"/>
  </r>
  <r>
    <x v="22"/>
    <x v="1"/>
    <x v="8"/>
    <x v="3"/>
    <n v="296.77755014000002"/>
    <n v="213.97197385000001"/>
    <n v="20.399006929999999"/>
    <n v="215.69196300999999"/>
  </r>
  <r>
    <x v="22"/>
    <x v="1"/>
    <x v="9"/>
    <x v="0"/>
    <n v="5.0840194700000003"/>
    <n v="0.31378001"/>
    <n v="0.73514572"/>
    <n v="0.25442234000000002"/>
  </r>
  <r>
    <x v="22"/>
    <x v="1"/>
    <x v="9"/>
    <x v="2"/>
    <n v="6.3207169900000002"/>
    <n v="4.7379620600000001"/>
    <n v="1.13619845"/>
    <n v="3.2454845200000002"/>
  </r>
  <r>
    <x v="22"/>
    <x v="1"/>
    <x v="9"/>
    <x v="3"/>
    <n v="172.36696874"/>
    <n v="183.48697525"/>
    <n v="21.84457519"/>
    <n v="347.47975123999998"/>
  </r>
  <r>
    <x v="22"/>
    <x v="1"/>
    <x v="10"/>
    <x v="0"/>
    <n v="0.44082685999999999"/>
    <n v="0.39644963"/>
    <n v="0"/>
    <n v="1.16375998"/>
  </r>
  <r>
    <x v="22"/>
    <x v="1"/>
    <x v="10"/>
    <x v="2"/>
    <n v="4.7286189999999999E-2"/>
    <n v="3.3309584499999998"/>
    <n v="0.39804038000000003"/>
    <n v="4.0791144199999998"/>
  </r>
  <r>
    <x v="22"/>
    <x v="1"/>
    <x v="10"/>
    <x v="3"/>
    <n v="78.62795113"/>
    <n v="172.91872960000001"/>
    <n v="5.2987239400000004"/>
    <n v="2010.35315943"/>
  </r>
  <r>
    <x v="23"/>
    <x v="0"/>
    <x v="0"/>
    <x v="0"/>
    <n v="7.5930049799999999"/>
    <n v="58.105355770000003"/>
    <n v="6.7108124499999997"/>
    <n v="39.049573359999997"/>
  </r>
  <r>
    <x v="23"/>
    <x v="0"/>
    <x v="0"/>
    <x v="1"/>
    <n v="3.9091192700000001"/>
    <n v="136.32332657000001"/>
    <n v="35.986301599999997"/>
    <n v="300.74062266999999"/>
  </r>
  <r>
    <x v="23"/>
    <x v="0"/>
    <x v="0"/>
    <x v="2"/>
    <n v="40.383166260000003"/>
    <n v="13.60332637"/>
    <n v="3.4768106799999998"/>
    <n v="2.6529689200000002"/>
  </r>
  <r>
    <x v="23"/>
    <x v="0"/>
    <x v="0"/>
    <x v="3"/>
    <n v="46.609018650000003"/>
    <n v="26.19717451"/>
    <n v="18.009631469999999"/>
    <n v="20.623786469999999"/>
  </r>
  <r>
    <x v="23"/>
    <x v="0"/>
    <x v="1"/>
    <x v="0"/>
    <n v="22.311113110000001"/>
    <n v="135.59432631000001"/>
    <n v="13.636560149999999"/>
    <n v="67.434129510000005"/>
  </r>
  <r>
    <x v="23"/>
    <x v="0"/>
    <x v="1"/>
    <x v="2"/>
    <n v="67.355948260000005"/>
    <n v="30.388714440000001"/>
    <n v="3.3658113799999998"/>
    <n v="5.6016127400000002"/>
  </r>
  <r>
    <x v="23"/>
    <x v="0"/>
    <x v="1"/>
    <x v="3"/>
    <n v="271.34380886999998"/>
    <n v="93.595576339999994"/>
    <n v="51.431218559999998"/>
    <n v="68.20718033"/>
  </r>
  <r>
    <x v="23"/>
    <x v="0"/>
    <x v="2"/>
    <x v="0"/>
    <n v="20.071200990000001"/>
    <n v="38.384789929999997"/>
    <n v="3.3830168700000001"/>
    <n v="26.213635960000001"/>
  </r>
  <r>
    <x v="23"/>
    <x v="0"/>
    <x v="2"/>
    <x v="2"/>
    <n v="46.343932209999998"/>
    <n v="18.49089897"/>
    <n v="2.80900493"/>
    <n v="3.5353571100000001"/>
  </r>
  <r>
    <x v="23"/>
    <x v="0"/>
    <x v="2"/>
    <x v="3"/>
    <n v="574.75672856999995"/>
    <n v="88.337056520000004"/>
    <n v="47.213610510000002"/>
    <n v="57.173767439999999"/>
  </r>
  <r>
    <x v="23"/>
    <x v="0"/>
    <x v="3"/>
    <x v="0"/>
    <n v="10.35002223"/>
    <n v="13.85727018"/>
    <n v="3.10193823"/>
    <n v="11.234147650000001"/>
  </r>
  <r>
    <x v="23"/>
    <x v="0"/>
    <x v="3"/>
    <x v="2"/>
    <n v="40.319588899999999"/>
    <n v="15.4719897"/>
    <n v="1.2397346300000001"/>
    <n v="5.5019614399999996"/>
  </r>
  <r>
    <x v="23"/>
    <x v="0"/>
    <x v="3"/>
    <x v="3"/>
    <n v="687.52526033000004"/>
    <n v="72.608453620000006"/>
    <n v="28.249630289999999"/>
    <n v="46.039002770000003"/>
  </r>
  <r>
    <x v="23"/>
    <x v="0"/>
    <x v="4"/>
    <x v="0"/>
    <n v="21.36781199"/>
    <n v="4.7598483399999996"/>
    <n v="1.898361"/>
    <n v="5.5626246799999999"/>
  </r>
  <r>
    <x v="23"/>
    <x v="0"/>
    <x v="4"/>
    <x v="2"/>
    <n v="30.982917230000002"/>
    <n v="6.8871150200000004"/>
    <n v="2.0931614199999999"/>
    <n v="2.0944022100000002"/>
  </r>
  <r>
    <x v="23"/>
    <x v="0"/>
    <x v="4"/>
    <x v="3"/>
    <n v="695.24896675000002"/>
    <n v="67.741148480000007"/>
    <n v="25.50038322"/>
    <n v="48.350259659999999"/>
  </r>
  <r>
    <x v="23"/>
    <x v="0"/>
    <x v="5"/>
    <x v="0"/>
    <n v="13.808405309999999"/>
    <n v="1.67565232"/>
    <n v="1.5672338800000001"/>
    <n v="4.6110866000000001"/>
  </r>
  <r>
    <x v="23"/>
    <x v="0"/>
    <x v="5"/>
    <x v="2"/>
    <n v="29.881977339999999"/>
    <n v="3.7776920899999999"/>
    <n v="0"/>
    <n v="0.80301767000000002"/>
  </r>
  <r>
    <x v="23"/>
    <x v="0"/>
    <x v="5"/>
    <x v="3"/>
    <n v="616.88730829999997"/>
    <n v="56.943439429999998"/>
    <n v="23.613813140000001"/>
    <n v="59.826373920000002"/>
  </r>
  <r>
    <x v="23"/>
    <x v="0"/>
    <x v="6"/>
    <x v="0"/>
    <n v="7.98540677"/>
    <n v="1.05352315"/>
    <n v="0.72698971999999995"/>
    <n v="1.4827333199999999"/>
  </r>
  <r>
    <x v="23"/>
    <x v="0"/>
    <x v="6"/>
    <x v="2"/>
    <n v="11.874270579999999"/>
    <n v="3.1020503700000002"/>
    <n v="1.5165385600000001"/>
    <n v="1.56271739"/>
  </r>
  <r>
    <x v="23"/>
    <x v="0"/>
    <x v="6"/>
    <x v="3"/>
    <n v="608.59000190999996"/>
    <n v="67.396274509999998"/>
    <n v="21.05070181"/>
    <n v="84.051791899999998"/>
  </r>
  <r>
    <x v="23"/>
    <x v="0"/>
    <x v="7"/>
    <x v="0"/>
    <n v="9.1375969300000008"/>
    <n v="0.66332826"/>
    <n v="1.29039503"/>
    <n v="2.35372841"/>
  </r>
  <r>
    <x v="23"/>
    <x v="0"/>
    <x v="7"/>
    <x v="2"/>
    <n v="10.51089696"/>
    <n v="1.70294981"/>
    <n v="0"/>
    <n v="0.46232093000000002"/>
  </r>
  <r>
    <x v="23"/>
    <x v="0"/>
    <x v="7"/>
    <x v="3"/>
    <n v="564.86058347000005"/>
    <n v="69.234099860000001"/>
    <n v="26.694259389999999"/>
    <n v="90.326840939999997"/>
  </r>
  <r>
    <x v="23"/>
    <x v="0"/>
    <x v="8"/>
    <x v="0"/>
    <n v="6.6008313799999998"/>
    <n v="1.55154624"/>
    <n v="1.34663925"/>
    <n v="0.55097518000000001"/>
  </r>
  <r>
    <x v="23"/>
    <x v="0"/>
    <x v="8"/>
    <x v="2"/>
    <n v="7.2713150100000004"/>
    <n v="2.3111236100000001"/>
    <n v="0.44521343000000002"/>
    <n v="0.59238862000000003"/>
  </r>
  <r>
    <x v="23"/>
    <x v="0"/>
    <x v="8"/>
    <x v="3"/>
    <n v="495.91942478999999"/>
    <n v="80.644099659999995"/>
    <n v="22.86079488"/>
    <n v="130.97964797"/>
  </r>
  <r>
    <x v="23"/>
    <x v="0"/>
    <x v="9"/>
    <x v="0"/>
    <n v="4.0372588299999999"/>
    <n v="0.71786749000000005"/>
    <n v="0"/>
    <n v="0.64604339"/>
  </r>
  <r>
    <x v="23"/>
    <x v="0"/>
    <x v="9"/>
    <x v="2"/>
    <n v="2.8388869400000001"/>
    <n v="2.2004605399999999"/>
    <n v="0.65533662000000004"/>
    <n v="0.63473716999999996"/>
  </r>
  <r>
    <x v="23"/>
    <x v="0"/>
    <x v="9"/>
    <x v="3"/>
    <n v="333.19003437999999"/>
    <n v="99.012900579999993"/>
    <n v="21.121902989999999"/>
    <n v="242.22657108000001"/>
  </r>
  <r>
    <x v="23"/>
    <x v="0"/>
    <x v="10"/>
    <x v="0"/>
    <n v="2.0950772400000002"/>
    <n v="0.42607107"/>
    <n v="0"/>
    <n v="0.89049208000000002"/>
  </r>
  <r>
    <x v="23"/>
    <x v="0"/>
    <x v="10"/>
    <x v="2"/>
    <n v="1.75912611"/>
    <n v="0.77571095000000001"/>
    <n v="0"/>
    <n v="4.6723150999999996"/>
  </r>
  <r>
    <x v="23"/>
    <x v="0"/>
    <x v="10"/>
    <x v="3"/>
    <n v="204.23288202000001"/>
    <n v="174.56920127000001"/>
    <n v="9.6706129900000004"/>
    <n v="1623.84651117"/>
  </r>
  <r>
    <x v="23"/>
    <x v="1"/>
    <x v="0"/>
    <x v="0"/>
    <n v="6.3066247999999998"/>
    <n v="86.231673430000001"/>
    <n v="9.13111724"/>
    <n v="34.255713299999996"/>
  </r>
  <r>
    <x v="23"/>
    <x v="1"/>
    <x v="0"/>
    <x v="1"/>
    <n v="4.6064179899999997"/>
    <n v="193.08243658999999"/>
    <n v="17.993493279999999"/>
    <n v="241.39248498000001"/>
  </r>
  <r>
    <x v="23"/>
    <x v="1"/>
    <x v="0"/>
    <x v="2"/>
    <n v="14.292923630000001"/>
    <n v="16.309371299999999"/>
    <n v="0.96030210999999999"/>
    <n v="3.8245056100000001"/>
  </r>
  <r>
    <x v="23"/>
    <x v="1"/>
    <x v="0"/>
    <x v="3"/>
    <n v="27.62275975"/>
    <n v="36.066248999999999"/>
    <n v="14.21144748"/>
    <n v="13.971479499999999"/>
  </r>
  <r>
    <x v="23"/>
    <x v="1"/>
    <x v="1"/>
    <x v="0"/>
    <n v="24.40475567"/>
    <n v="157.77433250000001"/>
    <n v="17.191338779999999"/>
    <n v="76.251712729999994"/>
  </r>
  <r>
    <x v="23"/>
    <x v="1"/>
    <x v="1"/>
    <x v="2"/>
    <n v="38.776714300000002"/>
    <n v="47.148377410000002"/>
    <n v="3.4456448900000001"/>
    <n v="11.97244401"/>
  </r>
  <r>
    <x v="23"/>
    <x v="1"/>
    <x v="1"/>
    <x v="3"/>
    <n v="215.88265752999999"/>
    <n v="111.44907059000001"/>
    <n v="24.403971500000001"/>
    <n v="61.483980090000003"/>
  </r>
  <r>
    <x v="23"/>
    <x v="1"/>
    <x v="2"/>
    <x v="0"/>
    <n v="23.212926020000001"/>
    <n v="39.676531300000001"/>
    <n v="6.4574945599999998"/>
    <n v="29.44956517"/>
  </r>
  <r>
    <x v="23"/>
    <x v="1"/>
    <x v="2"/>
    <x v="2"/>
    <n v="39.704644799999997"/>
    <n v="30.33453256"/>
    <n v="4.1948342399999996"/>
    <n v="15.51601121"/>
  </r>
  <r>
    <x v="23"/>
    <x v="1"/>
    <x v="2"/>
    <x v="3"/>
    <n v="425.68037442999997"/>
    <n v="142.96163691000001"/>
    <n v="25.930767929999998"/>
    <n v="130.03568088"/>
  </r>
  <r>
    <x v="23"/>
    <x v="1"/>
    <x v="3"/>
    <x v="0"/>
    <n v="11.43523289"/>
    <n v="23.09808795"/>
    <n v="4.3628886600000003"/>
    <n v="18.545034619999999"/>
  </r>
  <r>
    <x v="23"/>
    <x v="1"/>
    <x v="3"/>
    <x v="2"/>
    <n v="45.297353100000002"/>
    <n v="37.245349969999999"/>
    <n v="0.62335123999999997"/>
    <n v="12.25435669"/>
  </r>
  <r>
    <x v="23"/>
    <x v="1"/>
    <x v="3"/>
    <x v="3"/>
    <n v="407.07910277000002"/>
    <n v="221.22138117"/>
    <n v="25.89014981"/>
    <n v="163.56271111000001"/>
  </r>
  <r>
    <x v="23"/>
    <x v="1"/>
    <x v="4"/>
    <x v="0"/>
    <n v="9.6860321200000001"/>
    <n v="9.5326748400000003"/>
    <n v="1.9384127200000001"/>
    <n v="11.53310491"/>
  </r>
  <r>
    <x v="23"/>
    <x v="1"/>
    <x v="4"/>
    <x v="2"/>
    <n v="32.930685269999998"/>
    <n v="28.219380619999999"/>
    <n v="1.2844820400000001"/>
    <n v="9.7379375899999996"/>
  </r>
  <r>
    <x v="23"/>
    <x v="1"/>
    <x v="4"/>
    <x v="3"/>
    <n v="371.81142225000002"/>
    <n v="283.21388082999999"/>
    <n v="20.95228285"/>
    <n v="159.48570396"/>
  </r>
  <r>
    <x v="23"/>
    <x v="1"/>
    <x v="5"/>
    <x v="0"/>
    <n v="2.9188679799999999"/>
    <n v="6.6250143000000001"/>
    <n v="1.68525492"/>
    <n v="6.8462396600000002"/>
  </r>
  <r>
    <x v="23"/>
    <x v="1"/>
    <x v="5"/>
    <x v="2"/>
    <n v="25.668398"/>
    <n v="28.997763599999999"/>
    <n v="1.8820719699999999"/>
    <n v="9.3827430399999994"/>
  </r>
  <r>
    <x v="23"/>
    <x v="1"/>
    <x v="5"/>
    <x v="3"/>
    <n v="341.34201610000002"/>
    <n v="242.37909869999999"/>
    <n v="27.693847470000001"/>
    <n v="133.07368427"/>
  </r>
  <r>
    <x v="23"/>
    <x v="1"/>
    <x v="6"/>
    <x v="0"/>
    <n v="9.8199862600000003"/>
    <n v="4.3034870400000003"/>
    <n v="1.7723690700000001"/>
    <n v="7.4140871700000002"/>
  </r>
  <r>
    <x v="23"/>
    <x v="1"/>
    <x v="6"/>
    <x v="2"/>
    <n v="18.52479542"/>
    <n v="14.503844089999999"/>
    <n v="3.6971741599999999"/>
    <n v="5.1310487499999997"/>
  </r>
  <r>
    <x v="23"/>
    <x v="1"/>
    <x v="6"/>
    <x v="3"/>
    <n v="378.49972117999999"/>
    <n v="235.54568698"/>
    <n v="26.05462318"/>
    <n v="126.85217668999999"/>
  </r>
  <r>
    <x v="23"/>
    <x v="1"/>
    <x v="7"/>
    <x v="0"/>
    <n v="7.7103053700000004"/>
    <n v="3.7750476000000002"/>
    <n v="0"/>
    <n v="6.6759882099999999"/>
  </r>
  <r>
    <x v="23"/>
    <x v="1"/>
    <x v="7"/>
    <x v="2"/>
    <n v="15.51730122"/>
    <n v="11.18704093"/>
    <n v="1.7097535699999999"/>
    <n v="5.2245098700000003"/>
  </r>
  <r>
    <x v="23"/>
    <x v="1"/>
    <x v="7"/>
    <x v="3"/>
    <n v="359.53004499000002"/>
    <n v="226.77043176999999"/>
    <n v="25.15855139"/>
    <n v="156.70702507999999"/>
  </r>
  <r>
    <x v="23"/>
    <x v="1"/>
    <x v="8"/>
    <x v="0"/>
    <n v="5.1633099400000004"/>
    <n v="1.94399703"/>
    <n v="0.60182206999999999"/>
    <n v="3.5624519700000001"/>
  </r>
  <r>
    <x v="23"/>
    <x v="1"/>
    <x v="8"/>
    <x v="2"/>
    <n v="8.2827001100000004"/>
    <n v="10.955025790000001"/>
    <n v="1.1287894199999999"/>
    <n v="2.6279228400000001"/>
  </r>
  <r>
    <x v="23"/>
    <x v="1"/>
    <x v="8"/>
    <x v="3"/>
    <n v="307.35913404000001"/>
    <n v="215.77837306000001"/>
    <n v="19.04069316"/>
    <n v="210.32978059000001"/>
  </r>
  <r>
    <x v="23"/>
    <x v="1"/>
    <x v="9"/>
    <x v="0"/>
    <n v="4.9703193900000002"/>
    <n v="0.36752990000000002"/>
    <n v="0"/>
    <n v="0.40938707000000002"/>
  </r>
  <r>
    <x v="23"/>
    <x v="1"/>
    <x v="9"/>
    <x v="2"/>
    <n v="2.2313980099999999"/>
    <n v="3.4103417899999999"/>
    <n v="0.81220731999999995"/>
    <n v="3.0696165"/>
  </r>
  <r>
    <x v="23"/>
    <x v="1"/>
    <x v="9"/>
    <x v="3"/>
    <n v="175.65545571999999"/>
    <n v="208.91382345"/>
    <n v="15.565390000000001"/>
    <n v="334.34553084999999"/>
  </r>
  <r>
    <x v="23"/>
    <x v="1"/>
    <x v="10"/>
    <x v="0"/>
    <n v="0.43017645999999998"/>
    <n v="0"/>
    <n v="0"/>
    <n v="0.64359115"/>
  </r>
  <r>
    <x v="23"/>
    <x v="1"/>
    <x v="10"/>
    <x v="2"/>
    <n v="0.54305753999999995"/>
    <n v="1.30176724"/>
    <n v="0"/>
    <n v="3.0322696599999999"/>
  </r>
  <r>
    <x v="23"/>
    <x v="1"/>
    <x v="10"/>
    <x v="3"/>
    <n v="77.082744500000004"/>
    <n v="177.05145342"/>
    <n v="5.6705066300000002"/>
    <n v="2028.3064334000001"/>
  </r>
  <r>
    <x v="24"/>
    <x v="0"/>
    <x v="0"/>
    <x v="0"/>
    <n v="9.4147911799999999"/>
    <n v="56.421231339999999"/>
    <n v="7.3213921199999996"/>
    <n v="39.136326410000002"/>
  </r>
  <r>
    <x v="24"/>
    <x v="0"/>
    <x v="0"/>
    <x v="1"/>
    <n v="2.2444265099999998"/>
    <n v="129.11232716999999"/>
    <n v="33.236839619999998"/>
    <n v="322.62913492000001"/>
  </r>
  <r>
    <x v="24"/>
    <x v="0"/>
    <x v="0"/>
    <x v="2"/>
    <n v="36.481348490000002"/>
    <n v="3.7810780199999998"/>
    <n v="2.1478877500000002"/>
    <n v="4.2781089100000003"/>
  </r>
  <r>
    <x v="24"/>
    <x v="0"/>
    <x v="0"/>
    <x v="3"/>
    <n v="47.24756241"/>
    <n v="23.77262919"/>
    <n v="17.281556380000001"/>
    <n v="26.658359579999999"/>
  </r>
  <r>
    <x v="24"/>
    <x v="0"/>
    <x v="1"/>
    <x v="0"/>
    <n v="26.000605499999999"/>
    <n v="123.56262036"/>
    <n v="13.51354645"/>
    <n v="74.755165230000003"/>
  </r>
  <r>
    <x v="24"/>
    <x v="0"/>
    <x v="1"/>
    <x v="2"/>
    <n v="72.600440750000004"/>
    <n v="20.654930650000001"/>
    <n v="4.7151977"/>
    <n v="11.57260389"/>
  </r>
  <r>
    <x v="24"/>
    <x v="0"/>
    <x v="1"/>
    <x v="3"/>
    <n v="267.48381449999999"/>
    <n v="95.089476950000005"/>
    <n v="37.413269700000001"/>
    <n v="71.812328320000006"/>
  </r>
  <r>
    <x v="24"/>
    <x v="0"/>
    <x v="2"/>
    <x v="0"/>
    <n v="25.888448530000002"/>
    <n v="39.880991190000003"/>
    <n v="3.43411146"/>
    <n v="33.807957690000002"/>
  </r>
  <r>
    <x v="24"/>
    <x v="0"/>
    <x v="2"/>
    <x v="2"/>
    <n v="42.41341619"/>
    <n v="16.980934560000001"/>
    <n v="5.5647388600000003"/>
    <n v="7.6602423799999997"/>
  </r>
  <r>
    <x v="24"/>
    <x v="0"/>
    <x v="2"/>
    <x v="3"/>
    <n v="561.64829992"/>
    <n v="72.145803830000006"/>
    <n v="33.752438439999999"/>
    <n v="75.914616940000002"/>
  </r>
  <r>
    <x v="24"/>
    <x v="0"/>
    <x v="3"/>
    <x v="0"/>
    <n v="19.658240079999999"/>
    <n v="14.00733853"/>
    <n v="3.2370145099999998"/>
    <n v="9.7566207899999995"/>
  </r>
  <r>
    <x v="24"/>
    <x v="0"/>
    <x v="3"/>
    <x v="2"/>
    <n v="38.188368539999999"/>
    <n v="13.967118790000001"/>
    <n v="0.25881866999999997"/>
    <n v="1.46202272"/>
  </r>
  <r>
    <x v="24"/>
    <x v="0"/>
    <x v="3"/>
    <x v="3"/>
    <n v="662.64899175000005"/>
    <n v="70.304596549999999"/>
    <n v="25.395212610000002"/>
    <n v="75.319656469999998"/>
  </r>
  <r>
    <x v="24"/>
    <x v="0"/>
    <x v="4"/>
    <x v="0"/>
    <n v="22.61563297"/>
    <n v="5.5135748299999996"/>
    <n v="0.24243611000000001"/>
    <n v="4.0145231399999997"/>
  </r>
  <r>
    <x v="24"/>
    <x v="0"/>
    <x v="4"/>
    <x v="2"/>
    <n v="33.352119569999999"/>
    <n v="2.8853052099999998"/>
    <n v="4.6347663199999998"/>
    <n v="2.0763644299999999"/>
  </r>
  <r>
    <x v="24"/>
    <x v="0"/>
    <x v="4"/>
    <x v="3"/>
    <n v="683.24265616000002"/>
    <n v="69.35358798"/>
    <n v="23.61800015"/>
    <n v="63.146033150000001"/>
  </r>
  <r>
    <x v="24"/>
    <x v="0"/>
    <x v="5"/>
    <x v="0"/>
    <n v="21.45720077"/>
    <n v="1.52932493"/>
    <n v="1.3589845300000001"/>
    <n v="3.56310876"/>
  </r>
  <r>
    <x v="24"/>
    <x v="0"/>
    <x v="5"/>
    <x v="2"/>
    <n v="29.899322550000001"/>
    <n v="5.5725040699999999"/>
    <n v="1.37717147"/>
    <n v="1.0367159500000001"/>
  </r>
  <r>
    <x v="24"/>
    <x v="0"/>
    <x v="5"/>
    <x v="3"/>
    <n v="603.78356072999998"/>
    <n v="55.496826409999997"/>
    <n v="23.696431789999998"/>
    <n v="69.501848050000007"/>
  </r>
  <r>
    <x v="24"/>
    <x v="0"/>
    <x v="6"/>
    <x v="0"/>
    <n v="24.028709490000001"/>
    <n v="0.67122556"/>
    <n v="0.94185386000000004"/>
    <n v="3.0845774499999998"/>
  </r>
  <r>
    <x v="24"/>
    <x v="0"/>
    <x v="6"/>
    <x v="2"/>
    <n v="13.52381521"/>
    <n v="4.84600746"/>
    <n v="0.39643091000000003"/>
    <n v="2.5129088099999999"/>
  </r>
  <r>
    <x v="24"/>
    <x v="0"/>
    <x v="6"/>
    <x v="3"/>
    <n v="589.05152046000001"/>
    <n v="66.605534169999999"/>
    <n v="25.11166051"/>
    <n v="76.61275612"/>
  </r>
  <r>
    <x v="24"/>
    <x v="0"/>
    <x v="7"/>
    <x v="0"/>
    <n v="13.048523810000001"/>
    <n v="1.09731242"/>
    <n v="0.88407597999999998"/>
    <n v="1.28627958"/>
  </r>
  <r>
    <x v="24"/>
    <x v="0"/>
    <x v="7"/>
    <x v="2"/>
    <n v="8.6618562499999996"/>
    <n v="2.8111110199999998"/>
    <n v="0"/>
    <n v="2.1324896799999999"/>
  </r>
  <r>
    <x v="24"/>
    <x v="0"/>
    <x v="7"/>
    <x v="3"/>
    <n v="572.28993333999995"/>
    <n v="68.537462680000004"/>
    <n v="18.457918469999999"/>
    <n v="93.120036780000007"/>
  </r>
  <r>
    <x v="24"/>
    <x v="0"/>
    <x v="8"/>
    <x v="0"/>
    <n v="10.60425455"/>
    <n v="0.51537474000000005"/>
    <n v="0"/>
    <n v="0"/>
  </r>
  <r>
    <x v="24"/>
    <x v="0"/>
    <x v="8"/>
    <x v="2"/>
    <n v="6.5437851199999999"/>
    <n v="3.1354456399999999"/>
    <n v="2.4014055399999998"/>
    <n v="0.28957532000000002"/>
  </r>
  <r>
    <x v="24"/>
    <x v="0"/>
    <x v="8"/>
    <x v="3"/>
    <n v="494.84776267000001"/>
    <n v="68.59145805"/>
    <n v="19.00631744"/>
    <n v="143.17262092999999"/>
  </r>
  <r>
    <x v="24"/>
    <x v="0"/>
    <x v="9"/>
    <x v="0"/>
    <n v="5.9232906099999996"/>
    <n v="1.6220392699999999"/>
    <n v="0"/>
    <n v="7.4720579999999995E-2"/>
  </r>
  <r>
    <x v="24"/>
    <x v="0"/>
    <x v="9"/>
    <x v="2"/>
    <n v="1.8432814500000001"/>
    <n v="3.0250042499999998"/>
    <n v="0.91079014000000003"/>
    <n v="0.72054978000000003"/>
  </r>
  <r>
    <x v="24"/>
    <x v="0"/>
    <x v="9"/>
    <x v="3"/>
    <n v="337.04271368000002"/>
    <n v="97.874564039999996"/>
    <n v="16.723130520000002"/>
    <n v="244.72291568"/>
  </r>
  <r>
    <x v="24"/>
    <x v="0"/>
    <x v="10"/>
    <x v="0"/>
    <n v="3.3575217300000002"/>
    <n v="0"/>
    <n v="0"/>
    <n v="0.40697177000000001"/>
  </r>
  <r>
    <x v="24"/>
    <x v="0"/>
    <x v="10"/>
    <x v="2"/>
    <n v="1.43568009"/>
    <n v="1.6482654299999999"/>
    <n v="0.80171358000000004"/>
    <n v="3.6564503699999999"/>
  </r>
  <r>
    <x v="24"/>
    <x v="0"/>
    <x v="10"/>
    <x v="3"/>
    <n v="207.67710794999999"/>
    <n v="169.76790179"/>
    <n v="10.792758600000001"/>
    <n v="1638.7536286899999"/>
  </r>
  <r>
    <x v="24"/>
    <x v="1"/>
    <x v="0"/>
    <x v="0"/>
    <n v="8.7797176100000005"/>
    <n v="71.046566690000006"/>
    <n v="7.4455395400000004"/>
    <n v="30.817484060000002"/>
  </r>
  <r>
    <x v="24"/>
    <x v="1"/>
    <x v="0"/>
    <x v="1"/>
    <n v="3.7467832900000002"/>
    <n v="175.06660097"/>
    <n v="26.485382099999999"/>
    <n v="273.27904573000001"/>
  </r>
  <r>
    <x v="24"/>
    <x v="1"/>
    <x v="0"/>
    <x v="2"/>
    <n v="7.2168736200000003"/>
    <n v="12.29219369"/>
    <n v="1.42889567"/>
    <n v="9.1437576000000007"/>
  </r>
  <r>
    <x v="24"/>
    <x v="1"/>
    <x v="0"/>
    <x v="3"/>
    <n v="25.096539119999999"/>
    <n v="39.534203470000001"/>
    <n v="8.4107429099999997"/>
    <n v="21.907673930000001"/>
  </r>
  <r>
    <x v="24"/>
    <x v="1"/>
    <x v="1"/>
    <x v="0"/>
    <n v="23.093032239999999"/>
    <n v="153.09989712999999"/>
    <n v="14.266601700000001"/>
    <n v="96.491852089999995"/>
  </r>
  <r>
    <x v="24"/>
    <x v="1"/>
    <x v="1"/>
    <x v="2"/>
    <n v="31.376114479999998"/>
    <n v="40.164331609999998"/>
    <n v="4.0673329899999997"/>
    <n v="13.90769016"/>
  </r>
  <r>
    <x v="24"/>
    <x v="1"/>
    <x v="1"/>
    <x v="3"/>
    <n v="212.56316631999999"/>
    <n v="94.188918729999997"/>
    <n v="27.84205438"/>
    <n v="68.580008190000001"/>
  </r>
  <r>
    <x v="24"/>
    <x v="1"/>
    <x v="2"/>
    <x v="0"/>
    <n v="24.086410749999999"/>
    <n v="42.397336510000002"/>
    <n v="4.5372888700000003"/>
    <n v="29.83037921"/>
  </r>
  <r>
    <x v="24"/>
    <x v="1"/>
    <x v="2"/>
    <x v="2"/>
    <n v="51.64218898"/>
    <n v="37.92550541"/>
    <n v="2.3059000599999999"/>
    <n v="19.71239396"/>
  </r>
  <r>
    <x v="24"/>
    <x v="1"/>
    <x v="2"/>
    <x v="3"/>
    <n v="399.71086057999997"/>
    <n v="137.47669114000001"/>
    <n v="23.08419898"/>
    <n v="131.52884555"/>
  </r>
  <r>
    <x v="24"/>
    <x v="1"/>
    <x v="3"/>
    <x v="0"/>
    <n v="13.296673"/>
    <n v="17.006841040000001"/>
    <n v="3.11835415"/>
    <n v="15.96690574"/>
  </r>
  <r>
    <x v="24"/>
    <x v="1"/>
    <x v="3"/>
    <x v="2"/>
    <n v="41.081745599999998"/>
    <n v="35.823682759999997"/>
    <n v="4.0727199900000004"/>
    <n v="17.427953540000001"/>
  </r>
  <r>
    <x v="24"/>
    <x v="1"/>
    <x v="3"/>
    <x v="3"/>
    <n v="400.88426836999997"/>
    <n v="228.39647524"/>
    <n v="22.379613880000001"/>
    <n v="170.00776667"/>
  </r>
  <r>
    <x v="24"/>
    <x v="1"/>
    <x v="4"/>
    <x v="0"/>
    <n v="16.31121164"/>
    <n v="12.297106660000001"/>
    <n v="1.4769689800000001"/>
    <n v="13.933116780000001"/>
  </r>
  <r>
    <x v="24"/>
    <x v="1"/>
    <x v="4"/>
    <x v="2"/>
    <n v="31.065305779999999"/>
    <n v="28.10313154"/>
    <n v="4.0644169000000003"/>
    <n v="12.35630134"/>
  </r>
  <r>
    <x v="24"/>
    <x v="1"/>
    <x v="4"/>
    <x v="3"/>
    <n v="363.59308662000001"/>
    <n v="269.17867332999998"/>
    <n v="22.31650488"/>
    <n v="169.00817555"/>
  </r>
  <r>
    <x v="24"/>
    <x v="1"/>
    <x v="5"/>
    <x v="0"/>
    <n v="11.9457898"/>
    <n v="10.0436856"/>
    <n v="1.6103977700000001"/>
    <n v="6.3185546800000001"/>
  </r>
  <r>
    <x v="24"/>
    <x v="1"/>
    <x v="5"/>
    <x v="2"/>
    <n v="20.811489510000001"/>
    <n v="23.08436919"/>
    <n v="2.6122806000000001"/>
    <n v="8.0755443299999996"/>
  </r>
  <r>
    <x v="24"/>
    <x v="1"/>
    <x v="5"/>
    <x v="3"/>
    <n v="330.80665269000002"/>
    <n v="248.99172222000001"/>
    <n v="20.815571510000002"/>
    <n v="148.47394209000001"/>
  </r>
  <r>
    <x v="24"/>
    <x v="1"/>
    <x v="6"/>
    <x v="0"/>
    <n v="15.03057785"/>
    <n v="4.8750171299999998"/>
    <n v="3.5468794799999999"/>
    <n v="5.7763496999999999"/>
  </r>
  <r>
    <x v="24"/>
    <x v="1"/>
    <x v="6"/>
    <x v="2"/>
    <n v="21.178058660000001"/>
    <n v="13.40248643"/>
    <n v="1.77681234"/>
    <n v="5.8847405899999998"/>
  </r>
  <r>
    <x v="24"/>
    <x v="1"/>
    <x v="6"/>
    <x v="3"/>
    <n v="372.25757791000001"/>
    <n v="233.29678494000001"/>
    <n v="20.440545960000001"/>
    <n v="130.370169"/>
  </r>
  <r>
    <x v="24"/>
    <x v="1"/>
    <x v="7"/>
    <x v="0"/>
    <n v="7.6610365500000004"/>
    <n v="2.39135623"/>
    <n v="0.37005648000000002"/>
    <n v="7.0624075700000004"/>
  </r>
  <r>
    <x v="24"/>
    <x v="1"/>
    <x v="7"/>
    <x v="2"/>
    <n v="18.79047946"/>
    <n v="14.73566941"/>
    <n v="0.56189814999999999"/>
    <n v="6.2535633300000004"/>
  </r>
  <r>
    <x v="24"/>
    <x v="1"/>
    <x v="7"/>
    <x v="3"/>
    <n v="352.49278635000002"/>
    <n v="225.93067249999999"/>
    <n v="14.666661299999999"/>
    <n v="174.13541265999999"/>
  </r>
  <r>
    <x v="24"/>
    <x v="1"/>
    <x v="8"/>
    <x v="0"/>
    <n v="8.0680067599999994"/>
    <n v="1.7446579200000001"/>
    <n v="0.42071218999999999"/>
    <n v="1.7471979799999999"/>
  </r>
  <r>
    <x v="24"/>
    <x v="1"/>
    <x v="8"/>
    <x v="2"/>
    <n v="8.5514210399999993"/>
    <n v="10.70486492"/>
    <n v="1.9934327300000001"/>
    <n v="3.7884960099999998"/>
  </r>
  <r>
    <x v="24"/>
    <x v="1"/>
    <x v="8"/>
    <x v="3"/>
    <n v="305.59897675000002"/>
    <n v="202.14060001999999"/>
    <n v="15.90175112"/>
    <n v="224.08688255999999"/>
  </r>
  <r>
    <x v="24"/>
    <x v="1"/>
    <x v="9"/>
    <x v="0"/>
    <n v="1.97118843"/>
    <n v="2.1284821599999999"/>
    <n v="0"/>
    <n v="1.2784743300000001"/>
  </r>
  <r>
    <x v="24"/>
    <x v="1"/>
    <x v="9"/>
    <x v="2"/>
    <n v="4.5116655999999997"/>
    <n v="7.34783878"/>
    <n v="2.0123723600000001"/>
    <n v="2.8904883799999999"/>
  </r>
  <r>
    <x v="24"/>
    <x v="1"/>
    <x v="9"/>
    <x v="3"/>
    <n v="164.27339137000001"/>
    <n v="203.24740355"/>
    <n v="14.03081276"/>
    <n v="349.00088226999998"/>
  </r>
  <r>
    <x v="24"/>
    <x v="1"/>
    <x v="10"/>
    <x v="0"/>
    <n v="2.6264500499999999"/>
    <n v="0"/>
    <n v="0"/>
    <n v="1.00749804"/>
  </r>
  <r>
    <x v="24"/>
    <x v="1"/>
    <x v="10"/>
    <x v="2"/>
    <n v="0"/>
    <n v="2.3512221200000001"/>
    <n v="0"/>
    <n v="6.4151616699999998"/>
  </r>
  <r>
    <x v="24"/>
    <x v="1"/>
    <x v="10"/>
    <x v="3"/>
    <n v="76.088157530000004"/>
    <n v="164.51344136"/>
    <n v="2.9730732999999998"/>
    <n v="2054.8229959400001"/>
  </r>
  <r>
    <x v="25"/>
    <x v="0"/>
    <x v="0"/>
    <x v="0"/>
    <n v="4.4334220599999998"/>
    <n v="38.69128585"/>
    <n v="6.6938986700000003"/>
    <n v="26.18585702"/>
  </r>
  <r>
    <x v="25"/>
    <x v="0"/>
    <x v="0"/>
    <x v="1"/>
    <n v="7.2024883700000002"/>
    <n v="161.75984400999999"/>
    <n v="38.930054669999997"/>
    <n v="304.99763560000002"/>
  </r>
  <r>
    <x v="25"/>
    <x v="0"/>
    <x v="0"/>
    <x v="2"/>
    <n v="37.949360470000002"/>
    <n v="7.4529289099999998"/>
    <n v="3.4579930600000002"/>
    <n v="3.99440756"/>
  </r>
  <r>
    <x v="25"/>
    <x v="0"/>
    <x v="0"/>
    <x v="3"/>
    <n v="45.365027050000002"/>
    <n v="25.61696873"/>
    <n v="17.036698260000001"/>
    <n v="33.343129709999999"/>
  </r>
  <r>
    <x v="25"/>
    <x v="0"/>
    <x v="1"/>
    <x v="0"/>
    <n v="26.350104569999999"/>
    <n v="124.09245321"/>
    <n v="13.33889937"/>
    <n v="66.053307180000004"/>
  </r>
  <r>
    <x v="25"/>
    <x v="0"/>
    <x v="1"/>
    <x v="2"/>
    <n v="66.106390500000003"/>
    <n v="24.784003210000002"/>
    <n v="4.0957073599999996"/>
    <n v="6.9376143499999996"/>
  </r>
  <r>
    <x v="25"/>
    <x v="0"/>
    <x v="1"/>
    <x v="3"/>
    <n v="302.75118037999999"/>
    <n v="80.060476679999994"/>
    <n v="33.522964790000003"/>
    <n v="57.158898409999999"/>
  </r>
  <r>
    <x v="25"/>
    <x v="0"/>
    <x v="2"/>
    <x v="0"/>
    <n v="33.77780989"/>
    <n v="32.688187630000002"/>
    <n v="5.3887015900000002"/>
    <n v="30.086596249999999"/>
  </r>
  <r>
    <x v="25"/>
    <x v="0"/>
    <x v="2"/>
    <x v="2"/>
    <n v="42.383587130000002"/>
    <n v="15.83423524"/>
    <n v="3.4415862000000002"/>
    <n v="1.94649497"/>
  </r>
  <r>
    <x v="25"/>
    <x v="0"/>
    <x v="2"/>
    <x v="3"/>
    <n v="568.85185790000003"/>
    <n v="73.916408430000004"/>
    <n v="32.261832570000003"/>
    <n v="68.7197022"/>
  </r>
  <r>
    <x v="25"/>
    <x v="0"/>
    <x v="3"/>
    <x v="0"/>
    <n v="19.666630959999999"/>
    <n v="10.57933755"/>
    <n v="0.40311764999999999"/>
    <n v="11.01463281"/>
  </r>
  <r>
    <x v="25"/>
    <x v="0"/>
    <x v="3"/>
    <x v="2"/>
    <n v="40.652965279999997"/>
    <n v="16.13756407"/>
    <n v="2.9575256300000001"/>
    <n v="2.9121333699999998"/>
  </r>
  <r>
    <x v="25"/>
    <x v="0"/>
    <x v="3"/>
    <x v="3"/>
    <n v="666.89174080999999"/>
    <n v="71.418048139999996"/>
    <n v="26.990610620000002"/>
    <n v="62.111693119999998"/>
  </r>
  <r>
    <x v="25"/>
    <x v="0"/>
    <x v="4"/>
    <x v="0"/>
    <n v="19.587329400000002"/>
    <n v="4.9186209700000001"/>
    <n v="0.66113082999999995"/>
    <n v="5.4520334999999998"/>
  </r>
  <r>
    <x v="25"/>
    <x v="0"/>
    <x v="4"/>
    <x v="2"/>
    <n v="29.651205969999999"/>
    <n v="6.5514150899999999"/>
    <n v="2.1726228999999999"/>
    <n v="1.8485612899999999"/>
  </r>
  <r>
    <x v="25"/>
    <x v="0"/>
    <x v="4"/>
    <x v="3"/>
    <n v="696.69265055999995"/>
    <n v="76.633616540000006"/>
    <n v="16.901628779999999"/>
    <n v="54.257184170000002"/>
  </r>
  <r>
    <x v="25"/>
    <x v="0"/>
    <x v="5"/>
    <x v="0"/>
    <n v="17.75054252"/>
    <n v="1.9524104799999999"/>
    <n v="1.4856862799999999"/>
    <n v="1.7721404199999999"/>
  </r>
  <r>
    <x v="25"/>
    <x v="0"/>
    <x v="5"/>
    <x v="2"/>
    <n v="28.052616860000001"/>
    <n v="2.9488032500000001"/>
    <n v="1.18156514"/>
    <n v="3.1639736100000002"/>
  </r>
  <r>
    <x v="25"/>
    <x v="0"/>
    <x v="5"/>
    <x v="3"/>
    <n v="633.20392301000004"/>
    <n v="56.435195210000003"/>
    <n v="14.54818272"/>
    <n v="60.496960510000001"/>
  </r>
  <r>
    <x v="25"/>
    <x v="0"/>
    <x v="6"/>
    <x v="0"/>
    <n v="20.719944290000001"/>
    <n v="0.80663534999999997"/>
    <n v="0.75071034999999997"/>
    <n v="1.0668574900000001"/>
  </r>
  <r>
    <x v="25"/>
    <x v="0"/>
    <x v="6"/>
    <x v="2"/>
    <n v="16.22492007"/>
    <n v="2.4156546200000002"/>
    <n v="1.35045927"/>
    <n v="2.18079527"/>
  </r>
  <r>
    <x v="25"/>
    <x v="0"/>
    <x v="6"/>
    <x v="3"/>
    <n v="601.28178401000002"/>
    <n v="63.233956149999997"/>
    <n v="19.550122290000001"/>
    <n v="74.271160839999993"/>
  </r>
  <r>
    <x v="25"/>
    <x v="0"/>
    <x v="7"/>
    <x v="0"/>
    <n v="13.34395005"/>
    <n v="2.3128997899999999"/>
    <n v="1.66613466"/>
    <n v="4.9352766900000002"/>
  </r>
  <r>
    <x v="25"/>
    <x v="0"/>
    <x v="7"/>
    <x v="2"/>
    <n v="11.35185708"/>
    <n v="2.4370349299999998"/>
    <n v="0.84359039000000002"/>
    <n v="2.3523052500000001"/>
  </r>
  <r>
    <x v="25"/>
    <x v="0"/>
    <x v="7"/>
    <x v="3"/>
    <n v="573.85450939999998"/>
    <n v="61.286552149999999"/>
    <n v="14.254328109999999"/>
    <n v="98.472561510000006"/>
  </r>
  <r>
    <x v="25"/>
    <x v="0"/>
    <x v="8"/>
    <x v="0"/>
    <n v="12.82115701"/>
    <n v="0"/>
    <n v="0"/>
    <n v="0"/>
  </r>
  <r>
    <x v="25"/>
    <x v="0"/>
    <x v="8"/>
    <x v="2"/>
    <n v="6.7006555399999996"/>
    <n v="2.1035450099999999"/>
    <n v="0.55448984999999995"/>
    <n v="0.29818139999999999"/>
  </r>
  <r>
    <x v="25"/>
    <x v="0"/>
    <x v="8"/>
    <x v="3"/>
    <n v="500.15318325999999"/>
    <n v="73.696378629999998"/>
    <n v="19.212540489999999"/>
    <n v="131.12186879999999"/>
  </r>
  <r>
    <x v="25"/>
    <x v="0"/>
    <x v="9"/>
    <x v="0"/>
    <n v="5.87378892"/>
    <n v="1.2862230699999999"/>
    <n v="0.52977616999999999"/>
    <n v="0"/>
  </r>
  <r>
    <x v="25"/>
    <x v="0"/>
    <x v="9"/>
    <x v="2"/>
    <n v="1.1687132200000001"/>
    <n v="0.65842807999999997"/>
    <n v="8.8276880000000002E-2"/>
    <n v="0"/>
  </r>
  <r>
    <x v="25"/>
    <x v="0"/>
    <x v="9"/>
    <x v="3"/>
    <n v="342.4834927"/>
    <n v="104.14919033"/>
    <n v="16.306441939999999"/>
    <n v="240.76266867000001"/>
  </r>
  <r>
    <x v="25"/>
    <x v="0"/>
    <x v="10"/>
    <x v="0"/>
    <n v="1.0868938500000001"/>
    <n v="0"/>
    <n v="0"/>
    <n v="0.77752489999999996"/>
  </r>
  <r>
    <x v="25"/>
    <x v="0"/>
    <x v="10"/>
    <x v="2"/>
    <n v="1.1367273899999999"/>
    <n v="2.7158243"/>
    <n v="0"/>
    <n v="3.13619973"/>
  </r>
  <r>
    <x v="25"/>
    <x v="0"/>
    <x v="10"/>
    <x v="3"/>
    <n v="209.61137063000001"/>
    <n v="179.53382192999999"/>
    <n v="8.8660968400000009"/>
    <n v="1647.3735404199999"/>
  </r>
  <r>
    <x v="25"/>
    <x v="1"/>
    <x v="0"/>
    <x v="0"/>
    <n v="8.3762162199999999"/>
    <n v="55.464024690000002"/>
    <n v="4.1394189099999998"/>
    <n v="23.09499477"/>
  </r>
  <r>
    <x v="25"/>
    <x v="1"/>
    <x v="0"/>
    <x v="1"/>
    <n v="3.08033709"/>
    <n v="194.89358910999999"/>
    <n v="38.45399287"/>
    <n v="257.19272555999999"/>
  </r>
  <r>
    <x v="25"/>
    <x v="1"/>
    <x v="0"/>
    <x v="2"/>
    <n v="11.405940899999999"/>
    <n v="18.43193964"/>
    <n v="3.04378802"/>
    <n v="2.2088931700000001"/>
  </r>
  <r>
    <x v="25"/>
    <x v="1"/>
    <x v="0"/>
    <x v="3"/>
    <n v="30.3656641"/>
    <n v="41.993919069999997"/>
    <n v="8.6461688399999996"/>
    <n v="22.712387060000001"/>
  </r>
  <r>
    <x v="25"/>
    <x v="1"/>
    <x v="1"/>
    <x v="0"/>
    <n v="26.451406070000001"/>
    <n v="144.17375923"/>
    <n v="13.943986170000001"/>
    <n v="80.99421753"/>
  </r>
  <r>
    <x v="25"/>
    <x v="1"/>
    <x v="1"/>
    <x v="2"/>
    <n v="39.578474059999998"/>
    <n v="44.495942679999999"/>
    <n v="3.3937776899999998"/>
    <n v="12.65080423"/>
  </r>
  <r>
    <x v="25"/>
    <x v="1"/>
    <x v="1"/>
    <x v="3"/>
    <n v="221.53370810000001"/>
    <n v="97.101560539999994"/>
    <n v="23.305068169999998"/>
    <n v="59.240295519999997"/>
  </r>
  <r>
    <x v="25"/>
    <x v="1"/>
    <x v="2"/>
    <x v="0"/>
    <n v="24.340861440000001"/>
    <n v="39.171821430000001"/>
    <n v="6.76628747"/>
    <n v="29.550668829999999"/>
  </r>
  <r>
    <x v="25"/>
    <x v="1"/>
    <x v="2"/>
    <x v="2"/>
    <n v="45.652513970000001"/>
    <n v="32.682910149999998"/>
    <n v="5.46657466"/>
    <n v="19.361231740000001"/>
  </r>
  <r>
    <x v="25"/>
    <x v="1"/>
    <x v="2"/>
    <x v="3"/>
    <n v="409.58503422000001"/>
    <n v="146.69132489"/>
    <n v="22.74212644"/>
    <n v="112.04464477"/>
  </r>
  <r>
    <x v="25"/>
    <x v="1"/>
    <x v="3"/>
    <x v="0"/>
    <n v="14.783869129999999"/>
    <n v="17.341474349999999"/>
    <n v="2.9663080800000001"/>
    <n v="20.553182509999999"/>
  </r>
  <r>
    <x v="25"/>
    <x v="1"/>
    <x v="3"/>
    <x v="2"/>
    <n v="35.237652519999997"/>
    <n v="33.011127739999999"/>
    <n v="3.4660563299999998"/>
    <n v="13.420506489999999"/>
  </r>
  <r>
    <x v="25"/>
    <x v="1"/>
    <x v="3"/>
    <x v="3"/>
    <n v="404.21913418000003"/>
    <n v="231.45272356000001"/>
    <n v="20.342181369999999"/>
    <n v="170.45478374000001"/>
  </r>
  <r>
    <x v="25"/>
    <x v="1"/>
    <x v="4"/>
    <x v="0"/>
    <n v="11.939395920000001"/>
    <n v="8.7463535399999994"/>
    <n v="4.6717294000000003"/>
    <n v="13.544061729999999"/>
  </r>
  <r>
    <x v="25"/>
    <x v="1"/>
    <x v="4"/>
    <x v="2"/>
    <n v="32.084860159999998"/>
    <n v="22.646131260000001"/>
    <n v="5.4398850200000002"/>
    <n v="15.84696214"/>
  </r>
  <r>
    <x v="25"/>
    <x v="1"/>
    <x v="4"/>
    <x v="3"/>
    <n v="374.63959032000002"/>
    <n v="279.30783230999998"/>
    <n v="22.873581699999999"/>
    <n v="154.27661649999999"/>
  </r>
  <r>
    <x v="25"/>
    <x v="1"/>
    <x v="5"/>
    <x v="0"/>
    <n v="12.40929751"/>
    <n v="6.9507675400000002"/>
    <n v="0.90785987000000001"/>
    <n v="7.6721346099999996"/>
  </r>
  <r>
    <x v="25"/>
    <x v="1"/>
    <x v="5"/>
    <x v="2"/>
    <n v="20.020770989999999"/>
    <n v="26.923354329999999"/>
    <n v="2.34972599"/>
    <n v="9.9149340499999994"/>
  </r>
  <r>
    <x v="25"/>
    <x v="1"/>
    <x v="5"/>
    <x v="3"/>
    <n v="352.56756048"/>
    <n v="246.06363637000001"/>
    <n v="17.01828609"/>
    <n v="135.98067216999999"/>
  </r>
  <r>
    <x v="25"/>
    <x v="1"/>
    <x v="6"/>
    <x v="0"/>
    <n v="9.9772973199999999"/>
    <n v="2.9258481700000001"/>
    <n v="1.1057151300000001"/>
    <n v="4.62655467"/>
  </r>
  <r>
    <x v="25"/>
    <x v="1"/>
    <x v="6"/>
    <x v="2"/>
    <n v="23.243234659999999"/>
    <n v="19.298214890000001"/>
    <n v="2.0696998899999999"/>
    <n v="9.0173067099999997"/>
  </r>
  <r>
    <x v="25"/>
    <x v="1"/>
    <x v="6"/>
    <x v="3"/>
    <n v="375.74808594000001"/>
    <n v="235.54055263999999"/>
    <n v="16.232569210000001"/>
    <n v="123.64292076"/>
  </r>
  <r>
    <x v="25"/>
    <x v="1"/>
    <x v="7"/>
    <x v="0"/>
    <n v="8.6363096699999993"/>
    <n v="2.7961689000000001"/>
    <n v="0"/>
    <n v="5.2217466000000003"/>
  </r>
  <r>
    <x v="25"/>
    <x v="1"/>
    <x v="7"/>
    <x v="2"/>
    <n v="19.077705330000001"/>
    <n v="18.200577289999998"/>
    <n v="1.37827258"/>
    <n v="5.0194024099999996"/>
  </r>
  <r>
    <x v="25"/>
    <x v="1"/>
    <x v="7"/>
    <x v="3"/>
    <n v="376.21408328000001"/>
    <n v="226.1677971"/>
    <n v="15.51307862"/>
    <n v="151.29785823"/>
  </r>
  <r>
    <x v="25"/>
    <x v="1"/>
    <x v="8"/>
    <x v="0"/>
    <n v="8.1312463600000005"/>
    <n v="0"/>
    <n v="0.68019620000000003"/>
    <n v="2.47419521"/>
  </r>
  <r>
    <x v="25"/>
    <x v="1"/>
    <x v="8"/>
    <x v="2"/>
    <n v="9.3555441600000009"/>
    <n v="7.8239224600000004"/>
    <n v="1.5805533899999999"/>
    <n v="4.1032141500000003"/>
  </r>
  <r>
    <x v="25"/>
    <x v="1"/>
    <x v="8"/>
    <x v="3"/>
    <n v="301.19637740000002"/>
    <n v="221.88148163"/>
    <n v="14.561283449999999"/>
    <n v="210.34198559999999"/>
  </r>
  <r>
    <x v="25"/>
    <x v="1"/>
    <x v="9"/>
    <x v="0"/>
    <n v="4.5493161999999998"/>
    <n v="1.47647448"/>
    <n v="0"/>
    <n v="0.95426993000000004"/>
  </r>
  <r>
    <x v="25"/>
    <x v="1"/>
    <x v="9"/>
    <x v="2"/>
    <n v="3.2893820200000001"/>
    <n v="6.2336438699999999"/>
    <n v="0"/>
    <n v="3.95747786"/>
  </r>
  <r>
    <x v="25"/>
    <x v="1"/>
    <x v="9"/>
    <x v="3"/>
    <n v="173.18690608"/>
    <n v="214.699668"/>
    <n v="12.84389206"/>
    <n v="333.74096951000001"/>
  </r>
  <r>
    <x v="25"/>
    <x v="1"/>
    <x v="10"/>
    <x v="0"/>
    <n v="2.6273945599999999"/>
    <n v="0"/>
    <n v="0"/>
    <n v="2.70051226"/>
  </r>
  <r>
    <x v="25"/>
    <x v="1"/>
    <x v="10"/>
    <x v="2"/>
    <n v="0.64658121000000002"/>
    <n v="3.4046224700000001"/>
    <n v="0"/>
    <n v="4.9549945099999997"/>
  </r>
  <r>
    <x v="25"/>
    <x v="1"/>
    <x v="10"/>
    <x v="3"/>
    <n v="83.01233689"/>
    <n v="171.19780642000001"/>
    <n v="3.2417566899999999"/>
    <n v="2056.42099496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63B331-4A94-49A5-A30C-0E0D7AD67CBB}" name="LQ2" cacheId="653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AA80" firstHeaderRow="1" firstDataRow="2" firstDataCol="1" rowPageCount="2" colPageCount="1"/>
  <pivotFields count="16">
    <pivotField axis="axisCol" numFmtId="165" showAll="0" sortType="descending" defaultSubtotal="0">
      <items count="26">
        <item x="25"/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5" customFormat="1" ht="15" customHeight="1" x14ac:dyDescent="0.25">
      <c r="A3" s="49" t="s">
        <v>78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45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46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32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48</v>
      </c>
    </row>
    <row r="17" spans="1:13" x14ac:dyDescent="0.2">
      <c r="A17" s="16"/>
      <c r="B17" s="18" t="s">
        <v>49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2"/>
    </row>
    <row r="23" spans="1:13" x14ac:dyDescent="0.2">
      <c r="A23" s="13"/>
      <c r="B23" s="50" t="s">
        <v>51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/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50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A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8" width="17.5703125" style="24" bestFit="1" customWidth="1"/>
    <col min="9" max="14" width="13.28515625" style="24" bestFit="1" customWidth="1"/>
    <col min="15" max="20" width="16.28515625" style="24" bestFit="1" customWidth="1"/>
    <col min="21" max="27" width="15" style="24" bestFit="1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7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7" s="48" customFormat="1" ht="15.75" x14ac:dyDescent="0.25">
      <c r="A2" s="48" t="s">
        <v>47</v>
      </c>
    </row>
    <row r="3" spans="1:27" s="22" customFormat="1" ht="15" customHeight="1" x14ac:dyDescent="0.25">
      <c r="A3" s="54" t="s">
        <v>78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7" s="5" customFormat="1" ht="15" x14ac:dyDescent="0.25">
      <c r="A4" s="55" t="s">
        <v>45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 t="s">
        <v>50</v>
      </c>
      <c r="O4" s="56"/>
      <c r="P4" s="56"/>
      <c r="Q4" s="56"/>
      <c r="R4" s="6"/>
      <c r="S4" s="6"/>
      <c r="T4" s="6"/>
      <c r="U4" s="6"/>
      <c r="V4" s="6"/>
      <c r="W4" s="6"/>
      <c r="X4" s="6"/>
      <c r="Y4" s="6"/>
      <c r="Z4" s="6"/>
    </row>
    <row r="5" spans="1:27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7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7" s="7" customFormat="1" x14ac:dyDescent="0.2">
      <c r="A7" s="29" t="s">
        <v>3</v>
      </c>
      <c r="B7" s="24" t="s">
        <v>19</v>
      </c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7" s="7" customFormat="1" x14ac:dyDescent="0.2"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1"/>
      <c r="S8" s="51"/>
      <c r="T8" s="51"/>
    </row>
    <row r="9" spans="1:27" x14ac:dyDescent="0.2">
      <c r="B9" s="29" t="s">
        <v>2</v>
      </c>
    </row>
    <row r="10" spans="1:27" s="31" customFormat="1" x14ac:dyDescent="0.2">
      <c r="A10" s="30" t="s">
        <v>24</v>
      </c>
      <c r="B10" s="31" t="s">
        <v>77</v>
      </c>
      <c r="C10" s="31" t="s">
        <v>73</v>
      </c>
      <c r="D10" s="31" t="s">
        <v>69</v>
      </c>
      <c r="E10" s="31" t="s">
        <v>65</v>
      </c>
      <c r="F10" s="31" t="s">
        <v>61</v>
      </c>
      <c r="G10" s="31" t="s">
        <v>57</v>
      </c>
      <c r="H10" s="31" t="s">
        <v>53</v>
      </c>
      <c r="I10" s="31" t="s">
        <v>75</v>
      </c>
      <c r="J10" s="31" t="s">
        <v>71</v>
      </c>
      <c r="K10" s="31" t="s">
        <v>67</v>
      </c>
      <c r="L10" s="31" t="s">
        <v>63</v>
      </c>
      <c r="M10" s="31" t="s">
        <v>59</v>
      </c>
      <c r="N10" s="31" t="s">
        <v>55</v>
      </c>
      <c r="O10" s="31" t="s">
        <v>74</v>
      </c>
      <c r="P10" s="31" t="s">
        <v>70</v>
      </c>
      <c r="Q10" s="31" t="s">
        <v>66</v>
      </c>
      <c r="R10" s="31" t="s">
        <v>62</v>
      </c>
      <c r="S10" s="31" t="s">
        <v>58</v>
      </c>
      <c r="T10" s="31" t="s">
        <v>54</v>
      </c>
      <c r="U10" s="31" t="s">
        <v>76</v>
      </c>
      <c r="V10" s="31" t="s">
        <v>72</v>
      </c>
      <c r="W10" s="31" t="s">
        <v>68</v>
      </c>
      <c r="X10" s="31" t="s">
        <v>64</v>
      </c>
      <c r="Y10" s="31" t="s">
        <v>60</v>
      </c>
      <c r="Z10" s="31" t="s">
        <v>56</v>
      </c>
      <c r="AA10" s="31" t="s">
        <v>52</v>
      </c>
    </row>
    <row r="11" spans="1:27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</row>
    <row r="12" spans="1:27" x14ac:dyDescent="0.2">
      <c r="A12" s="34" t="s">
        <v>44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</row>
    <row r="13" spans="1:27" x14ac:dyDescent="0.2">
      <c r="A13" s="35" t="s">
        <v>43</v>
      </c>
      <c r="B13" s="33">
        <v>1170.9451887300002</v>
      </c>
      <c r="C13" s="33">
        <v>1110.9281834600001</v>
      </c>
      <c r="D13" s="33">
        <v>1093.0313735800003</v>
      </c>
      <c r="E13" s="33">
        <v>1037.3472556200002</v>
      </c>
      <c r="F13" s="33">
        <v>940.88631306000002</v>
      </c>
      <c r="G13" s="33">
        <v>928.13106376000007</v>
      </c>
      <c r="H13" s="33">
        <v>915.58819799000003</v>
      </c>
      <c r="I13" s="33">
        <v>1159.4555220300001</v>
      </c>
      <c r="J13" s="33">
        <v>846.03109339000002</v>
      </c>
      <c r="K13" s="33">
        <v>1031.7555815999999</v>
      </c>
      <c r="L13" s="33">
        <v>1000.3540290699999</v>
      </c>
      <c r="M13" s="33">
        <v>945.41363506999994</v>
      </c>
      <c r="N13" s="33">
        <v>935.67033416000027</v>
      </c>
      <c r="O13" s="33">
        <v>1176.4380448800002</v>
      </c>
      <c r="P13" s="33">
        <v>1108.3758513999999</v>
      </c>
      <c r="Q13" s="33">
        <v>1025.9990772399999</v>
      </c>
      <c r="R13" s="33">
        <v>969.08306200000004</v>
      </c>
      <c r="S13" s="33">
        <v>931.67786866999984</v>
      </c>
      <c r="T13" s="33">
        <v>933.20316791999994</v>
      </c>
      <c r="U13" s="33">
        <v>1186.88943208</v>
      </c>
      <c r="V13" s="33">
        <v>1081.15046508</v>
      </c>
      <c r="W13" s="33">
        <v>1067.9661287899999</v>
      </c>
      <c r="X13" s="33">
        <v>1009.1592078000001</v>
      </c>
      <c r="Y13" s="33">
        <v>986.75767420000011</v>
      </c>
      <c r="Z13" s="33">
        <v>915.50892473999988</v>
      </c>
      <c r="AA13" s="33">
        <v>881.10279174000004</v>
      </c>
    </row>
    <row r="14" spans="1:27" x14ac:dyDescent="0.2">
      <c r="A14" s="36" t="s">
        <v>39</v>
      </c>
      <c r="B14" s="33">
        <v>804.00893014999997</v>
      </c>
      <c r="C14" s="33">
        <v>772.72600135000016</v>
      </c>
      <c r="D14" s="33">
        <v>784.86581518000014</v>
      </c>
      <c r="E14" s="33">
        <v>723.67548327999998</v>
      </c>
      <c r="F14" s="33">
        <v>638.18660604000002</v>
      </c>
      <c r="G14" s="33">
        <v>626.50086460000011</v>
      </c>
      <c r="H14" s="33">
        <v>614.42531317999999</v>
      </c>
      <c r="I14" s="33">
        <v>821.53422161000003</v>
      </c>
      <c r="J14" s="33">
        <v>627.38358285999993</v>
      </c>
      <c r="K14" s="33">
        <v>734.37233181000011</v>
      </c>
      <c r="L14" s="33">
        <v>712.32984478999992</v>
      </c>
      <c r="M14" s="33">
        <v>659.22329883999998</v>
      </c>
      <c r="N14" s="33">
        <v>659.48900657000013</v>
      </c>
      <c r="O14" s="33">
        <v>848.38046673999997</v>
      </c>
      <c r="P14" s="33">
        <v>807.47213373999989</v>
      </c>
      <c r="Q14" s="33">
        <v>721.97052595999992</v>
      </c>
      <c r="R14" s="33">
        <v>677.73295130999998</v>
      </c>
      <c r="S14" s="33">
        <v>626.78888516999984</v>
      </c>
      <c r="T14" s="33">
        <v>647.59237633999999</v>
      </c>
      <c r="U14" s="33">
        <v>876.7192941400001</v>
      </c>
      <c r="V14" s="33">
        <v>803.06630851999989</v>
      </c>
      <c r="W14" s="33">
        <v>776.50426571999992</v>
      </c>
      <c r="X14" s="33">
        <v>717.60227132</v>
      </c>
      <c r="Y14" s="33">
        <v>697.79798697000012</v>
      </c>
      <c r="Z14" s="33">
        <v>634.28957731999992</v>
      </c>
      <c r="AA14" s="33">
        <v>616.58587858999999</v>
      </c>
    </row>
    <row r="15" spans="1:27" x14ac:dyDescent="0.2">
      <c r="A15" s="36" t="s">
        <v>40</v>
      </c>
      <c r="B15" s="33">
        <v>366.93625858000001</v>
      </c>
      <c r="C15" s="33">
        <v>338.20218210999997</v>
      </c>
      <c r="D15" s="33">
        <v>308.16555840000001</v>
      </c>
      <c r="E15" s="33">
        <v>313.67177234000002</v>
      </c>
      <c r="F15" s="33">
        <v>302.69970702000001</v>
      </c>
      <c r="G15" s="33">
        <v>301.63019915999996</v>
      </c>
      <c r="H15" s="33">
        <v>301.16288480999998</v>
      </c>
      <c r="I15" s="33">
        <v>337.92130041999997</v>
      </c>
      <c r="J15" s="33">
        <v>218.64751052999998</v>
      </c>
      <c r="K15" s="33">
        <v>297.38324978999998</v>
      </c>
      <c r="L15" s="33">
        <v>288.02418428000004</v>
      </c>
      <c r="M15" s="33">
        <v>286.19033622999996</v>
      </c>
      <c r="N15" s="33">
        <v>276.18132759000002</v>
      </c>
      <c r="O15" s="33">
        <v>328.05757814000003</v>
      </c>
      <c r="P15" s="33">
        <v>300.90371766000004</v>
      </c>
      <c r="Q15" s="33">
        <v>304.02855127999993</v>
      </c>
      <c r="R15" s="33">
        <v>291.35011069000001</v>
      </c>
      <c r="S15" s="33">
        <v>304.88898349999999</v>
      </c>
      <c r="T15" s="33">
        <v>285.61079158000001</v>
      </c>
      <c r="U15" s="33">
        <v>310.17013793999996</v>
      </c>
      <c r="V15" s="33">
        <v>278.08415656</v>
      </c>
      <c r="W15" s="33">
        <v>291.46186306999999</v>
      </c>
      <c r="X15" s="33">
        <v>291.55693647999999</v>
      </c>
      <c r="Y15" s="33">
        <v>288.95968722999999</v>
      </c>
      <c r="Z15" s="33">
        <v>281.21934741999996</v>
      </c>
      <c r="AA15" s="33">
        <v>264.51691314999999</v>
      </c>
    </row>
    <row r="16" spans="1:27" x14ac:dyDescent="0.2">
      <c r="A16" s="35" t="s">
        <v>41</v>
      </c>
      <c r="B16" s="33">
        <v>838.16348298000003</v>
      </c>
      <c r="C16" s="33">
        <v>784.96268700999997</v>
      </c>
      <c r="D16" s="33">
        <v>776.30827537000005</v>
      </c>
      <c r="E16" s="33">
        <v>737.54008680000015</v>
      </c>
      <c r="F16" s="33">
        <v>680.47455272000002</v>
      </c>
      <c r="G16" s="33">
        <v>674.16439397000011</v>
      </c>
      <c r="H16" s="33">
        <v>736.00674489999983</v>
      </c>
      <c r="I16" s="33">
        <v>859.6168243699999</v>
      </c>
      <c r="J16" s="33">
        <v>705.85757398999999</v>
      </c>
      <c r="K16" s="33">
        <v>789.1344943900001</v>
      </c>
      <c r="L16" s="33">
        <v>706.89747534000003</v>
      </c>
      <c r="M16" s="33">
        <v>700.37487185000009</v>
      </c>
      <c r="N16" s="33">
        <v>728.7744143299999</v>
      </c>
      <c r="O16" s="33">
        <v>775.60231702999999</v>
      </c>
      <c r="P16" s="33">
        <v>743.70656822000001</v>
      </c>
      <c r="Q16" s="33">
        <v>730.7937698400001</v>
      </c>
      <c r="R16" s="33">
        <v>696.44286434000003</v>
      </c>
      <c r="S16" s="33">
        <v>643.54324867000003</v>
      </c>
      <c r="T16" s="33">
        <v>734.02339597000002</v>
      </c>
      <c r="U16" s="33">
        <v>826.41177790000006</v>
      </c>
      <c r="V16" s="33">
        <v>774.08220251</v>
      </c>
      <c r="W16" s="33">
        <v>770.58987692000005</v>
      </c>
      <c r="X16" s="33">
        <v>748.24348802999998</v>
      </c>
      <c r="Y16" s="33">
        <v>677.33102488999998</v>
      </c>
      <c r="Z16" s="33">
        <v>742.77166092000004</v>
      </c>
      <c r="AA16" s="33">
        <v>782.22088223999981</v>
      </c>
    </row>
    <row r="17" spans="1:27" x14ac:dyDescent="0.2">
      <c r="A17" s="34" t="s">
        <v>42</v>
      </c>
      <c r="B17" s="33">
        <v>11221.48811615</v>
      </c>
      <c r="C17" s="33">
        <v>10986.078275869999</v>
      </c>
      <c r="D17" s="33">
        <v>11126.836869079998</v>
      </c>
      <c r="E17" s="33">
        <v>10966.69939951</v>
      </c>
      <c r="F17" s="33">
        <v>10832.270113750001</v>
      </c>
      <c r="G17" s="33">
        <v>10451.71112466</v>
      </c>
      <c r="H17" s="33">
        <v>10283.67137713</v>
      </c>
      <c r="I17" s="33">
        <v>11184.339961959999</v>
      </c>
      <c r="J17" s="33">
        <v>10640.691620040001</v>
      </c>
      <c r="K17" s="33">
        <v>11100.170699859998</v>
      </c>
      <c r="L17" s="33">
        <v>10865.445857549999</v>
      </c>
      <c r="M17" s="33">
        <v>10610.845404430002</v>
      </c>
      <c r="N17" s="33">
        <v>10335.504671120001</v>
      </c>
      <c r="O17" s="33">
        <v>11084.529546639998</v>
      </c>
      <c r="P17" s="33">
        <v>11201.19959844</v>
      </c>
      <c r="Q17" s="33">
        <v>11045.364907570001</v>
      </c>
      <c r="R17" s="33">
        <v>10862.65876837</v>
      </c>
      <c r="S17" s="33">
        <v>10528.112021630001</v>
      </c>
      <c r="T17" s="33">
        <v>10308.667470639999</v>
      </c>
      <c r="U17" s="33">
        <v>10934.764815320001</v>
      </c>
      <c r="V17" s="33">
        <v>10707.496062480001</v>
      </c>
      <c r="W17" s="33">
        <v>11020.266631890001</v>
      </c>
      <c r="X17" s="33">
        <v>10790.135004699998</v>
      </c>
      <c r="Y17" s="33">
        <v>10581.24333492</v>
      </c>
      <c r="Z17" s="33">
        <v>10246.4283409</v>
      </c>
      <c r="AA17" s="33">
        <v>10039.30758096</v>
      </c>
    </row>
    <row r="18" spans="1:27" x14ac:dyDescent="0.2">
      <c r="A18" s="32" t="s">
        <v>23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</row>
    <row r="19" spans="1:27" x14ac:dyDescent="0.2">
      <c r="A19" s="34" t="s">
        <v>44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</row>
    <row r="20" spans="1:27" x14ac:dyDescent="0.2">
      <c r="A20" s="35" t="s">
        <v>43</v>
      </c>
      <c r="B20" s="33">
        <v>317.91700938000002</v>
      </c>
      <c r="C20" s="33">
        <v>278.97491341000006</v>
      </c>
      <c r="D20" s="33">
        <v>232.89383154000001</v>
      </c>
      <c r="E20" s="33">
        <v>201.24386233999999</v>
      </c>
      <c r="F20" s="33">
        <v>156.84690016000002</v>
      </c>
      <c r="G20" s="33">
        <v>147.29129096</v>
      </c>
      <c r="H20" s="33">
        <v>178.73827093999998</v>
      </c>
      <c r="I20" s="33">
        <v>239.93180391999999</v>
      </c>
      <c r="J20" s="33">
        <v>190.00550634999996</v>
      </c>
      <c r="K20" s="33">
        <v>158.51319949999998</v>
      </c>
      <c r="L20" s="33">
        <v>138.98589350999998</v>
      </c>
      <c r="M20" s="33">
        <v>128.65513088999998</v>
      </c>
      <c r="N20" s="33">
        <v>110.69434802000001</v>
      </c>
      <c r="O20" s="33">
        <v>374.26750876</v>
      </c>
      <c r="P20" s="33">
        <v>295.96897038000003</v>
      </c>
      <c r="Q20" s="33">
        <v>250.43757238999996</v>
      </c>
      <c r="R20" s="33">
        <v>230.18939882999996</v>
      </c>
      <c r="S20" s="33">
        <v>191.97885275999994</v>
      </c>
      <c r="T20" s="33">
        <v>199.39115815999995</v>
      </c>
      <c r="U20" s="33">
        <v>320.85852369999998</v>
      </c>
      <c r="V20" s="33">
        <v>266.13885762000001</v>
      </c>
      <c r="W20" s="33">
        <v>198.27639173999998</v>
      </c>
      <c r="X20" s="33">
        <v>157.17092331999999</v>
      </c>
      <c r="Y20" s="33">
        <v>159.73682844000004</v>
      </c>
      <c r="Z20" s="33">
        <v>121.81242406</v>
      </c>
      <c r="AA20" s="33">
        <v>145.95687833</v>
      </c>
    </row>
    <row r="21" spans="1:27" x14ac:dyDescent="0.2">
      <c r="A21" s="36" t="s">
        <v>39</v>
      </c>
      <c r="B21" s="33">
        <v>307.63418392</v>
      </c>
      <c r="C21" s="33">
        <v>268.23320560000008</v>
      </c>
      <c r="D21" s="33">
        <v>225.48660034</v>
      </c>
      <c r="E21" s="33">
        <v>193.77185023999999</v>
      </c>
      <c r="F21" s="33">
        <v>145.98355018000001</v>
      </c>
      <c r="G21" s="33">
        <v>137.64139004</v>
      </c>
      <c r="H21" s="33">
        <v>165.58142211999998</v>
      </c>
      <c r="I21" s="33">
        <v>231.41626665999999</v>
      </c>
      <c r="J21" s="33">
        <v>182.19124498999997</v>
      </c>
      <c r="K21" s="33">
        <v>151.80397617</v>
      </c>
      <c r="L21" s="33">
        <v>129.56133610999998</v>
      </c>
      <c r="M21" s="33">
        <v>117.99302505999999</v>
      </c>
      <c r="N21" s="33">
        <v>102.90280672</v>
      </c>
      <c r="O21" s="33">
        <v>357.34495679999998</v>
      </c>
      <c r="P21" s="33">
        <v>282.24090244000001</v>
      </c>
      <c r="Q21" s="33">
        <v>232.12379371999995</v>
      </c>
      <c r="R21" s="33">
        <v>207.59272125999996</v>
      </c>
      <c r="S21" s="33">
        <v>173.32823954999995</v>
      </c>
      <c r="T21" s="33">
        <v>178.01755871999995</v>
      </c>
      <c r="U21" s="33">
        <v>314.8673139</v>
      </c>
      <c r="V21" s="33">
        <v>264.1861207</v>
      </c>
      <c r="W21" s="33">
        <v>194.39110769999999</v>
      </c>
      <c r="X21" s="33">
        <v>150.63764586999997</v>
      </c>
      <c r="Y21" s="33">
        <v>153.86309145000004</v>
      </c>
      <c r="Z21" s="33">
        <v>119.69935063</v>
      </c>
      <c r="AA21" s="33">
        <v>141.11713111</v>
      </c>
    </row>
    <row r="22" spans="1:27" x14ac:dyDescent="0.2">
      <c r="A22" s="36" t="s">
        <v>40</v>
      </c>
      <c r="B22" s="33">
        <v>10.28282546</v>
      </c>
      <c r="C22" s="33">
        <v>10.741707809999999</v>
      </c>
      <c r="D22" s="33">
        <v>7.4072312</v>
      </c>
      <c r="E22" s="33">
        <v>7.4720120999999997</v>
      </c>
      <c r="F22" s="33">
        <v>10.863349979999999</v>
      </c>
      <c r="G22" s="33">
        <v>9.6499009200000003</v>
      </c>
      <c r="H22" s="33">
        <v>13.15684882</v>
      </c>
      <c r="I22" s="33">
        <v>8.5155372600000003</v>
      </c>
      <c r="J22" s="33">
        <v>7.8142613599999997</v>
      </c>
      <c r="K22" s="33">
        <v>6.7092233299999995</v>
      </c>
      <c r="L22" s="33">
        <v>9.4245573999999994</v>
      </c>
      <c r="M22" s="33">
        <v>10.66210583</v>
      </c>
      <c r="N22" s="33">
        <v>7.7915413000000004</v>
      </c>
      <c r="O22" s="33">
        <v>16.92255196</v>
      </c>
      <c r="P22" s="33">
        <v>13.728067939999999</v>
      </c>
      <c r="Q22" s="33">
        <v>18.313778669999998</v>
      </c>
      <c r="R22" s="33">
        <v>22.596677569999997</v>
      </c>
      <c r="S22" s="33">
        <v>18.650613209999999</v>
      </c>
      <c r="T22" s="33">
        <v>21.37359944</v>
      </c>
      <c r="U22" s="33">
        <v>5.9912098</v>
      </c>
      <c r="V22" s="33">
        <v>1.95273692</v>
      </c>
      <c r="W22" s="33">
        <v>3.8852840399999997</v>
      </c>
      <c r="X22" s="33">
        <v>6.5332774499999999</v>
      </c>
      <c r="Y22" s="33">
        <v>5.8737369899999994</v>
      </c>
      <c r="Z22" s="33">
        <v>2.11307343</v>
      </c>
      <c r="AA22" s="33">
        <v>4.8397472199999996</v>
      </c>
    </row>
    <row r="23" spans="1:27" x14ac:dyDescent="0.2">
      <c r="A23" s="35" t="s">
        <v>41</v>
      </c>
      <c r="B23" s="33">
        <v>520.97165948999998</v>
      </c>
      <c r="C23" s="33">
        <v>489.33902223999996</v>
      </c>
      <c r="D23" s="33">
        <v>498.60899250000006</v>
      </c>
      <c r="E23" s="33">
        <v>472.81266377000009</v>
      </c>
      <c r="F23" s="33">
        <v>429.66523646000002</v>
      </c>
      <c r="G23" s="33">
        <v>442.59732504000004</v>
      </c>
      <c r="H23" s="33">
        <v>495.72982361999993</v>
      </c>
      <c r="I23" s="33">
        <v>531.29199719999997</v>
      </c>
      <c r="J23" s="33">
        <v>470.38872335999997</v>
      </c>
      <c r="K23" s="33">
        <v>504.97645656000009</v>
      </c>
      <c r="L23" s="33">
        <v>448.14699067999993</v>
      </c>
      <c r="M23" s="33">
        <v>466.70109901000001</v>
      </c>
      <c r="N23" s="33">
        <v>497.18534406999993</v>
      </c>
      <c r="O23" s="33">
        <v>498.67182314000001</v>
      </c>
      <c r="P23" s="33">
        <v>476.93866157999997</v>
      </c>
      <c r="Q23" s="33">
        <v>477.27609901</v>
      </c>
      <c r="R23" s="33">
        <v>435.80997446999999</v>
      </c>
      <c r="S23" s="33">
        <v>433.87683499000002</v>
      </c>
      <c r="T23" s="33">
        <v>516.16202076000002</v>
      </c>
      <c r="U23" s="33">
        <v>521.16877694000004</v>
      </c>
      <c r="V23" s="33">
        <v>492.31899401000004</v>
      </c>
      <c r="W23" s="33">
        <v>483.49330302000004</v>
      </c>
      <c r="X23" s="33">
        <v>489.09814559999995</v>
      </c>
      <c r="Y23" s="33">
        <v>444.83566336000001</v>
      </c>
      <c r="Z23" s="33">
        <v>499.98411147000007</v>
      </c>
      <c r="AA23" s="33">
        <v>524.61410374999991</v>
      </c>
    </row>
    <row r="24" spans="1:27" x14ac:dyDescent="0.2">
      <c r="A24" s="34" t="s">
        <v>42</v>
      </c>
      <c r="B24" s="33">
        <v>8243.4092006999999</v>
      </c>
      <c r="C24" s="33">
        <v>7975.7933541499997</v>
      </c>
      <c r="D24" s="33">
        <v>8143.1721203099978</v>
      </c>
      <c r="E24" s="33">
        <v>8051.5253579800001</v>
      </c>
      <c r="F24" s="33">
        <v>7956.9991637599996</v>
      </c>
      <c r="G24" s="33">
        <v>7636.1951750100006</v>
      </c>
      <c r="H24" s="33">
        <v>7546.64697462</v>
      </c>
      <c r="I24" s="33">
        <v>8186.7094512999993</v>
      </c>
      <c r="J24" s="33">
        <v>7867.1424610400009</v>
      </c>
      <c r="K24" s="33">
        <v>8105.920202719999</v>
      </c>
      <c r="L24" s="33">
        <v>7929.0688473199998</v>
      </c>
      <c r="M24" s="33">
        <v>7737.9558740600005</v>
      </c>
      <c r="N24" s="33">
        <v>7562.9005933100007</v>
      </c>
      <c r="O24" s="33">
        <v>8103.1786113499993</v>
      </c>
      <c r="P24" s="33">
        <v>8202.3815855899993</v>
      </c>
      <c r="Q24" s="33">
        <v>8100.6299578800008</v>
      </c>
      <c r="R24" s="33">
        <v>7957.8955216099994</v>
      </c>
      <c r="S24" s="33">
        <v>7665.2131341900003</v>
      </c>
      <c r="T24" s="33">
        <v>7580.3990336299994</v>
      </c>
      <c r="U24" s="33">
        <v>8030.3293871800015</v>
      </c>
      <c r="V24" s="33">
        <v>7752.7353643000006</v>
      </c>
      <c r="W24" s="33">
        <v>8067.3404087900017</v>
      </c>
      <c r="X24" s="33">
        <v>7914.9565100299988</v>
      </c>
      <c r="Y24" s="33">
        <v>7760.1667955000003</v>
      </c>
      <c r="Z24" s="33">
        <v>7482.9758618999995</v>
      </c>
      <c r="AA24" s="33">
        <v>7381.1803703200003</v>
      </c>
    </row>
    <row r="25" spans="1:27" x14ac:dyDescent="0.2">
      <c r="A25" s="32" t="s">
        <v>22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</row>
    <row r="26" spans="1:27" x14ac:dyDescent="0.2">
      <c r="A26" s="34" t="s">
        <v>44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x14ac:dyDescent="0.2">
      <c r="A27" s="35" t="s">
        <v>43</v>
      </c>
      <c r="B27" s="33">
        <v>853.02817935000007</v>
      </c>
      <c r="C27" s="33">
        <v>831.95327005000001</v>
      </c>
      <c r="D27" s="33">
        <v>860.1375420400002</v>
      </c>
      <c r="E27" s="33">
        <v>836.10339328000009</v>
      </c>
      <c r="F27" s="33">
        <v>784.0394129</v>
      </c>
      <c r="G27" s="33">
        <v>780.83977279999999</v>
      </c>
      <c r="H27" s="33">
        <v>736.84992704999991</v>
      </c>
      <c r="I27" s="33">
        <v>919.52371811</v>
      </c>
      <c r="J27" s="33">
        <v>656.02558703999989</v>
      </c>
      <c r="K27" s="33">
        <v>873.24238209999999</v>
      </c>
      <c r="L27" s="33">
        <v>861.36813555999993</v>
      </c>
      <c r="M27" s="33">
        <v>816.75850417999993</v>
      </c>
      <c r="N27" s="33">
        <v>824.97598614000026</v>
      </c>
      <c r="O27" s="33">
        <v>802.17053612000007</v>
      </c>
      <c r="P27" s="33">
        <v>812.4068810199999</v>
      </c>
      <c r="Q27" s="33">
        <v>775.56150484999989</v>
      </c>
      <c r="R27" s="33">
        <v>738.89366317000008</v>
      </c>
      <c r="S27" s="33">
        <v>739.69901590999984</v>
      </c>
      <c r="T27" s="33">
        <v>733.81200976000002</v>
      </c>
      <c r="U27" s="33">
        <v>866.03090838000003</v>
      </c>
      <c r="V27" s="33">
        <v>815.01160745999994</v>
      </c>
      <c r="W27" s="33">
        <v>869.68973704999985</v>
      </c>
      <c r="X27" s="33">
        <v>851.98828448000006</v>
      </c>
      <c r="Y27" s="33">
        <v>827.02084576000004</v>
      </c>
      <c r="Z27" s="33">
        <v>793.69650067999987</v>
      </c>
      <c r="AA27" s="33">
        <v>735.14591341000005</v>
      </c>
    </row>
    <row r="28" spans="1:27" x14ac:dyDescent="0.2">
      <c r="A28" s="36" t="s">
        <v>39</v>
      </c>
      <c r="B28" s="33">
        <v>496.37474623000003</v>
      </c>
      <c r="C28" s="33">
        <v>504.49279575000003</v>
      </c>
      <c r="D28" s="33">
        <v>559.37921484000015</v>
      </c>
      <c r="E28" s="33">
        <v>529.90363304000005</v>
      </c>
      <c r="F28" s="33">
        <v>492.20305586000001</v>
      </c>
      <c r="G28" s="33">
        <v>488.85947456000008</v>
      </c>
      <c r="H28" s="33">
        <v>448.84389105999998</v>
      </c>
      <c r="I28" s="33">
        <v>590.11795495000001</v>
      </c>
      <c r="J28" s="33">
        <v>445.19233786999996</v>
      </c>
      <c r="K28" s="33">
        <v>582.56835564000005</v>
      </c>
      <c r="L28" s="33">
        <v>582.76850867999997</v>
      </c>
      <c r="M28" s="33">
        <v>541.23027377999995</v>
      </c>
      <c r="N28" s="33">
        <v>556.58619985000018</v>
      </c>
      <c r="O28" s="33">
        <v>491.03550994000005</v>
      </c>
      <c r="P28" s="33">
        <v>525.23123129999988</v>
      </c>
      <c r="Q28" s="33">
        <v>489.84673223999999</v>
      </c>
      <c r="R28" s="33">
        <v>470.14023005000001</v>
      </c>
      <c r="S28" s="33">
        <v>453.46064561999992</v>
      </c>
      <c r="T28" s="33">
        <v>469.57481762000003</v>
      </c>
      <c r="U28" s="33">
        <v>561.8519802400001</v>
      </c>
      <c r="V28" s="33">
        <v>538.88018781999995</v>
      </c>
      <c r="W28" s="33">
        <v>582.1131580199999</v>
      </c>
      <c r="X28" s="33">
        <v>566.96462545000009</v>
      </c>
      <c r="Y28" s="33">
        <v>543.93489552000005</v>
      </c>
      <c r="Z28" s="33">
        <v>514.59022668999989</v>
      </c>
      <c r="AA28" s="33">
        <v>475.46874748000005</v>
      </c>
    </row>
    <row r="29" spans="1:27" x14ac:dyDescent="0.2">
      <c r="A29" s="36" t="s">
        <v>40</v>
      </c>
      <c r="B29" s="33">
        <v>356.65343311999999</v>
      </c>
      <c r="C29" s="33">
        <v>327.46047429999999</v>
      </c>
      <c r="D29" s="33">
        <v>300.7583272</v>
      </c>
      <c r="E29" s="33">
        <v>306.19976024000005</v>
      </c>
      <c r="F29" s="33">
        <v>291.83635704</v>
      </c>
      <c r="G29" s="33">
        <v>291.98029823999997</v>
      </c>
      <c r="H29" s="33">
        <v>288.00603598999999</v>
      </c>
      <c r="I29" s="33">
        <v>329.40576315999999</v>
      </c>
      <c r="J29" s="33">
        <v>210.83324916999999</v>
      </c>
      <c r="K29" s="33">
        <v>290.67402645999999</v>
      </c>
      <c r="L29" s="33">
        <v>278.59962688000002</v>
      </c>
      <c r="M29" s="33">
        <v>275.52823039999998</v>
      </c>
      <c r="N29" s="33">
        <v>268.38978629000002</v>
      </c>
      <c r="O29" s="33">
        <v>311.13502618000001</v>
      </c>
      <c r="P29" s="33">
        <v>287.17564972000002</v>
      </c>
      <c r="Q29" s="33">
        <v>285.71477260999995</v>
      </c>
      <c r="R29" s="33">
        <v>268.75343312000001</v>
      </c>
      <c r="S29" s="33">
        <v>286.23837028999998</v>
      </c>
      <c r="T29" s="33">
        <v>264.23719213999999</v>
      </c>
      <c r="U29" s="33">
        <v>304.17892813999998</v>
      </c>
      <c r="V29" s="33">
        <v>276.13141963999999</v>
      </c>
      <c r="W29" s="33">
        <v>287.57657903</v>
      </c>
      <c r="X29" s="33">
        <v>285.02365902999998</v>
      </c>
      <c r="Y29" s="33">
        <v>283.08595023999999</v>
      </c>
      <c r="Z29" s="33">
        <v>279.10627398999998</v>
      </c>
      <c r="AA29" s="33">
        <v>259.67716593</v>
      </c>
    </row>
    <row r="30" spans="1:27" x14ac:dyDescent="0.2">
      <c r="A30" s="35" t="s">
        <v>41</v>
      </c>
      <c r="B30" s="33">
        <v>317.19182348999999</v>
      </c>
      <c r="C30" s="33">
        <v>295.62366477</v>
      </c>
      <c r="D30" s="33">
        <v>277.69928286999999</v>
      </c>
      <c r="E30" s="33">
        <v>264.72742303000001</v>
      </c>
      <c r="F30" s="33">
        <v>250.80931626</v>
      </c>
      <c r="G30" s="33">
        <v>231.56706893000003</v>
      </c>
      <c r="H30" s="33">
        <v>240.27692127999995</v>
      </c>
      <c r="I30" s="33">
        <v>328.32482716999993</v>
      </c>
      <c r="J30" s="33">
        <v>235.46885063000002</v>
      </c>
      <c r="K30" s="33">
        <v>284.15803783000001</v>
      </c>
      <c r="L30" s="33">
        <v>258.75048466000004</v>
      </c>
      <c r="M30" s="33">
        <v>233.67377284000003</v>
      </c>
      <c r="N30" s="33">
        <v>231.58907026</v>
      </c>
      <c r="O30" s="33">
        <v>276.93049388999998</v>
      </c>
      <c r="P30" s="33">
        <v>266.76790663999998</v>
      </c>
      <c r="Q30" s="33">
        <v>253.51767083000004</v>
      </c>
      <c r="R30" s="33">
        <v>260.63288987000004</v>
      </c>
      <c r="S30" s="33">
        <v>209.66641368000003</v>
      </c>
      <c r="T30" s="33">
        <v>217.86137521000001</v>
      </c>
      <c r="U30" s="33">
        <v>305.24300096000002</v>
      </c>
      <c r="V30" s="33">
        <v>281.76320849999996</v>
      </c>
      <c r="W30" s="33">
        <v>287.09657390000001</v>
      </c>
      <c r="X30" s="33">
        <v>259.14534242999997</v>
      </c>
      <c r="Y30" s="33">
        <v>232.49536152999997</v>
      </c>
      <c r="Z30" s="33">
        <v>242.78754945</v>
      </c>
      <c r="AA30" s="33">
        <v>257.60677848999995</v>
      </c>
    </row>
    <row r="31" spans="1:27" x14ac:dyDescent="0.2">
      <c r="A31" s="34" t="s">
        <v>42</v>
      </c>
      <c r="B31" s="33">
        <v>2978.0789154499998</v>
      </c>
      <c r="C31" s="33">
        <v>3010.2849217199996</v>
      </c>
      <c r="D31" s="33">
        <v>2983.6647487700002</v>
      </c>
      <c r="E31" s="33">
        <v>2915.1740415300001</v>
      </c>
      <c r="F31" s="33">
        <v>2875.2709499900002</v>
      </c>
      <c r="G31" s="33">
        <v>2815.51594965</v>
      </c>
      <c r="H31" s="33">
        <v>2737.0244025100001</v>
      </c>
      <c r="I31" s="33">
        <v>2997.6305106599998</v>
      </c>
      <c r="J31" s="33">
        <v>2773.5491590000001</v>
      </c>
      <c r="K31" s="33">
        <v>2994.2504971400003</v>
      </c>
      <c r="L31" s="33">
        <v>2936.3770102299995</v>
      </c>
      <c r="M31" s="33">
        <v>2872.8895303700001</v>
      </c>
      <c r="N31" s="33">
        <v>2772.6040778099996</v>
      </c>
      <c r="O31" s="33">
        <v>2981.3509352900001</v>
      </c>
      <c r="P31" s="33">
        <v>2998.8180128500003</v>
      </c>
      <c r="Q31" s="33">
        <v>2944.7349496899997</v>
      </c>
      <c r="R31" s="33">
        <v>2904.7632467600001</v>
      </c>
      <c r="S31" s="33">
        <v>2862.8988874400002</v>
      </c>
      <c r="T31" s="33">
        <v>2728.2684370100001</v>
      </c>
      <c r="U31" s="33">
        <v>2904.4354281399997</v>
      </c>
      <c r="V31" s="33">
        <v>2954.7606981800004</v>
      </c>
      <c r="W31" s="33">
        <v>2952.9262230999998</v>
      </c>
      <c r="X31" s="33">
        <v>2875.17849467</v>
      </c>
      <c r="Y31" s="33">
        <v>2821.0765394200002</v>
      </c>
      <c r="Z31" s="33">
        <v>2763.452479</v>
      </c>
      <c r="AA31" s="33">
        <v>2658.1272106399997</v>
      </c>
    </row>
    <row r="32" spans="1:27" x14ac:dyDescent="0.2">
      <c r="A32" s="32" t="s">
        <v>28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</row>
    <row r="33" spans="1:27" x14ac:dyDescent="0.2">
      <c r="A33" s="34" t="s">
        <v>44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x14ac:dyDescent="0.2">
      <c r="A34" s="35" t="s">
        <v>43</v>
      </c>
      <c r="B34" s="33">
        <v>52.855992573153486</v>
      </c>
      <c r="C34" s="33">
        <v>49.080874292216876</v>
      </c>
      <c r="D34" s="33">
        <v>48.52072996505732</v>
      </c>
      <c r="E34" s="33">
        <v>46.723864296106598</v>
      </c>
      <c r="F34" s="33">
        <v>44.21293630185545</v>
      </c>
      <c r="G34" s="33">
        <v>43.38184137664814</v>
      </c>
      <c r="H34" s="33">
        <v>43.609778094920685</v>
      </c>
      <c r="I34" s="33">
        <v>52.991880708228997</v>
      </c>
      <c r="J34" s="33">
        <v>39.029101920318105</v>
      </c>
      <c r="K34" s="33">
        <v>47.467731143552683</v>
      </c>
      <c r="L34" s="33">
        <v>46.959055478688676</v>
      </c>
      <c r="M34" s="33">
        <v>44.628968449754062</v>
      </c>
      <c r="N34" s="33">
        <v>44.82363208296907</v>
      </c>
      <c r="O34" s="33">
        <v>52.838681061268154</v>
      </c>
      <c r="P34" s="33">
        <v>50.828298307164907</v>
      </c>
      <c r="Q34" s="33">
        <v>48.784656515906725</v>
      </c>
      <c r="R34" s="33">
        <v>46.617513886178038</v>
      </c>
      <c r="S34" s="33">
        <v>45.476383956861007</v>
      </c>
      <c r="T34" s="33">
        <v>45.96254409254329</v>
      </c>
      <c r="U34" s="33">
        <v>51.821029274054652</v>
      </c>
      <c r="V34" s="33">
        <v>46.729209340704116</v>
      </c>
      <c r="W34" s="33">
        <v>46.869925105471978</v>
      </c>
      <c r="X34" s="33">
        <v>45.653101496681629</v>
      </c>
      <c r="Y34" s="33">
        <v>44.544822984827221</v>
      </c>
      <c r="Z34" s="33">
        <v>42.714664679558837</v>
      </c>
      <c r="AA34" s="33">
        <v>41.632905346996544</v>
      </c>
    </row>
    <row r="35" spans="1:27" x14ac:dyDescent="0.2">
      <c r="A35" s="36" t="s">
        <v>39</v>
      </c>
      <c r="B35" s="33">
        <v>66.510822585624908</v>
      </c>
      <c r="C35" s="33">
        <v>60.194476429179829</v>
      </c>
      <c r="D35" s="33">
        <v>60.300732605648918</v>
      </c>
      <c r="E35" s="33">
        <v>56.96932883683801</v>
      </c>
      <c r="F35" s="33">
        <v>54.55690827860343</v>
      </c>
      <c r="G35" s="33">
        <v>52.828588612559948</v>
      </c>
      <c r="H35" s="33">
        <v>52.693830004503262</v>
      </c>
      <c r="I35" s="33">
        <v>65.515555930771811</v>
      </c>
      <c r="J35" s="33">
        <v>49.528483391246944</v>
      </c>
      <c r="K35" s="33">
        <v>57.633846390626211</v>
      </c>
      <c r="L35" s="33">
        <v>56.872481268883078</v>
      </c>
      <c r="M35" s="33">
        <v>54.080397555647018</v>
      </c>
      <c r="N35" s="33">
        <v>54.210598796284906</v>
      </c>
      <c r="O35" s="33">
        <v>64.76942123792513</v>
      </c>
      <c r="P35" s="33">
        <v>63.048423945044483</v>
      </c>
      <c r="Q35" s="33">
        <v>59.803587226282275</v>
      </c>
      <c r="R35" s="33">
        <v>56.84265957799024</v>
      </c>
      <c r="S35" s="33">
        <v>54.766043920410226</v>
      </c>
      <c r="T35" s="33">
        <v>55.808060824450457</v>
      </c>
      <c r="U35" s="33">
        <v>66.189374860826774</v>
      </c>
      <c r="V35" s="33">
        <v>58.710358111953489</v>
      </c>
      <c r="W35" s="33">
        <v>57.395000789307936</v>
      </c>
      <c r="X35" s="33">
        <v>55.109811744042133</v>
      </c>
      <c r="Y35" s="33">
        <v>54.301982001682539</v>
      </c>
      <c r="Z35" s="33">
        <v>51.14572824988123</v>
      </c>
      <c r="AA35" s="33">
        <v>50.907667374011197</v>
      </c>
    </row>
    <row r="36" spans="1:27" x14ac:dyDescent="0.2">
      <c r="A36" s="36" t="s">
        <v>40</v>
      </c>
      <c r="B36" s="33">
        <v>36.456271205908884</v>
      </c>
      <c r="C36" s="33">
        <v>34.519277021127394</v>
      </c>
      <c r="D36" s="33">
        <v>32.400138281106706</v>
      </c>
      <c r="E36" s="33">
        <v>33.022386088160118</v>
      </c>
      <c r="F36" s="33">
        <v>31.586624986573618</v>
      </c>
      <c r="G36" s="33">
        <v>31.632891861719202</v>
      </c>
      <c r="H36" s="33">
        <v>32.26261962560109</v>
      </c>
      <c r="I36" s="33">
        <v>36.178685893164158</v>
      </c>
      <c r="J36" s="33">
        <v>24.267735700178122</v>
      </c>
      <c r="K36" s="33">
        <v>33.064979202811337</v>
      </c>
      <c r="L36" s="33">
        <v>32.813356188609518</v>
      </c>
      <c r="M36" s="33">
        <v>31.819554012940969</v>
      </c>
      <c r="N36" s="33">
        <v>31.711547187718338</v>
      </c>
      <c r="O36" s="33">
        <v>35.789764148132569</v>
      </c>
      <c r="P36" s="33">
        <v>33.437086219868107</v>
      </c>
      <c r="Q36" s="33">
        <v>33.936218691396711</v>
      </c>
      <c r="R36" s="33">
        <v>32.865221601153785</v>
      </c>
      <c r="S36" s="33">
        <v>33.718357917926042</v>
      </c>
      <c r="T36" s="33">
        <v>32.830200609456142</v>
      </c>
      <c r="U36" s="33">
        <v>32.115341107641378</v>
      </c>
      <c r="V36" s="33">
        <v>29.401820707978359</v>
      </c>
      <c r="W36" s="33">
        <v>31.486866055541107</v>
      </c>
      <c r="X36" s="33">
        <v>32.096973405319375</v>
      </c>
      <c r="Y36" s="33">
        <v>31.06527438119074</v>
      </c>
      <c r="Z36" s="33">
        <v>31.137560129511581</v>
      </c>
      <c r="AA36" s="33">
        <v>29.222678388124717</v>
      </c>
    </row>
    <row r="37" spans="1:27" x14ac:dyDescent="0.2">
      <c r="A37" s="35" t="s">
        <v>41</v>
      </c>
      <c r="B37" s="33">
        <v>82.51898258534635</v>
      </c>
      <c r="C37" s="33">
        <v>81.892161523644077</v>
      </c>
      <c r="D37" s="33">
        <v>82.598904791932029</v>
      </c>
      <c r="E37" s="33">
        <v>82.607706313024792</v>
      </c>
      <c r="F37" s="33">
        <v>81.643395251668764</v>
      </c>
      <c r="G37" s="33">
        <v>79.724023525111761</v>
      </c>
      <c r="H37" s="33">
        <v>81.900821554256297</v>
      </c>
      <c r="I37" s="33">
        <v>85.547273304812194</v>
      </c>
      <c r="J37" s="33">
        <v>76.347864759714852</v>
      </c>
      <c r="K37" s="33">
        <v>82.778817253168555</v>
      </c>
      <c r="L37" s="33">
        <v>80.022927443241471</v>
      </c>
      <c r="M37" s="33">
        <v>83.526682453819461</v>
      </c>
      <c r="N37" s="33">
        <v>80.172199426415119</v>
      </c>
      <c r="O37" s="33">
        <v>80.473260300017017</v>
      </c>
      <c r="P37" s="33">
        <v>82.708765981551778</v>
      </c>
      <c r="Q37" s="33">
        <v>81.831136335286658</v>
      </c>
      <c r="R37" s="33">
        <v>80.556203225461033</v>
      </c>
      <c r="S37" s="33">
        <v>78.95005937745178</v>
      </c>
      <c r="T37" s="33">
        <v>81.310382763948937</v>
      </c>
      <c r="U37" s="33">
        <v>81.198213769950613</v>
      </c>
      <c r="V37" s="33">
        <v>78.322054811132944</v>
      </c>
      <c r="W37" s="33">
        <v>81.321310929302555</v>
      </c>
      <c r="X37" s="33">
        <v>81.923095254837079</v>
      </c>
      <c r="Y37" s="33">
        <v>80.88920482865133</v>
      </c>
      <c r="Z37" s="33">
        <v>79.545871873411016</v>
      </c>
      <c r="AA37" s="33">
        <v>80.797513725708754</v>
      </c>
    </row>
    <row r="38" spans="1:27" x14ac:dyDescent="0.2">
      <c r="A38" s="34" t="s">
        <v>42</v>
      </c>
      <c r="B38" s="33">
        <v>63.482511683768486</v>
      </c>
      <c r="C38" s="33">
        <v>62.31515710881672</v>
      </c>
      <c r="D38" s="33">
        <v>63.531931022491939</v>
      </c>
      <c r="E38" s="33">
        <v>63.553741366908056</v>
      </c>
      <c r="F38" s="33">
        <v>63.478141783566578</v>
      </c>
      <c r="G38" s="33">
        <v>62.547540417433801</v>
      </c>
      <c r="H38" s="33">
        <v>62.813617736916193</v>
      </c>
      <c r="I38" s="33">
        <v>63.18788059405518</v>
      </c>
      <c r="J38" s="33">
        <v>59.932591149546511</v>
      </c>
      <c r="K38" s="33">
        <v>63.743161389949556</v>
      </c>
      <c r="L38" s="33">
        <v>63.20502369546324</v>
      </c>
      <c r="M38" s="33">
        <v>62.711003315685033</v>
      </c>
      <c r="N38" s="33">
        <v>62.498316570168036</v>
      </c>
      <c r="O38" s="33">
        <v>62.707885370788183</v>
      </c>
      <c r="P38" s="33">
        <v>63.218793280041439</v>
      </c>
      <c r="Q38" s="33">
        <v>63.233006402102262</v>
      </c>
      <c r="R38" s="33">
        <v>63.241464197529105</v>
      </c>
      <c r="S38" s="33">
        <v>62.186061516233323</v>
      </c>
      <c r="T38" s="33">
        <v>62.387023300395406</v>
      </c>
      <c r="U38" s="33">
        <v>62.130995557158144</v>
      </c>
      <c r="V38" s="33">
        <v>61.020780821216249</v>
      </c>
      <c r="W38" s="33">
        <v>63.342863897278001</v>
      </c>
      <c r="X38" s="33">
        <v>62.855099068824202</v>
      </c>
      <c r="Y38" s="33">
        <v>62.594422413353591</v>
      </c>
      <c r="Z38" s="33">
        <v>61.955839810323354</v>
      </c>
      <c r="AA38" s="33">
        <v>61.900061326800838</v>
      </c>
    </row>
    <row r="39" spans="1:27" x14ac:dyDescent="0.2">
      <c r="A39" s="32" t="s">
        <v>21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</row>
    <row r="40" spans="1:27" x14ac:dyDescent="0.2">
      <c r="A40" s="34" t="s">
        <v>44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</row>
    <row r="41" spans="1:27" x14ac:dyDescent="0.2">
      <c r="A41" s="35" t="s">
        <v>43</v>
      </c>
      <c r="B41" s="33">
        <v>143.48360434</v>
      </c>
      <c r="C41" s="33">
        <v>191.64432024000001</v>
      </c>
      <c r="D41" s="33">
        <v>141.73294615</v>
      </c>
      <c r="E41" s="33">
        <v>144.54480294999999</v>
      </c>
      <c r="F41" s="33">
        <v>149.91618414999999</v>
      </c>
      <c r="G41" s="33">
        <v>147.67530713999997</v>
      </c>
      <c r="H41" s="33">
        <v>143.44257868</v>
      </c>
      <c r="I41" s="33">
        <v>130.78243947999999</v>
      </c>
      <c r="J41" s="33">
        <v>161.93204180999999</v>
      </c>
      <c r="K41" s="33">
        <v>145.94307710999999</v>
      </c>
      <c r="L41" s="33">
        <v>139.19492173999998</v>
      </c>
      <c r="M41" s="33">
        <v>146.23710083999998</v>
      </c>
      <c r="N41" s="33">
        <v>153.57527596</v>
      </c>
      <c r="O41" s="33">
        <v>183.19532899000001</v>
      </c>
      <c r="P41" s="33">
        <v>176.01873182</v>
      </c>
      <c r="Q41" s="33">
        <v>157.05192722999999</v>
      </c>
      <c r="R41" s="33">
        <v>185.3845594</v>
      </c>
      <c r="S41" s="33">
        <v>173.16258722000001</v>
      </c>
      <c r="T41" s="33">
        <v>159.59158758000001</v>
      </c>
      <c r="U41" s="33">
        <v>127.44843589999999</v>
      </c>
      <c r="V41" s="33">
        <v>161.83605781</v>
      </c>
      <c r="W41" s="33">
        <v>163.13307072999999</v>
      </c>
      <c r="X41" s="33">
        <v>144.15301203000001</v>
      </c>
      <c r="Y41" s="33">
        <v>165.93737783</v>
      </c>
      <c r="Z41" s="33">
        <v>147.45127030999998</v>
      </c>
      <c r="AA41" s="33">
        <v>149.60270555</v>
      </c>
    </row>
    <row r="42" spans="1:27" x14ac:dyDescent="0.2">
      <c r="A42" s="36" t="s">
        <v>39</v>
      </c>
      <c r="B42" s="33">
        <v>66.099556800000002</v>
      </c>
      <c r="C42" s="33">
        <v>105.36061221</v>
      </c>
      <c r="D42" s="33">
        <v>58.870158230000001</v>
      </c>
      <c r="E42" s="33">
        <v>74.499898729999984</v>
      </c>
      <c r="F42" s="33">
        <v>68.869584219999993</v>
      </c>
      <c r="G42" s="33">
        <v>76.519708529999988</v>
      </c>
      <c r="H42" s="33">
        <v>73.678556749999984</v>
      </c>
      <c r="I42" s="33">
        <v>76.802644600000008</v>
      </c>
      <c r="J42" s="33">
        <v>113.51630343000001</v>
      </c>
      <c r="K42" s="33">
        <v>86.551395220000003</v>
      </c>
      <c r="L42" s="33">
        <v>80.336790749999992</v>
      </c>
      <c r="M42" s="33">
        <v>80.582354989999999</v>
      </c>
      <c r="N42" s="33">
        <v>89.089260609999997</v>
      </c>
      <c r="O42" s="33">
        <v>112.7782299</v>
      </c>
      <c r="P42" s="33">
        <v>92.466240979999995</v>
      </c>
      <c r="Q42" s="33">
        <v>87.776130730000006</v>
      </c>
      <c r="R42" s="33">
        <v>100.12745808000001</v>
      </c>
      <c r="S42" s="33">
        <v>93.601397610000006</v>
      </c>
      <c r="T42" s="33">
        <v>93.575299659999999</v>
      </c>
      <c r="U42" s="33">
        <v>67.726214179999999</v>
      </c>
      <c r="V42" s="33">
        <v>102.00293364000001</v>
      </c>
      <c r="W42" s="33">
        <v>97.718508869999994</v>
      </c>
      <c r="X42" s="33">
        <v>83.067249270000005</v>
      </c>
      <c r="Y42" s="33">
        <v>97.505315760000002</v>
      </c>
      <c r="Z42" s="33">
        <v>86.985493989999981</v>
      </c>
      <c r="AA42" s="33">
        <v>89.152585210000012</v>
      </c>
    </row>
    <row r="43" spans="1:27" x14ac:dyDescent="0.2">
      <c r="A43" s="36" t="s">
        <v>40</v>
      </c>
      <c r="B43" s="33">
        <v>77.384047539999997</v>
      </c>
      <c r="C43" s="33">
        <v>86.28370803</v>
      </c>
      <c r="D43" s="33">
        <v>82.862787920000002</v>
      </c>
      <c r="E43" s="33">
        <v>70.044904220000006</v>
      </c>
      <c r="F43" s="33">
        <v>81.046599929999999</v>
      </c>
      <c r="G43" s="33">
        <v>71.155598609999998</v>
      </c>
      <c r="H43" s="33">
        <v>69.764021929999998</v>
      </c>
      <c r="I43" s="33">
        <v>53.97979488</v>
      </c>
      <c r="J43" s="33">
        <v>48.415738379999993</v>
      </c>
      <c r="K43" s="33">
        <v>59.391681890000001</v>
      </c>
      <c r="L43" s="33">
        <v>58.858130989999999</v>
      </c>
      <c r="M43" s="33">
        <v>65.654745849999998</v>
      </c>
      <c r="N43" s="33">
        <v>64.486015350000002</v>
      </c>
      <c r="O43" s="33">
        <v>70.417099089999994</v>
      </c>
      <c r="P43" s="33">
        <v>83.552490840000004</v>
      </c>
      <c r="Q43" s="33">
        <v>69.275796499999998</v>
      </c>
      <c r="R43" s="33">
        <v>85.257101320000004</v>
      </c>
      <c r="S43" s="33">
        <v>79.56118961</v>
      </c>
      <c r="T43" s="33">
        <v>66.016287919999996</v>
      </c>
      <c r="U43" s="33">
        <v>59.722221719999993</v>
      </c>
      <c r="V43" s="33">
        <v>59.833124170000005</v>
      </c>
      <c r="W43" s="33">
        <v>65.414561860000006</v>
      </c>
      <c r="X43" s="33">
        <v>61.085762759999994</v>
      </c>
      <c r="Y43" s="33">
        <v>68.432062070000001</v>
      </c>
      <c r="Z43" s="33">
        <v>60.465776320000003</v>
      </c>
      <c r="AA43" s="33">
        <v>60.450120339999998</v>
      </c>
    </row>
    <row r="44" spans="1:27" x14ac:dyDescent="0.2">
      <c r="A44" s="35" t="s">
        <v>41</v>
      </c>
      <c r="B44" s="33">
        <v>48.332150250000005</v>
      </c>
      <c r="C44" s="33">
        <v>64.634663200000006</v>
      </c>
      <c r="D44" s="33">
        <v>44.93999093</v>
      </c>
      <c r="E44" s="33">
        <v>37.7797184</v>
      </c>
      <c r="F44" s="33">
        <v>41.724292370000001</v>
      </c>
      <c r="G44" s="33">
        <v>42.112731859999997</v>
      </c>
      <c r="H44" s="33">
        <v>37.849987779999999</v>
      </c>
      <c r="I44" s="33">
        <v>35.340222609999998</v>
      </c>
      <c r="J44" s="33">
        <v>61.141379540000003</v>
      </c>
      <c r="K44" s="33">
        <v>55.918067130000011</v>
      </c>
      <c r="L44" s="33">
        <v>51.212022309999995</v>
      </c>
      <c r="M44" s="33">
        <v>40.095024610000003</v>
      </c>
      <c r="N44" s="33">
        <v>53.448232800000007</v>
      </c>
      <c r="O44" s="33">
        <v>71.770033560000002</v>
      </c>
      <c r="P44" s="33">
        <v>47.981789530000015</v>
      </c>
      <c r="Q44" s="33">
        <v>43.435371730000007</v>
      </c>
      <c r="R44" s="33">
        <v>52.863080350000004</v>
      </c>
      <c r="S44" s="33">
        <v>47.895729309999993</v>
      </c>
      <c r="T44" s="33">
        <v>47.708687089999998</v>
      </c>
      <c r="U44" s="33">
        <v>48.104982729999996</v>
      </c>
      <c r="V44" s="33">
        <v>77.594107159999993</v>
      </c>
      <c r="W44" s="33">
        <v>46.249507839999993</v>
      </c>
      <c r="X44" s="33">
        <v>47.563518930000001</v>
      </c>
      <c r="Y44" s="33">
        <v>46.725127000000001</v>
      </c>
      <c r="Z44" s="33">
        <v>55.694427659999995</v>
      </c>
      <c r="AA44" s="33">
        <v>49.168157970000003</v>
      </c>
    </row>
    <row r="45" spans="1:27" x14ac:dyDescent="0.2">
      <c r="A45" s="34" t="s">
        <v>42</v>
      </c>
      <c r="B45" s="33">
        <v>396.77144004999997</v>
      </c>
      <c r="C45" s="33">
        <v>617.31091100999993</v>
      </c>
      <c r="D45" s="33">
        <v>467.04598828999991</v>
      </c>
      <c r="E45" s="33">
        <v>452.45137499999993</v>
      </c>
      <c r="F45" s="33">
        <v>469.71814119000004</v>
      </c>
      <c r="G45" s="33">
        <v>494.1698444999999</v>
      </c>
      <c r="H45" s="33">
        <v>507.78353837999992</v>
      </c>
      <c r="I45" s="33">
        <v>525.98879065000006</v>
      </c>
      <c r="J45" s="33">
        <v>681.28301888000021</v>
      </c>
      <c r="K45" s="33">
        <v>492.46121955999996</v>
      </c>
      <c r="L45" s="33">
        <v>511.76402127999995</v>
      </c>
      <c r="M45" s="33">
        <v>518.14882334999993</v>
      </c>
      <c r="N45" s="33">
        <v>508.11619377999995</v>
      </c>
      <c r="O45" s="33">
        <v>616.57429605999994</v>
      </c>
      <c r="P45" s="33">
        <v>536.98306277999984</v>
      </c>
      <c r="Q45" s="33">
        <v>527.31747215999997</v>
      </c>
      <c r="R45" s="33">
        <v>567.42415318000008</v>
      </c>
      <c r="S45" s="33">
        <v>599.21515384999998</v>
      </c>
      <c r="T45" s="33">
        <v>580.53567182999996</v>
      </c>
      <c r="U45" s="33">
        <v>444.11022559000003</v>
      </c>
      <c r="V45" s="33">
        <v>682.2054838800002</v>
      </c>
      <c r="W45" s="33">
        <v>505.06349236000005</v>
      </c>
      <c r="X45" s="33">
        <v>506.63660606999997</v>
      </c>
      <c r="Y45" s="33">
        <v>501.89516428999997</v>
      </c>
      <c r="Z45" s="33">
        <v>504.92041852</v>
      </c>
      <c r="AA45" s="33">
        <v>561.55201155999998</v>
      </c>
    </row>
    <row r="46" spans="1:27" x14ac:dyDescent="0.2">
      <c r="A46" s="32" t="s">
        <v>27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</row>
    <row r="47" spans="1:27" x14ac:dyDescent="0.2">
      <c r="A47" s="34" t="s">
        <v>44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</row>
    <row r="48" spans="1:27" x14ac:dyDescent="0.2">
      <c r="A48" s="35" t="s">
        <v>43</v>
      </c>
      <c r="B48" s="33">
        <v>10.916042397768653</v>
      </c>
      <c r="C48" s="33">
        <v>14.712756464275728</v>
      </c>
      <c r="D48" s="33">
        <v>11.478542413745162</v>
      </c>
      <c r="E48" s="33">
        <v>12.229949588195748</v>
      </c>
      <c r="F48" s="33">
        <v>13.743659785657632</v>
      </c>
      <c r="G48" s="33">
        <v>13.726941123843456</v>
      </c>
      <c r="H48" s="33">
        <v>13.544703500595009</v>
      </c>
      <c r="I48" s="33">
        <v>10.136303796777286</v>
      </c>
      <c r="J48" s="33">
        <v>16.065274230279211</v>
      </c>
      <c r="K48" s="33">
        <v>12.392225806715251</v>
      </c>
      <c r="L48" s="33">
        <v>12.214913772774674</v>
      </c>
      <c r="M48" s="33">
        <v>13.395960450491224</v>
      </c>
      <c r="N48" s="33">
        <v>14.099232949222618</v>
      </c>
      <c r="O48" s="33">
        <v>13.473877039996522</v>
      </c>
      <c r="P48" s="33">
        <v>13.704412500613161</v>
      </c>
      <c r="Q48" s="33">
        <v>13.275161141539993</v>
      </c>
      <c r="R48" s="33">
        <v>16.058012885210918</v>
      </c>
      <c r="S48" s="33">
        <v>15.673085312621863</v>
      </c>
      <c r="T48" s="33">
        <v>14.603985494694296</v>
      </c>
      <c r="U48" s="33">
        <v>9.696778811971301</v>
      </c>
      <c r="V48" s="33">
        <v>13.019936646917444</v>
      </c>
      <c r="W48" s="33">
        <v>13.251009406358552</v>
      </c>
      <c r="X48" s="33">
        <v>12.499044885802766</v>
      </c>
      <c r="Y48" s="33">
        <v>14.395600773836001</v>
      </c>
      <c r="Z48" s="33">
        <v>13.871758415475202</v>
      </c>
      <c r="AA48" s="33">
        <v>14.514592766153422</v>
      </c>
    </row>
    <row r="49" spans="1:27" x14ac:dyDescent="0.2">
      <c r="A49" s="36" t="s">
        <v>39</v>
      </c>
      <c r="B49" s="33">
        <v>7.5967029159432116</v>
      </c>
      <c r="C49" s="33">
        <v>11.998886053260696</v>
      </c>
      <c r="D49" s="33">
        <v>6.9773199300811344</v>
      </c>
      <c r="E49" s="33">
        <v>9.333775559751178</v>
      </c>
      <c r="F49" s="33">
        <v>9.7403268889669352</v>
      </c>
      <c r="G49" s="33">
        <v>10.884419525493778</v>
      </c>
      <c r="H49" s="33">
        <v>10.707476003222482</v>
      </c>
      <c r="I49" s="33">
        <v>8.5494258878657892</v>
      </c>
      <c r="J49" s="33">
        <v>15.321409212035961</v>
      </c>
      <c r="K49" s="33">
        <v>10.543171353218426</v>
      </c>
      <c r="L49" s="33">
        <v>10.135003436251733</v>
      </c>
      <c r="M49" s="33">
        <v>10.892368093271834</v>
      </c>
      <c r="N49" s="33">
        <v>11.901128381085895</v>
      </c>
      <c r="O49" s="33">
        <v>11.733570147598723</v>
      </c>
      <c r="P49" s="33">
        <v>10.274730312369361</v>
      </c>
      <c r="Q49" s="33">
        <v>10.839949755248432</v>
      </c>
      <c r="R49" s="33">
        <v>12.872162777704578</v>
      </c>
      <c r="S49" s="33">
        <v>12.993151052619758</v>
      </c>
      <c r="T49" s="33">
        <v>12.625388652270367</v>
      </c>
      <c r="U49" s="33">
        <v>7.1710028353539261</v>
      </c>
      <c r="V49" s="33">
        <v>11.270180102084137</v>
      </c>
      <c r="W49" s="33">
        <v>11.177758314044016</v>
      </c>
      <c r="X49" s="33">
        <v>10.374723544963862</v>
      </c>
      <c r="Y49" s="33">
        <v>12.26014219044459</v>
      </c>
      <c r="Z49" s="33">
        <v>12.059961233931805</v>
      </c>
      <c r="AA49" s="33">
        <v>12.632524622501668</v>
      </c>
    </row>
    <row r="50" spans="1:27" x14ac:dyDescent="0.2">
      <c r="A50" s="36" t="s">
        <v>40</v>
      </c>
      <c r="B50" s="33">
        <v>17.416275257764262</v>
      </c>
      <c r="C50" s="33">
        <v>20.326637477053175</v>
      </c>
      <c r="D50" s="33">
        <v>21.190992596784486</v>
      </c>
      <c r="E50" s="33">
        <v>18.254328909535264</v>
      </c>
      <c r="F50" s="33">
        <v>21.119838409431239</v>
      </c>
      <c r="G50" s="33">
        <v>19.087529362881288</v>
      </c>
      <c r="H50" s="33">
        <v>18.808024077611833</v>
      </c>
      <c r="I50" s="33">
        <v>13.773831083242701</v>
      </c>
      <c r="J50" s="33">
        <v>18.128940832407849</v>
      </c>
      <c r="K50" s="33">
        <v>16.64682033861892</v>
      </c>
      <c r="L50" s="33">
        <v>16.967752000901822</v>
      </c>
      <c r="M50" s="33">
        <v>18.660128901580585</v>
      </c>
      <c r="N50" s="33">
        <v>18.929321135826509</v>
      </c>
      <c r="O50" s="33">
        <v>17.671662244513261</v>
      </c>
      <c r="P50" s="33">
        <v>21.732641843914973</v>
      </c>
      <c r="Q50" s="33">
        <v>18.557457718340427</v>
      </c>
      <c r="R50" s="33">
        <v>22.638201978388079</v>
      </c>
      <c r="S50" s="33">
        <v>20.69479874762229</v>
      </c>
      <c r="T50" s="33">
        <v>18.774517597982662</v>
      </c>
      <c r="U50" s="33">
        <v>16.145838150021767</v>
      </c>
      <c r="V50" s="33">
        <v>17.706441067690584</v>
      </c>
      <c r="W50" s="33">
        <v>18.329751502310874</v>
      </c>
      <c r="X50" s="33">
        <v>17.322281984470216</v>
      </c>
      <c r="Y50" s="33">
        <v>19.147633431391025</v>
      </c>
      <c r="Z50" s="33">
        <v>17.696344417385433</v>
      </c>
      <c r="AA50" s="33">
        <v>18.601923921572244</v>
      </c>
    </row>
    <row r="51" spans="1:27" x14ac:dyDescent="0.2">
      <c r="A51" s="35" t="s">
        <v>41</v>
      </c>
      <c r="B51" s="33">
        <v>5.4520460607232675</v>
      </c>
      <c r="C51" s="33">
        <v>7.6076818252815732</v>
      </c>
      <c r="D51" s="33">
        <v>5.4721565663048262</v>
      </c>
      <c r="E51" s="33">
        <v>4.8727916076198277</v>
      </c>
      <c r="F51" s="33">
        <v>5.7773967174927199</v>
      </c>
      <c r="G51" s="33">
        <v>5.8793908588384758</v>
      </c>
      <c r="H51" s="33">
        <v>4.8910846390027443</v>
      </c>
      <c r="I51" s="33">
        <v>3.9488177370360171</v>
      </c>
      <c r="J51" s="33">
        <v>7.9715075566408249</v>
      </c>
      <c r="K51" s="33">
        <v>6.6171111332317496</v>
      </c>
      <c r="L51" s="33">
        <v>6.7552276377947837</v>
      </c>
      <c r="M51" s="33">
        <v>5.4148081916205113</v>
      </c>
      <c r="N51" s="33">
        <v>6.8328669588004498</v>
      </c>
      <c r="O51" s="33">
        <v>8.4697162363190959</v>
      </c>
      <c r="P51" s="33">
        <v>6.0606915663589609</v>
      </c>
      <c r="Q51" s="33">
        <v>5.6101442580578578</v>
      </c>
      <c r="R51" s="33">
        <v>7.0549394042069569</v>
      </c>
      <c r="S51" s="33">
        <v>6.9269640323032791</v>
      </c>
      <c r="T51" s="33">
        <v>6.1029460250946652</v>
      </c>
      <c r="U51" s="33">
        <v>5.5007502309441465</v>
      </c>
      <c r="V51" s="33">
        <v>9.1107509131098734</v>
      </c>
      <c r="W51" s="33">
        <v>5.6620075749149645</v>
      </c>
      <c r="X51" s="33">
        <v>5.9767655366209542</v>
      </c>
      <c r="Y51" s="33">
        <v>6.4532463232352413</v>
      </c>
      <c r="Z51" s="33">
        <v>6.9751775881988314</v>
      </c>
      <c r="AA51" s="33">
        <v>5.9139771625544473</v>
      </c>
    </row>
    <row r="52" spans="1:27" x14ac:dyDescent="0.2">
      <c r="A52" s="34" t="s">
        <v>42</v>
      </c>
      <c r="B52" s="33">
        <v>3.4150677916148444</v>
      </c>
      <c r="C52" s="33">
        <v>5.3200914066382952</v>
      </c>
      <c r="D52" s="33">
        <v>4.0283828466759797</v>
      </c>
      <c r="E52" s="33">
        <v>3.9622156142291129</v>
      </c>
      <c r="F52" s="33">
        <v>4.1560664424216718</v>
      </c>
      <c r="G52" s="33">
        <v>4.5146648852871927</v>
      </c>
      <c r="H52" s="33">
        <v>4.7054224138970264</v>
      </c>
      <c r="I52" s="33">
        <v>4.4916654498941169</v>
      </c>
      <c r="J52" s="33">
        <v>6.0173515716776729</v>
      </c>
      <c r="K52" s="33">
        <v>4.2480536170136478</v>
      </c>
      <c r="L52" s="33">
        <v>4.4981504844369482</v>
      </c>
      <c r="M52" s="33">
        <v>4.6558459169347559</v>
      </c>
      <c r="N52" s="33">
        <v>4.6858535549203353</v>
      </c>
      <c r="O52" s="33">
        <v>5.2693686369142334</v>
      </c>
      <c r="P52" s="33">
        <v>4.5746695061583651</v>
      </c>
      <c r="Q52" s="33">
        <v>4.5565708524379511</v>
      </c>
      <c r="R52" s="33">
        <v>4.9643047830404834</v>
      </c>
      <c r="S52" s="33">
        <v>5.3850771564479638</v>
      </c>
      <c r="T52" s="33">
        <v>5.3312961860891228</v>
      </c>
      <c r="U52" s="33">
        <v>3.9029361337857109</v>
      </c>
      <c r="V52" s="33">
        <v>5.9896695370215758</v>
      </c>
      <c r="W52" s="33">
        <v>4.3822041270411463</v>
      </c>
      <c r="X52" s="33">
        <v>4.4847910847997321</v>
      </c>
      <c r="Y52" s="33">
        <v>4.5284570279959491</v>
      </c>
      <c r="Z52" s="33">
        <v>4.6963448941938966</v>
      </c>
      <c r="AA52" s="33">
        <v>5.2972309147102843</v>
      </c>
    </row>
    <row r="53" spans="1:27" x14ac:dyDescent="0.2">
      <c r="A53" s="32" t="s">
        <v>30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</row>
    <row r="54" spans="1:27" x14ac:dyDescent="0.2">
      <c r="A54" s="34" t="s">
        <v>44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</row>
    <row r="55" spans="1:27" x14ac:dyDescent="0.2">
      <c r="A55" s="35" t="s">
        <v>43</v>
      </c>
      <c r="B55" s="33">
        <v>1314.4287930700002</v>
      </c>
      <c r="C55" s="33">
        <v>1302.5725037000002</v>
      </c>
      <c r="D55" s="33">
        <v>1234.7643197300004</v>
      </c>
      <c r="E55" s="33">
        <v>1181.8920585700002</v>
      </c>
      <c r="F55" s="33">
        <v>1090.80249721</v>
      </c>
      <c r="G55" s="33">
        <v>1075.8063709</v>
      </c>
      <c r="H55" s="33">
        <v>1059.03077667</v>
      </c>
      <c r="I55" s="33">
        <v>1290.2379615100001</v>
      </c>
      <c r="J55" s="33">
        <v>1007.9631352</v>
      </c>
      <c r="K55" s="33">
        <v>1177.69865871</v>
      </c>
      <c r="L55" s="33">
        <v>1139.54895081</v>
      </c>
      <c r="M55" s="33">
        <v>1091.6507359099999</v>
      </c>
      <c r="N55" s="33">
        <v>1089.2456101200003</v>
      </c>
      <c r="O55" s="33">
        <v>1359.6333738700002</v>
      </c>
      <c r="P55" s="33">
        <v>1284.39458322</v>
      </c>
      <c r="Q55" s="33">
        <v>1183.05100447</v>
      </c>
      <c r="R55" s="33">
        <v>1154.4676214000001</v>
      </c>
      <c r="S55" s="33">
        <v>1104.8404558899999</v>
      </c>
      <c r="T55" s="33">
        <v>1092.7947555000001</v>
      </c>
      <c r="U55" s="33">
        <v>1314.3378679800001</v>
      </c>
      <c r="V55" s="33">
        <v>1242.9865228900001</v>
      </c>
      <c r="W55" s="33">
        <v>1231.0991995199997</v>
      </c>
      <c r="X55" s="33">
        <v>1153.3122198300002</v>
      </c>
      <c r="Y55" s="33">
        <v>1152.6950520300002</v>
      </c>
      <c r="Z55" s="33">
        <v>1062.9601950499998</v>
      </c>
      <c r="AA55" s="33">
        <v>1030.70549729</v>
      </c>
    </row>
    <row r="56" spans="1:27" x14ac:dyDescent="0.2">
      <c r="A56" s="36" t="s">
        <v>39</v>
      </c>
      <c r="B56" s="33">
        <v>870.10848694999993</v>
      </c>
      <c r="C56" s="33">
        <v>878.08661356000016</v>
      </c>
      <c r="D56" s="33">
        <v>843.73597341000016</v>
      </c>
      <c r="E56" s="33">
        <v>798.17538201000002</v>
      </c>
      <c r="F56" s="33">
        <v>707.05619025999999</v>
      </c>
      <c r="G56" s="33">
        <v>703.02057313000012</v>
      </c>
      <c r="H56" s="33">
        <v>688.10386992999997</v>
      </c>
      <c r="I56" s="33">
        <v>898.33686621000004</v>
      </c>
      <c r="J56" s="33">
        <v>740.89988628999993</v>
      </c>
      <c r="K56" s="33">
        <v>820.92372703000012</v>
      </c>
      <c r="L56" s="33">
        <v>792.6666355399999</v>
      </c>
      <c r="M56" s="33">
        <v>739.80565382999998</v>
      </c>
      <c r="N56" s="33">
        <v>748.57826718000013</v>
      </c>
      <c r="O56" s="33">
        <v>961.15869664000002</v>
      </c>
      <c r="P56" s="33">
        <v>899.93837471999984</v>
      </c>
      <c r="Q56" s="33">
        <v>809.7466566899999</v>
      </c>
      <c r="R56" s="33">
        <v>777.86040938999997</v>
      </c>
      <c r="S56" s="33">
        <v>720.39028277999989</v>
      </c>
      <c r="T56" s="33">
        <v>741.16767600000003</v>
      </c>
      <c r="U56" s="33">
        <v>944.44550832000004</v>
      </c>
      <c r="V56" s="33">
        <v>905.06924215999993</v>
      </c>
      <c r="W56" s="33">
        <v>874.22277458999997</v>
      </c>
      <c r="X56" s="33">
        <v>800.66952059000005</v>
      </c>
      <c r="Y56" s="33">
        <v>795.30330273000015</v>
      </c>
      <c r="Z56" s="33">
        <v>721.27507130999993</v>
      </c>
      <c r="AA56" s="33">
        <v>705.73846379999998</v>
      </c>
    </row>
    <row r="57" spans="1:27" x14ac:dyDescent="0.2">
      <c r="A57" s="36" t="s">
        <v>40</v>
      </c>
      <c r="B57" s="33">
        <v>444.32030612</v>
      </c>
      <c r="C57" s="33">
        <v>424.48589013999998</v>
      </c>
      <c r="D57" s="33">
        <v>391.02834632000003</v>
      </c>
      <c r="E57" s="33">
        <v>383.71667656</v>
      </c>
      <c r="F57" s="33">
        <v>383.74630695000002</v>
      </c>
      <c r="G57" s="33">
        <v>372.78579776999993</v>
      </c>
      <c r="H57" s="33">
        <v>370.92690673999999</v>
      </c>
      <c r="I57" s="33">
        <v>391.90109529999995</v>
      </c>
      <c r="J57" s="33">
        <v>267.06324890999997</v>
      </c>
      <c r="K57" s="33">
        <v>356.77493168000001</v>
      </c>
      <c r="L57" s="33">
        <v>346.88231527000005</v>
      </c>
      <c r="M57" s="33">
        <v>351.84508207999994</v>
      </c>
      <c r="N57" s="33">
        <v>340.66734294000003</v>
      </c>
      <c r="O57" s="33">
        <v>398.47467723</v>
      </c>
      <c r="P57" s="33">
        <v>384.45620850000006</v>
      </c>
      <c r="Q57" s="33">
        <v>373.30434777999994</v>
      </c>
      <c r="R57" s="33">
        <v>376.60721201000001</v>
      </c>
      <c r="S57" s="33">
        <v>384.45017310999998</v>
      </c>
      <c r="T57" s="33">
        <v>351.62707950000004</v>
      </c>
      <c r="U57" s="33">
        <v>369.89235965999995</v>
      </c>
      <c r="V57" s="33">
        <v>337.91728073000002</v>
      </c>
      <c r="W57" s="33">
        <v>356.87642492999998</v>
      </c>
      <c r="X57" s="33">
        <v>352.64269923999996</v>
      </c>
      <c r="Y57" s="33">
        <v>357.39174930000001</v>
      </c>
      <c r="Z57" s="33">
        <v>341.68512373999999</v>
      </c>
      <c r="AA57" s="33">
        <v>324.96703349000001</v>
      </c>
    </row>
    <row r="58" spans="1:27" x14ac:dyDescent="0.2">
      <c r="A58" s="35" t="s">
        <v>41</v>
      </c>
      <c r="B58" s="33">
        <v>886.49563323000007</v>
      </c>
      <c r="C58" s="33">
        <v>849.59735020999995</v>
      </c>
      <c r="D58" s="33">
        <v>821.24826630000007</v>
      </c>
      <c r="E58" s="33">
        <v>775.31980520000013</v>
      </c>
      <c r="F58" s="33">
        <v>722.19884509000008</v>
      </c>
      <c r="G58" s="33">
        <v>716.27712583000016</v>
      </c>
      <c r="H58" s="33">
        <v>773.85673267999982</v>
      </c>
      <c r="I58" s="33">
        <v>894.95704697999986</v>
      </c>
      <c r="J58" s="33">
        <v>766.99895352999999</v>
      </c>
      <c r="K58" s="33">
        <v>845.05256152000015</v>
      </c>
      <c r="L58" s="33">
        <v>758.10949764999998</v>
      </c>
      <c r="M58" s="33">
        <v>740.46989646000009</v>
      </c>
      <c r="N58" s="33">
        <v>782.22264712999993</v>
      </c>
      <c r="O58" s="33">
        <v>847.37235059</v>
      </c>
      <c r="P58" s="33">
        <v>791.68835775000002</v>
      </c>
      <c r="Q58" s="33">
        <v>774.22914157000014</v>
      </c>
      <c r="R58" s="33">
        <v>749.30594469000005</v>
      </c>
      <c r="S58" s="33">
        <v>691.43897798</v>
      </c>
      <c r="T58" s="33">
        <v>781.73208306000004</v>
      </c>
      <c r="U58" s="33">
        <v>874.51676063000002</v>
      </c>
      <c r="V58" s="33">
        <v>851.67630967000002</v>
      </c>
      <c r="W58" s="33">
        <v>816.83938476000003</v>
      </c>
      <c r="X58" s="33">
        <v>795.80700695999997</v>
      </c>
      <c r="Y58" s="33">
        <v>724.05615189000002</v>
      </c>
      <c r="Z58" s="33">
        <v>798.46608858000002</v>
      </c>
      <c r="AA58" s="33">
        <v>831.38904020999985</v>
      </c>
    </row>
    <row r="59" spans="1:27" x14ac:dyDescent="0.2">
      <c r="A59" s="34" t="s">
        <v>42</v>
      </c>
      <c r="B59" s="33">
        <v>11618.259556200001</v>
      </c>
      <c r="C59" s="33">
        <v>11603.389186879998</v>
      </c>
      <c r="D59" s="33">
        <v>11593.882857369998</v>
      </c>
      <c r="E59" s="33">
        <v>11419.150774510001</v>
      </c>
      <c r="F59" s="33">
        <v>11301.988254940001</v>
      </c>
      <c r="G59" s="33">
        <v>10945.88096916</v>
      </c>
      <c r="H59" s="33">
        <v>10791.454915509999</v>
      </c>
      <c r="I59" s="33">
        <v>11710.328752609999</v>
      </c>
      <c r="J59" s="33">
        <v>11321.974638920001</v>
      </c>
      <c r="K59" s="33">
        <v>11592.631919419999</v>
      </c>
      <c r="L59" s="33">
        <v>11377.209878829999</v>
      </c>
      <c r="M59" s="33">
        <v>11128.994227780002</v>
      </c>
      <c r="N59" s="33">
        <v>10843.620864900002</v>
      </c>
      <c r="O59" s="33">
        <v>11701.103842699998</v>
      </c>
      <c r="P59" s="33">
        <v>11738.18266122</v>
      </c>
      <c r="Q59" s="33">
        <v>11572.682379730002</v>
      </c>
      <c r="R59" s="33">
        <v>11430.08292155</v>
      </c>
      <c r="S59" s="33">
        <v>11127.327175480001</v>
      </c>
      <c r="T59" s="33">
        <v>10889.20314247</v>
      </c>
      <c r="U59" s="33">
        <v>11378.875040910001</v>
      </c>
      <c r="V59" s="33">
        <v>11389.70154636</v>
      </c>
      <c r="W59" s="33">
        <v>11525.330124250002</v>
      </c>
      <c r="X59" s="33">
        <v>11296.771610769998</v>
      </c>
      <c r="Y59" s="33">
        <v>11083.138499209999</v>
      </c>
      <c r="Z59" s="33">
        <v>10751.34875942</v>
      </c>
      <c r="AA59" s="33">
        <v>10600.859592519999</v>
      </c>
    </row>
    <row r="60" spans="1:27" x14ac:dyDescent="0.2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</row>
    <row r="61" spans="1:27" x14ac:dyDescent="0.2">
      <c r="A61" s="34" t="s">
        <v>44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</row>
    <row r="62" spans="1:27" x14ac:dyDescent="0.2">
      <c r="A62" s="35" t="s">
        <v>43</v>
      </c>
      <c r="B62" s="33">
        <v>59.332784483106039</v>
      </c>
      <c r="C62" s="33">
        <v>57.547731943826243</v>
      </c>
      <c r="D62" s="33">
        <v>54.812393839966965</v>
      </c>
      <c r="E62" s="33">
        <v>53.234405217822086</v>
      </c>
      <c r="F62" s="33">
        <v>51.257607489476918</v>
      </c>
      <c r="G62" s="33">
        <v>50.284343619857054</v>
      </c>
      <c r="H62" s="33">
        <v>50.441997032791178</v>
      </c>
      <c r="I62" s="33">
        <v>58.969175481487255</v>
      </c>
      <c r="J62" s="33">
        <v>46.499350015625758</v>
      </c>
      <c r="K62" s="33">
        <v>54.182099226521785</v>
      </c>
      <c r="L62" s="33">
        <v>53.49320425241546</v>
      </c>
      <c r="M62" s="33">
        <v>51.532201825575477</v>
      </c>
      <c r="N62" s="33">
        <v>52.180712258917403</v>
      </c>
      <c r="O62" s="33">
        <v>61.066738290923681</v>
      </c>
      <c r="P62" s="33">
        <v>58.900228598045132</v>
      </c>
      <c r="Q62" s="33">
        <v>56.252230800366355</v>
      </c>
      <c r="R62" s="33">
        <v>55.535394727348397</v>
      </c>
      <c r="S62" s="33">
        <v>53.928670490855524</v>
      </c>
      <c r="T62" s="33">
        <v>53.822821075200899</v>
      </c>
      <c r="U62" s="33">
        <v>57.38558225531434</v>
      </c>
      <c r="V62" s="33">
        <v>53.724046108145359</v>
      </c>
      <c r="W62" s="33">
        <v>54.029360785331669</v>
      </c>
      <c r="X62" s="33">
        <v>52.174403624623189</v>
      </c>
      <c r="Y62" s="33">
        <v>52.035670348133948</v>
      </c>
      <c r="Z62" s="33">
        <v>49.594260713704912</v>
      </c>
      <c r="AA62" s="33">
        <v>48.70176875113799</v>
      </c>
    </row>
    <row r="63" spans="1:27" x14ac:dyDescent="0.2">
      <c r="A63" s="36" t="s">
        <v>39</v>
      </c>
      <c r="B63" s="33">
        <v>71.978841323293693</v>
      </c>
      <c r="C63" s="33">
        <v>68.401948258985897</v>
      </c>
      <c r="D63" s="33">
        <v>64.823688760982733</v>
      </c>
      <c r="E63" s="33">
        <v>62.83412504331438</v>
      </c>
      <c r="F63" s="33">
        <v>60.444389391362165</v>
      </c>
      <c r="G63" s="33">
        <v>59.28097907376916</v>
      </c>
      <c r="H63" s="33">
        <v>59.012588787841779</v>
      </c>
      <c r="I63" s="33">
        <v>71.640398725587445</v>
      </c>
      <c r="J63" s="33">
        <v>58.489971231650188</v>
      </c>
      <c r="K63" s="33">
        <v>64.426435927202661</v>
      </c>
      <c r="L63" s="33">
        <v>63.286578137839221</v>
      </c>
      <c r="M63" s="33">
        <v>60.691095025681655</v>
      </c>
      <c r="N63" s="33">
        <v>61.533817403225775</v>
      </c>
      <c r="O63" s="33">
        <v>73.379450541085973</v>
      </c>
      <c r="P63" s="33">
        <v>70.268302524518603</v>
      </c>
      <c r="Q63" s="33">
        <v>67.074420732286015</v>
      </c>
      <c r="R63" s="33">
        <v>65.240526323364975</v>
      </c>
      <c r="S63" s="33">
        <v>62.944520555538666</v>
      </c>
      <c r="T63" s="33">
        <v>63.872170603824486</v>
      </c>
      <c r="U63" s="33">
        <v>71.302477547430627</v>
      </c>
      <c r="V63" s="33">
        <v>66.167561457354552</v>
      </c>
      <c r="W63" s="33">
        <v>64.617825107630537</v>
      </c>
      <c r="X63" s="33">
        <v>61.489140032600112</v>
      </c>
      <c r="Y63" s="33">
        <v>61.889753821516592</v>
      </c>
      <c r="Z63" s="33">
        <v>58.159774509464846</v>
      </c>
      <c r="AA63" s="33">
        <v>58.268442751777826</v>
      </c>
    </row>
    <row r="64" spans="1:27" x14ac:dyDescent="0.2">
      <c r="A64" s="36" t="s">
        <v>40</v>
      </c>
      <c r="B64" s="33">
        <v>44.144619681054515</v>
      </c>
      <c r="C64" s="33">
        <v>43.32599494741477</v>
      </c>
      <c r="D64" s="33">
        <v>41.112227331243787</v>
      </c>
      <c r="E64" s="33">
        <v>40.396495187635722</v>
      </c>
      <c r="F64" s="33">
        <v>40.04381374181952</v>
      </c>
      <c r="G64" s="33">
        <v>39.095199556553354</v>
      </c>
      <c r="H64" s="33">
        <v>39.736216860199463</v>
      </c>
      <c r="I64" s="33">
        <v>41.957895552672696</v>
      </c>
      <c r="J64" s="33">
        <v>29.641409243895879</v>
      </c>
      <c r="K64" s="33">
        <v>39.668527747995306</v>
      </c>
      <c r="L64" s="33">
        <v>39.5188098351449</v>
      </c>
      <c r="M64" s="33">
        <v>39.119257976743071</v>
      </c>
      <c r="N64" s="33">
        <v>39.115926537198654</v>
      </c>
      <c r="O64" s="33">
        <v>43.471986832076382</v>
      </c>
      <c r="P64" s="33">
        <v>42.72162368529937</v>
      </c>
      <c r="Q64" s="33">
        <v>41.668908829039552</v>
      </c>
      <c r="R64" s="33">
        <v>42.482494514892871</v>
      </c>
      <c r="S64" s="33">
        <v>42.517208689278888</v>
      </c>
      <c r="T64" s="33">
        <v>40.418597266023454</v>
      </c>
      <c r="U64" s="33">
        <v>38.299042527070121</v>
      </c>
      <c r="V64" s="33">
        <v>35.727973233194156</v>
      </c>
      <c r="W64" s="33">
        <v>38.553655259702104</v>
      </c>
      <c r="X64" s="33">
        <v>38.821794040433517</v>
      </c>
      <c r="Y64" s="33">
        <v>38.42222027580312</v>
      </c>
      <c r="Z64" s="33">
        <v>37.832536002312075</v>
      </c>
      <c r="AA64" s="33">
        <v>35.900944833104425</v>
      </c>
    </row>
    <row r="65" spans="1:27" x14ac:dyDescent="0.2">
      <c r="A65" s="35" t="s">
        <v>41</v>
      </c>
      <c r="B65" s="33">
        <v>87.277385863203378</v>
      </c>
      <c r="C65" s="33">
        <v>88.635249273410338</v>
      </c>
      <c r="D65" s="33">
        <v>87.380502708569168</v>
      </c>
      <c r="E65" s="33">
        <v>86.83919954035126</v>
      </c>
      <c r="F65" s="33">
        <v>86.649479432103647</v>
      </c>
      <c r="G65" s="33">
        <v>84.704109177132679</v>
      </c>
      <c r="H65" s="33">
        <v>86.112664878357549</v>
      </c>
      <c r="I65" s="33">
        <v>89.064258543539069</v>
      </c>
      <c r="J65" s="33">
        <v>82.961116424573305</v>
      </c>
      <c r="K65" s="33">
        <v>88.644523914087955</v>
      </c>
      <c r="L65" s="33">
        <v>85.820282913444117</v>
      </c>
      <c r="M65" s="33">
        <v>88.308413671176439</v>
      </c>
      <c r="N65" s="33">
        <v>86.052019429386206</v>
      </c>
      <c r="O65" s="33">
        <v>87.919819529663357</v>
      </c>
      <c r="P65" s="33">
        <v>88.044895540164063</v>
      </c>
      <c r="Q65" s="33">
        <v>86.694842037908728</v>
      </c>
      <c r="R65" s="33">
        <v>86.670773798072318</v>
      </c>
      <c r="S65" s="33">
        <v>84.825920371667394</v>
      </c>
      <c r="T65" s="33">
        <v>86.595243750330795</v>
      </c>
      <c r="U65" s="33">
        <v>85.924717887590347</v>
      </c>
      <c r="V65" s="33">
        <v>86.173068429971352</v>
      </c>
      <c r="W65" s="33">
        <v>86.202079182340896</v>
      </c>
      <c r="X65" s="33">
        <v>87.13069245319906</v>
      </c>
      <c r="Y65" s="33">
        <v>86.469280492779603</v>
      </c>
      <c r="Z65" s="33">
        <v>85.510372189992793</v>
      </c>
      <c r="AA65" s="33">
        <v>85.876213372632776</v>
      </c>
    </row>
    <row r="66" spans="1:27" x14ac:dyDescent="0.2">
      <c r="A66" s="34" t="s">
        <v>42</v>
      </c>
      <c r="B66" s="33">
        <v>65.727138004096645</v>
      </c>
      <c r="C66" s="33">
        <v>65.816663782864921</v>
      </c>
      <c r="D66" s="33">
        <v>66.198666758937151</v>
      </c>
      <c r="E66" s="33">
        <v>66.175767978591864</v>
      </c>
      <c r="F66" s="33">
        <v>66.230735141345193</v>
      </c>
      <c r="G66" s="33">
        <v>65.504865582019818</v>
      </c>
      <c r="H66" s="33">
        <v>65.915206644534678</v>
      </c>
      <c r="I66" s="33">
        <v>66.1595460665324</v>
      </c>
      <c r="J66" s="33">
        <v>63.769847042834982</v>
      </c>
      <c r="K66" s="33">
        <v>66.571139071148679</v>
      </c>
      <c r="L66" s="33">
        <v>66.1819891615432</v>
      </c>
      <c r="M66" s="33">
        <v>65.773307151113087</v>
      </c>
      <c r="N66" s="33">
        <v>65.570871587440365</v>
      </c>
      <c r="O66" s="33">
        <v>66.195996446429177</v>
      </c>
      <c r="P66" s="33">
        <v>66.24948842500612</v>
      </c>
      <c r="Q66" s="33">
        <v>66.25181740310245</v>
      </c>
      <c r="R66" s="33">
        <v>66.544958768548483</v>
      </c>
      <c r="S66" s="33">
        <v>65.725426441513278</v>
      </c>
      <c r="T66" s="33">
        <v>65.900367055863384</v>
      </c>
      <c r="U66" s="33">
        <v>64.654416126237237</v>
      </c>
      <c r="V66" s="33">
        <v>64.908590918363402</v>
      </c>
      <c r="W66" s="33">
        <v>66.245894207222193</v>
      </c>
      <c r="X66" s="33">
        <v>65.806377625816467</v>
      </c>
      <c r="Y66" s="33">
        <v>65.563434364634389</v>
      </c>
      <c r="Z66" s="33">
        <v>65.008881077582998</v>
      </c>
      <c r="AA66" s="33">
        <v>65.362461863235893</v>
      </c>
    </row>
    <row r="67" spans="1:27" x14ac:dyDescent="0.2">
      <c r="A67" s="32" t="s">
        <v>20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</row>
    <row r="68" spans="1:27" x14ac:dyDescent="0.2">
      <c r="A68" s="34" t="s">
        <v>44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</row>
    <row r="69" spans="1:27" x14ac:dyDescent="0.2">
      <c r="A69" s="35" t="s">
        <v>43</v>
      </c>
      <c r="B69" s="33">
        <v>900.92112607000013</v>
      </c>
      <c r="C69" s="33">
        <v>960.89203208999993</v>
      </c>
      <c r="D69" s="33">
        <v>1017.9457577299997</v>
      </c>
      <c r="E69" s="33">
        <v>1038.2737416</v>
      </c>
      <c r="F69" s="33">
        <v>1037.2767297299999</v>
      </c>
      <c r="G69" s="33">
        <v>1063.6396145799999</v>
      </c>
      <c r="H69" s="33">
        <v>1040.4713028799999</v>
      </c>
      <c r="I69" s="33">
        <v>897.74915375</v>
      </c>
      <c r="J69" s="33">
        <v>1159.7298215000001</v>
      </c>
      <c r="K69" s="33">
        <v>995.89497372999995</v>
      </c>
      <c r="L69" s="33">
        <v>990.71968188000005</v>
      </c>
      <c r="M69" s="33">
        <v>1026.73485065</v>
      </c>
      <c r="N69" s="33">
        <v>998.20310984999992</v>
      </c>
      <c r="O69" s="33">
        <v>866.83788024</v>
      </c>
      <c r="P69" s="33">
        <v>896.2329182200001</v>
      </c>
      <c r="Q69" s="33">
        <v>920.06737436999992</v>
      </c>
      <c r="R69" s="33">
        <v>924.32848163999984</v>
      </c>
      <c r="S69" s="33">
        <v>943.86655994</v>
      </c>
      <c r="T69" s="33">
        <v>937.56101863000004</v>
      </c>
      <c r="U69" s="33">
        <v>976.02465223000013</v>
      </c>
      <c r="V69" s="33">
        <v>1070.66371929</v>
      </c>
      <c r="W69" s="33">
        <v>1047.47523043</v>
      </c>
      <c r="X69" s="33">
        <v>1057.1820833299998</v>
      </c>
      <c r="Y69" s="33">
        <v>1062.50664388</v>
      </c>
      <c r="Z69" s="33">
        <v>1080.3527200999999</v>
      </c>
      <c r="AA69" s="33">
        <v>1085.6560306800002</v>
      </c>
    </row>
    <row r="70" spans="1:27" x14ac:dyDescent="0.2">
      <c r="A70" s="36" t="s">
        <v>39</v>
      </c>
      <c r="B70" s="33">
        <v>338.73076491000006</v>
      </c>
      <c r="C70" s="33">
        <v>405.62918095999999</v>
      </c>
      <c r="D70" s="33">
        <v>457.84989671999989</v>
      </c>
      <c r="E70" s="33">
        <v>472.11425990000009</v>
      </c>
      <c r="F70" s="33">
        <v>462.70695463999999</v>
      </c>
      <c r="G70" s="33">
        <v>482.89198113999998</v>
      </c>
      <c r="H70" s="33">
        <v>477.92508094999999</v>
      </c>
      <c r="I70" s="33">
        <v>355.61604610000001</v>
      </c>
      <c r="J70" s="33">
        <v>525.81280084000002</v>
      </c>
      <c r="K70" s="33">
        <v>453.27950214999993</v>
      </c>
      <c r="L70" s="33">
        <v>459.83691081000001</v>
      </c>
      <c r="M70" s="33">
        <v>479.16337864000002</v>
      </c>
      <c r="N70" s="33">
        <v>467.95322520999997</v>
      </c>
      <c r="O70" s="33">
        <v>348.68852837000003</v>
      </c>
      <c r="P70" s="33">
        <v>380.77902187000001</v>
      </c>
      <c r="Q70" s="33">
        <v>397.48949659999994</v>
      </c>
      <c r="R70" s="33">
        <v>414.43593342999986</v>
      </c>
      <c r="S70" s="33">
        <v>424.09421947999999</v>
      </c>
      <c r="T70" s="33">
        <v>419.22450888000009</v>
      </c>
      <c r="U70" s="33">
        <v>380.11647158</v>
      </c>
      <c r="V70" s="33">
        <v>462.77509459000004</v>
      </c>
      <c r="W70" s="33">
        <v>478.68994436000003</v>
      </c>
      <c r="X70" s="33">
        <v>501.46207559999999</v>
      </c>
      <c r="Y70" s="33">
        <v>489.72895805999997</v>
      </c>
      <c r="Z70" s="33">
        <v>518.88632441999994</v>
      </c>
      <c r="AA70" s="33">
        <v>505.44623665000006</v>
      </c>
    </row>
    <row r="71" spans="1:27" x14ac:dyDescent="0.2">
      <c r="A71" s="36" t="s">
        <v>40</v>
      </c>
      <c r="B71" s="33">
        <v>562.19036116000007</v>
      </c>
      <c r="C71" s="33">
        <v>555.26285112999994</v>
      </c>
      <c r="D71" s="33">
        <v>560.09586100999991</v>
      </c>
      <c r="E71" s="33">
        <v>566.15948170000001</v>
      </c>
      <c r="F71" s="33">
        <v>574.56977509000001</v>
      </c>
      <c r="G71" s="33">
        <v>580.74763344000007</v>
      </c>
      <c r="H71" s="33">
        <v>562.54622193</v>
      </c>
      <c r="I71" s="33">
        <v>542.13310765000006</v>
      </c>
      <c r="J71" s="33">
        <v>633.91702066000005</v>
      </c>
      <c r="K71" s="33">
        <v>542.61547157999996</v>
      </c>
      <c r="L71" s="33">
        <v>530.88277106999999</v>
      </c>
      <c r="M71" s="33">
        <v>547.57147200999998</v>
      </c>
      <c r="N71" s="33">
        <v>530.24988464</v>
      </c>
      <c r="O71" s="33">
        <v>518.14935187000003</v>
      </c>
      <c r="P71" s="33">
        <v>515.45389635000004</v>
      </c>
      <c r="Q71" s="33">
        <v>522.57787776999999</v>
      </c>
      <c r="R71" s="33">
        <v>509.89254821000003</v>
      </c>
      <c r="S71" s="33">
        <v>519.77234046000001</v>
      </c>
      <c r="T71" s="33">
        <v>518.33650975</v>
      </c>
      <c r="U71" s="33">
        <v>595.90818065000008</v>
      </c>
      <c r="V71" s="33">
        <v>607.88862470000004</v>
      </c>
      <c r="W71" s="33">
        <v>568.78528606999998</v>
      </c>
      <c r="X71" s="33">
        <v>555.72000772999991</v>
      </c>
      <c r="Y71" s="33">
        <v>572.77768581999999</v>
      </c>
      <c r="Z71" s="33">
        <v>561.46639568000001</v>
      </c>
      <c r="AA71" s="33">
        <v>580.20979403000001</v>
      </c>
    </row>
    <row r="72" spans="1:27" x14ac:dyDescent="0.2">
      <c r="A72" s="35" t="s">
        <v>41</v>
      </c>
      <c r="B72" s="33">
        <v>129.22639426000001</v>
      </c>
      <c r="C72" s="33">
        <v>108.93478816</v>
      </c>
      <c r="D72" s="33">
        <v>118.60472246</v>
      </c>
      <c r="E72" s="33">
        <v>117.50257145000002</v>
      </c>
      <c r="F72" s="33">
        <v>111.27280393000001</v>
      </c>
      <c r="G72" s="33">
        <v>129.34551607999998</v>
      </c>
      <c r="H72" s="33">
        <v>124.79938691999999</v>
      </c>
      <c r="I72" s="33">
        <v>109.88716506999999</v>
      </c>
      <c r="J72" s="33">
        <v>157.52929124999997</v>
      </c>
      <c r="K72" s="33">
        <v>108.25230629000001</v>
      </c>
      <c r="L72" s="33">
        <v>125.25917920999997</v>
      </c>
      <c r="M72" s="33">
        <v>98.034460800000005</v>
      </c>
      <c r="N72" s="33">
        <v>126.78873031000001</v>
      </c>
      <c r="O72" s="33">
        <v>116.42893462999999</v>
      </c>
      <c r="P72" s="33">
        <v>107.49875910999998</v>
      </c>
      <c r="Q72" s="33">
        <v>118.82184435999999</v>
      </c>
      <c r="R72" s="33">
        <v>115.23686697999999</v>
      </c>
      <c r="S72" s="33">
        <v>123.6880197</v>
      </c>
      <c r="T72" s="33">
        <v>121.01043396999997</v>
      </c>
      <c r="U72" s="33">
        <v>143.25412315</v>
      </c>
      <c r="V72" s="33">
        <v>136.65603730000001</v>
      </c>
      <c r="W72" s="33">
        <v>130.74725410999997</v>
      </c>
      <c r="X72" s="33">
        <v>117.54164729000001</v>
      </c>
      <c r="Y72" s="33">
        <v>113.30036104000001</v>
      </c>
      <c r="Z72" s="33">
        <v>135.29910052</v>
      </c>
      <c r="AA72" s="33">
        <v>136.73590098</v>
      </c>
    </row>
    <row r="73" spans="1:27" x14ac:dyDescent="0.2">
      <c r="A73" s="34" t="s">
        <v>42</v>
      </c>
      <c r="B73" s="33">
        <v>6058.2434971900002</v>
      </c>
      <c r="C73" s="33">
        <v>6026.4761389600008</v>
      </c>
      <c r="D73" s="33">
        <v>5919.8880764000005</v>
      </c>
      <c r="E73" s="33">
        <v>5836.6380486799999</v>
      </c>
      <c r="F73" s="33">
        <v>5762.5788690999998</v>
      </c>
      <c r="G73" s="33">
        <v>5764.1464034700002</v>
      </c>
      <c r="H73" s="33">
        <v>5580.2678854300002</v>
      </c>
      <c r="I73" s="33">
        <v>5989.8059200700009</v>
      </c>
      <c r="J73" s="33">
        <v>6432.4581595700001</v>
      </c>
      <c r="K73" s="33">
        <v>5821.2685803599998</v>
      </c>
      <c r="L73" s="33">
        <v>5813.5848116400002</v>
      </c>
      <c r="M73" s="33">
        <v>5791.2348283800002</v>
      </c>
      <c r="N73" s="33">
        <v>5693.6320377700004</v>
      </c>
      <c r="O73" s="33">
        <v>5975.3486179400006</v>
      </c>
      <c r="P73" s="33">
        <v>5979.9657204199993</v>
      </c>
      <c r="Q73" s="33">
        <v>5895.0382554899998</v>
      </c>
      <c r="R73" s="33">
        <v>5746.3991637499994</v>
      </c>
      <c r="S73" s="33">
        <v>5802.6918109800008</v>
      </c>
      <c r="T73" s="33">
        <v>5634.5335663700007</v>
      </c>
      <c r="U73" s="33">
        <v>6220.6575551200003</v>
      </c>
      <c r="V73" s="33">
        <v>6157.5928644599999</v>
      </c>
      <c r="W73" s="33">
        <v>5872.4728070499996</v>
      </c>
      <c r="X73" s="33">
        <v>5869.9104318199998</v>
      </c>
      <c r="Y73" s="33">
        <v>5821.3122920200003</v>
      </c>
      <c r="Z73" s="33">
        <v>5786.9281363</v>
      </c>
      <c r="AA73" s="33">
        <v>5617.7149383799997</v>
      </c>
    </row>
    <row r="74" spans="1:27" x14ac:dyDescent="0.2">
      <c r="A74" s="32" t="s">
        <v>29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</row>
    <row r="75" spans="1:27" x14ac:dyDescent="0.2">
      <c r="A75" s="34" t="s">
        <v>44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</row>
    <row r="76" spans="1:27" x14ac:dyDescent="0.2">
      <c r="A76" s="35" t="s">
        <v>43</v>
      </c>
      <c r="B76" s="33">
        <v>2215.3499191400001</v>
      </c>
      <c r="C76" s="33">
        <v>2263.4645357899999</v>
      </c>
      <c r="D76" s="33">
        <v>2252.7100774600003</v>
      </c>
      <c r="E76" s="33">
        <v>2220.1658001700002</v>
      </c>
      <c r="F76" s="33">
        <v>2128.0792269399999</v>
      </c>
      <c r="G76" s="33">
        <v>2139.4459854799998</v>
      </c>
      <c r="H76" s="33">
        <v>2099.50207955</v>
      </c>
      <c r="I76" s="33">
        <v>2187.9871152599999</v>
      </c>
      <c r="J76" s="33">
        <v>2167.6929567000002</v>
      </c>
      <c r="K76" s="33">
        <v>2173.59363244</v>
      </c>
      <c r="L76" s="33">
        <v>2130.2686326900002</v>
      </c>
      <c r="M76" s="33">
        <v>2118.3855865599999</v>
      </c>
      <c r="N76" s="33">
        <v>2087.4487199700002</v>
      </c>
      <c r="O76" s="33">
        <v>2226.4712541100002</v>
      </c>
      <c r="P76" s="33">
        <v>2180.6275014399998</v>
      </c>
      <c r="Q76" s="33">
        <v>2103.1183788399999</v>
      </c>
      <c r="R76" s="33">
        <v>2078.7961030400002</v>
      </c>
      <c r="S76" s="33">
        <v>2048.7070158299998</v>
      </c>
      <c r="T76" s="33">
        <v>2030.3557741300001</v>
      </c>
      <c r="U76" s="33">
        <v>2290.3625202100002</v>
      </c>
      <c r="V76" s="33">
        <v>2313.6502421800001</v>
      </c>
      <c r="W76" s="33">
        <v>2278.5744299499997</v>
      </c>
      <c r="X76" s="33">
        <v>2210.4943031600001</v>
      </c>
      <c r="Y76" s="33">
        <v>2215.2016959100001</v>
      </c>
      <c r="Z76" s="33">
        <v>2143.3129151499998</v>
      </c>
      <c r="AA76" s="33">
        <v>2116.3615279700002</v>
      </c>
    </row>
    <row r="77" spans="1:27" x14ac:dyDescent="0.2">
      <c r="A77" s="36" t="s">
        <v>39</v>
      </c>
      <c r="B77" s="33">
        <v>1208.8392518599999</v>
      </c>
      <c r="C77" s="33">
        <v>1283.7157945200001</v>
      </c>
      <c r="D77" s="33">
        <v>1301.5858701300001</v>
      </c>
      <c r="E77" s="33">
        <v>1270.2896419100002</v>
      </c>
      <c r="F77" s="33">
        <v>1169.7631449</v>
      </c>
      <c r="G77" s="33">
        <v>1185.9125542700001</v>
      </c>
      <c r="H77" s="33">
        <v>1166.0289508799999</v>
      </c>
      <c r="I77" s="33">
        <v>1253.9529123100001</v>
      </c>
      <c r="J77" s="33">
        <v>1266.7126871299999</v>
      </c>
      <c r="K77" s="33">
        <v>1274.2032291800001</v>
      </c>
      <c r="L77" s="33">
        <v>1252.5035463499999</v>
      </c>
      <c r="M77" s="33">
        <v>1218.96903247</v>
      </c>
      <c r="N77" s="33">
        <v>1216.53149239</v>
      </c>
      <c r="O77" s="33">
        <v>1309.8472250100001</v>
      </c>
      <c r="P77" s="33">
        <v>1280.7173965899999</v>
      </c>
      <c r="Q77" s="33">
        <v>1207.2361532899999</v>
      </c>
      <c r="R77" s="33">
        <v>1192.2963428199998</v>
      </c>
      <c r="S77" s="33">
        <v>1144.4845022599998</v>
      </c>
      <c r="T77" s="33">
        <v>1160.3921848800001</v>
      </c>
      <c r="U77" s="33">
        <v>1324.5619799000001</v>
      </c>
      <c r="V77" s="33">
        <v>1367.8443367499999</v>
      </c>
      <c r="W77" s="33">
        <v>1352.91271895</v>
      </c>
      <c r="X77" s="33">
        <v>1302.13159619</v>
      </c>
      <c r="Y77" s="33">
        <v>1285.0322607900002</v>
      </c>
      <c r="Z77" s="33">
        <v>1240.1613957299999</v>
      </c>
      <c r="AA77" s="33">
        <v>1211.18470045</v>
      </c>
    </row>
    <row r="78" spans="1:27" x14ac:dyDescent="0.2">
      <c r="A78" s="36" t="s">
        <v>40</v>
      </c>
      <c r="B78" s="33">
        <v>1006.51066728</v>
      </c>
      <c r="C78" s="33">
        <v>979.74874126999998</v>
      </c>
      <c r="D78" s="33">
        <v>951.12420732999999</v>
      </c>
      <c r="E78" s="33">
        <v>949.87615826000001</v>
      </c>
      <c r="F78" s="33">
        <v>958.31608204000008</v>
      </c>
      <c r="G78" s="33">
        <v>953.53343121</v>
      </c>
      <c r="H78" s="33">
        <v>933.47312867000005</v>
      </c>
      <c r="I78" s="33">
        <v>934.03420295000001</v>
      </c>
      <c r="J78" s="33">
        <v>900.98026957000002</v>
      </c>
      <c r="K78" s="33">
        <v>899.39040325999997</v>
      </c>
      <c r="L78" s="33">
        <v>877.76508634000004</v>
      </c>
      <c r="M78" s="33">
        <v>899.41655408999986</v>
      </c>
      <c r="N78" s="33">
        <v>870.91722758000003</v>
      </c>
      <c r="O78" s="33">
        <v>916.62402910000003</v>
      </c>
      <c r="P78" s="33">
        <v>899.91010485000015</v>
      </c>
      <c r="Q78" s="33">
        <v>895.88222554999993</v>
      </c>
      <c r="R78" s="33">
        <v>886.4997602200001</v>
      </c>
      <c r="S78" s="33">
        <v>904.22251357000005</v>
      </c>
      <c r="T78" s="33">
        <v>869.96358925000004</v>
      </c>
      <c r="U78" s="33">
        <v>965.80054031000009</v>
      </c>
      <c r="V78" s="33">
        <v>945.80590543000005</v>
      </c>
      <c r="W78" s="33">
        <v>925.66171099999997</v>
      </c>
      <c r="X78" s="33">
        <v>908.36270696999986</v>
      </c>
      <c r="Y78" s="33">
        <v>930.16943512</v>
      </c>
      <c r="Z78" s="33">
        <v>903.15151942</v>
      </c>
      <c r="AA78" s="33">
        <v>905.17682751999996</v>
      </c>
    </row>
    <row r="79" spans="1:27" x14ac:dyDescent="0.2">
      <c r="A79" s="35" t="s">
        <v>41</v>
      </c>
      <c r="B79" s="33">
        <v>1015.7220274900001</v>
      </c>
      <c r="C79" s="33">
        <v>958.53213836999998</v>
      </c>
      <c r="D79" s="33">
        <v>939.85298876000002</v>
      </c>
      <c r="E79" s="33">
        <v>892.82237665000014</v>
      </c>
      <c r="F79" s="33">
        <v>833.47164902000009</v>
      </c>
      <c r="G79" s="33">
        <v>845.62264191000008</v>
      </c>
      <c r="H79" s="33">
        <v>898.65611959999978</v>
      </c>
      <c r="I79" s="33">
        <v>1004.8442120499999</v>
      </c>
      <c r="J79" s="33">
        <v>924.52824478000002</v>
      </c>
      <c r="K79" s="33">
        <v>953.30486781000013</v>
      </c>
      <c r="L79" s="33">
        <v>883.36867685999994</v>
      </c>
      <c r="M79" s="33">
        <v>838.50435726000012</v>
      </c>
      <c r="N79" s="33">
        <v>909.01137743999993</v>
      </c>
      <c r="O79" s="33">
        <v>963.80128521999995</v>
      </c>
      <c r="P79" s="33">
        <v>899.18711686000006</v>
      </c>
      <c r="Q79" s="33">
        <v>893.05098593000014</v>
      </c>
      <c r="R79" s="33">
        <v>864.54281166999999</v>
      </c>
      <c r="S79" s="33">
        <v>815.12699768000004</v>
      </c>
      <c r="T79" s="33">
        <v>902.74251703000004</v>
      </c>
      <c r="U79" s="33">
        <v>1017.7708837800001</v>
      </c>
      <c r="V79" s="33">
        <v>988.33234697</v>
      </c>
      <c r="W79" s="33">
        <v>947.58663887</v>
      </c>
      <c r="X79" s="33">
        <v>913.34865424999998</v>
      </c>
      <c r="Y79" s="33">
        <v>837.35651293000001</v>
      </c>
      <c r="Z79" s="33">
        <v>933.76518910000004</v>
      </c>
      <c r="AA79" s="33">
        <v>968.12494118999984</v>
      </c>
    </row>
    <row r="80" spans="1:27" x14ac:dyDescent="0.2">
      <c r="A80" s="34" t="s">
        <v>42</v>
      </c>
      <c r="B80" s="33">
        <v>17676.503053389999</v>
      </c>
      <c r="C80" s="33">
        <v>17629.865325840001</v>
      </c>
      <c r="D80" s="33">
        <v>17513.77093377</v>
      </c>
      <c r="E80" s="33">
        <v>17255.78882319</v>
      </c>
      <c r="F80" s="33">
        <v>17064.567124040001</v>
      </c>
      <c r="G80" s="33">
        <v>16710.02737263</v>
      </c>
      <c r="H80" s="33">
        <v>16371.722800939999</v>
      </c>
      <c r="I80" s="33">
        <v>17700.13467268</v>
      </c>
      <c r="J80" s="33">
        <v>17754.432798490001</v>
      </c>
      <c r="K80" s="33">
        <v>17413.90049978</v>
      </c>
      <c r="L80" s="33">
        <v>17190.79469047</v>
      </c>
      <c r="M80" s="33">
        <v>16920.229056160002</v>
      </c>
      <c r="N80" s="33">
        <v>16537.252902670003</v>
      </c>
      <c r="O80" s="33">
        <v>17676.452460640001</v>
      </c>
      <c r="P80" s="33">
        <v>17718.14838164</v>
      </c>
      <c r="Q80" s="33">
        <v>17467.720635220001</v>
      </c>
      <c r="R80" s="33">
        <v>17176.482085299998</v>
      </c>
      <c r="S80" s="33">
        <v>16930.018986460003</v>
      </c>
      <c r="T80" s="33">
        <v>16523.736708839999</v>
      </c>
      <c r="U80" s="33">
        <v>17599.532596030003</v>
      </c>
      <c r="V80" s="33">
        <v>17547.294410819999</v>
      </c>
      <c r="W80" s="33">
        <v>17397.802931300001</v>
      </c>
      <c r="X80" s="33">
        <v>17166.682042589997</v>
      </c>
      <c r="Y80" s="33">
        <v>16904.45079123</v>
      </c>
      <c r="Z80" s="33">
        <v>16538.276895719999</v>
      </c>
      <c r="AA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47</v>
      </c>
    </row>
    <row r="3" spans="1:26" s="22" customFormat="1" ht="15" customHeight="1" x14ac:dyDescent="0.25">
      <c r="A3" s="49" t="s">
        <v>78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50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38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36</v>
      </c>
      <c r="C5" s="25" t="s">
        <v>8</v>
      </c>
      <c r="D5" s="25" t="s">
        <v>39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36</v>
      </c>
      <c r="C6" s="25" t="s">
        <v>8</v>
      </c>
      <c r="D6" s="25" t="s">
        <v>40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36</v>
      </c>
      <c r="C7" s="25" t="s">
        <v>8</v>
      </c>
      <c r="D7" s="25" t="s">
        <v>41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36</v>
      </c>
      <c r="C8" s="25" t="s">
        <v>8</v>
      </c>
      <c r="D8" s="25" t="s">
        <v>42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36</v>
      </c>
      <c r="C9" s="25" t="s">
        <v>9</v>
      </c>
      <c r="D9" s="25" t="s">
        <v>39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36</v>
      </c>
      <c r="C10" s="25" t="s">
        <v>9</v>
      </c>
      <c r="D10" s="25" t="s">
        <v>41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36</v>
      </c>
      <c r="C11" s="25" t="s">
        <v>9</v>
      </c>
      <c r="D11" s="25" t="s">
        <v>42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36</v>
      </c>
      <c r="C12" s="25" t="s">
        <v>10</v>
      </c>
      <c r="D12" s="25" t="s">
        <v>39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36</v>
      </c>
      <c r="C13" s="25" t="s">
        <v>10</v>
      </c>
      <c r="D13" s="25" t="s">
        <v>41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36</v>
      </c>
      <c r="C14" s="25" t="s">
        <v>10</v>
      </c>
      <c r="D14" s="25" t="s">
        <v>42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36</v>
      </c>
      <c r="C15" s="25" t="s">
        <v>11</v>
      </c>
      <c r="D15" s="25" t="s">
        <v>39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36</v>
      </c>
      <c r="C16" s="25" t="s">
        <v>11</v>
      </c>
      <c r="D16" s="25" t="s">
        <v>41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36</v>
      </c>
      <c r="C17" s="25" t="s">
        <v>11</v>
      </c>
      <c r="D17" s="25" t="s">
        <v>42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36</v>
      </c>
      <c r="C18" s="25" t="s">
        <v>12</v>
      </c>
      <c r="D18" s="25" t="s">
        <v>39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36</v>
      </c>
      <c r="C19" s="25" t="s">
        <v>12</v>
      </c>
      <c r="D19" s="25" t="s">
        <v>41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36</v>
      </c>
      <c r="C20" s="25" t="s">
        <v>12</v>
      </c>
      <c r="D20" s="25" t="s">
        <v>42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36</v>
      </c>
      <c r="C21" s="25" t="s">
        <v>13</v>
      </c>
      <c r="D21" s="25" t="s">
        <v>39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36</v>
      </c>
      <c r="C22" s="25" t="s">
        <v>13</v>
      </c>
      <c r="D22" s="25" t="s">
        <v>41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36</v>
      </c>
      <c r="C23" s="25" t="s">
        <v>13</v>
      </c>
      <c r="D23" s="25" t="s">
        <v>42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36</v>
      </c>
      <c r="C24" s="25" t="s">
        <v>14</v>
      </c>
      <c r="D24" s="25" t="s">
        <v>39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36</v>
      </c>
      <c r="C25" s="25" t="s">
        <v>14</v>
      </c>
      <c r="D25" s="25" t="s">
        <v>41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36</v>
      </c>
      <c r="C26" s="25" t="s">
        <v>14</v>
      </c>
      <c r="D26" s="25" t="s">
        <v>42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36</v>
      </c>
      <c r="C27" s="25" t="s">
        <v>15</v>
      </c>
      <c r="D27" s="25" t="s">
        <v>39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36</v>
      </c>
      <c r="C28" s="25" t="s">
        <v>15</v>
      </c>
      <c r="D28" s="25" t="s">
        <v>41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36</v>
      </c>
      <c r="C29" s="25" t="s">
        <v>15</v>
      </c>
      <c r="D29" s="25" t="s">
        <v>42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36</v>
      </c>
      <c r="C30" s="25" t="s">
        <v>16</v>
      </c>
      <c r="D30" s="25" t="s">
        <v>39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36</v>
      </c>
      <c r="C31" s="25" t="s">
        <v>16</v>
      </c>
      <c r="D31" s="25" t="s">
        <v>41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36</v>
      </c>
      <c r="C32" s="25" t="s">
        <v>16</v>
      </c>
      <c r="D32" s="25" t="s">
        <v>42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36</v>
      </c>
      <c r="C33" s="25" t="s">
        <v>17</v>
      </c>
      <c r="D33" s="25" t="s">
        <v>39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36</v>
      </c>
      <c r="C34" s="25" t="s">
        <v>17</v>
      </c>
      <c r="D34" s="25" t="s">
        <v>41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36</v>
      </c>
      <c r="C35" s="25" t="s">
        <v>17</v>
      </c>
      <c r="D35" s="25" t="s">
        <v>42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36</v>
      </c>
      <c r="C36" s="25" t="s">
        <v>18</v>
      </c>
      <c r="D36" s="25" t="s">
        <v>39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36</v>
      </c>
      <c r="C37" s="25" t="s">
        <v>18</v>
      </c>
      <c r="D37" s="25" t="s">
        <v>41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36</v>
      </c>
      <c r="C38" s="25" t="s">
        <v>18</v>
      </c>
      <c r="D38" s="25" t="s">
        <v>42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37</v>
      </c>
      <c r="C39" s="25" t="s">
        <v>8</v>
      </c>
      <c r="D39" s="25" t="s">
        <v>39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37</v>
      </c>
      <c r="C40" s="25" t="s">
        <v>8</v>
      </c>
      <c r="D40" s="25" t="s">
        <v>40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37</v>
      </c>
      <c r="C41" s="25" t="s">
        <v>8</v>
      </c>
      <c r="D41" s="25" t="s">
        <v>41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37</v>
      </c>
      <c r="C42" s="25" t="s">
        <v>8</v>
      </c>
      <c r="D42" s="25" t="s">
        <v>42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37</v>
      </c>
      <c r="C43" s="25" t="s">
        <v>9</v>
      </c>
      <c r="D43" s="25" t="s">
        <v>39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37</v>
      </c>
      <c r="C44" s="25" t="s">
        <v>9</v>
      </c>
      <c r="D44" s="25" t="s">
        <v>41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37</v>
      </c>
      <c r="C45" s="25" t="s">
        <v>9</v>
      </c>
      <c r="D45" s="25" t="s">
        <v>42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37</v>
      </c>
      <c r="C46" s="25" t="s">
        <v>10</v>
      </c>
      <c r="D46" s="25" t="s">
        <v>39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37</v>
      </c>
      <c r="C47" s="25" t="s">
        <v>10</v>
      </c>
      <c r="D47" s="25" t="s">
        <v>41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37</v>
      </c>
      <c r="C48" s="25" t="s">
        <v>10</v>
      </c>
      <c r="D48" s="25" t="s">
        <v>42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37</v>
      </c>
      <c r="C49" s="25" t="s">
        <v>11</v>
      </c>
      <c r="D49" s="25" t="s">
        <v>39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37</v>
      </c>
      <c r="C50" s="25" t="s">
        <v>11</v>
      </c>
      <c r="D50" s="25" t="s">
        <v>41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37</v>
      </c>
      <c r="C51" s="25" t="s">
        <v>11</v>
      </c>
      <c r="D51" s="25" t="s">
        <v>42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37</v>
      </c>
      <c r="C52" s="25" t="s">
        <v>12</v>
      </c>
      <c r="D52" s="25" t="s">
        <v>39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37</v>
      </c>
      <c r="C53" s="25" t="s">
        <v>12</v>
      </c>
      <c r="D53" s="25" t="s">
        <v>41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37</v>
      </c>
      <c r="C54" s="25" t="s">
        <v>12</v>
      </c>
      <c r="D54" s="25" t="s">
        <v>42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39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41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42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37</v>
      </c>
      <c r="C58" s="25" t="s">
        <v>14</v>
      </c>
      <c r="D58" s="25" t="s">
        <v>39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37</v>
      </c>
      <c r="C59" s="25" t="s">
        <v>14</v>
      </c>
      <c r="D59" s="25" t="s">
        <v>41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37</v>
      </c>
      <c r="C60" s="25" t="s">
        <v>14</v>
      </c>
      <c r="D60" s="25" t="s">
        <v>42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37</v>
      </c>
      <c r="C61" s="25" t="s">
        <v>15</v>
      </c>
      <c r="D61" s="25" t="s">
        <v>39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37</v>
      </c>
      <c r="C62" s="25" t="s">
        <v>15</v>
      </c>
      <c r="D62" s="25" t="s">
        <v>41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37</v>
      </c>
      <c r="C63" s="25" t="s">
        <v>15</v>
      </c>
      <c r="D63" s="25" t="s">
        <v>42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37</v>
      </c>
      <c r="C64" s="25" t="s">
        <v>16</v>
      </c>
      <c r="D64" s="25" t="s">
        <v>39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37</v>
      </c>
      <c r="C65" s="25" t="s">
        <v>16</v>
      </c>
      <c r="D65" s="25" t="s">
        <v>41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37</v>
      </c>
      <c r="C66" s="25" t="s">
        <v>16</v>
      </c>
      <c r="D66" s="25" t="s">
        <v>42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37</v>
      </c>
      <c r="C67" s="25" t="s">
        <v>17</v>
      </c>
      <c r="D67" s="25" t="s">
        <v>39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37</v>
      </c>
      <c r="C68" s="25" t="s">
        <v>17</v>
      </c>
      <c r="D68" s="25" t="s">
        <v>41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37</v>
      </c>
      <c r="C69" s="25" t="s">
        <v>17</v>
      </c>
      <c r="D69" s="25" t="s">
        <v>42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37</v>
      </c>
      <c r="C70" s="25" t="s">
        <v>18</v>
      </c>
      <c r="D70" s="25" t="s">
        <v>39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37</v>
      </c>
      <c r="C71" s="25" t="s">
        <v>18</v>
      </c>
      <c r="D71" s="25" t="s">
        <v>41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37</v>
      </c>
      <c r="C72" s="25" t="s">
        <v>18</v>
      </c>
      <c r="D72" s="25" t="s">
        <v>42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36</v>
      </c>
      <c r="C73" s="25" t="s">
        <v>8</v>
      </c>
      <c r="D73" s="25" t="s">
        <v>39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36</v>
      </c>
      <c r="C74" s="25" t="s">
        <v>8</v>
      </c>
      <c r="D74" s="25" t="s">
        <v>40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36</v>
      </c>
      <c r="C75" s="25" t="s">
        <v>8</v>
      </c>
      <c r="D75" s="25" t="s">
        <v>41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36</v>
      </c>
      <c r="C76" s="25" t="s">
        <v>8</v>
      </c>
      <c r="D76" s="25" t="s">
        <v>42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36</v>
      </c>
      <c r="C77" s="25" t="s">
        <v>9</v>
      </c>
      <c r="D77" s="25" t="s">
        <v>39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36</v>
      </c>
      <c r="C78" s="25" t="s">
        <v>9</v>
      </c>
      <c r="D78" s="25" t="s">
        <v>41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36</v>
      </c>
      <c r="C79" s="25" t="s">
        <v>9</v>
      </c>
      <c r="D79" s="25" t="s">
        <v>42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36</v>
      </c>
      <c r="C80" s="25" t="s">
        <v>10</v>
      </c>
      <c r="D80" s="25" t="s">
        <v>39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36</v>
      </c>
      <c r="C81" s="25" t="s">
        <v>10</v>
      </c>
      <c r="D81" s="25" t="s">
        <v>41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36</v>
      </c>
      <c r="C82" s="25" t="s">
        <v>10</v>
      </c>
      <c r="D82" s="25" t="s">
        <v>42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36</v>
      </c>
      <c r="C83" s="25" t="s">
        <v>11</v>
      </c>
      <c r="D83" s="25" t="s">
        <v>39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36</v>
      </c>
      <c r="C84" s="25" t="s">
        <v>11</v>
      </c>
      <c r="D84" s="25" t="s">
        <v>41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36</v>
      </c>
      <c r="C85" s="25" t="s">
        <v>11</v>
      </c>
      <c r="D85" s="25" t="s">
        <v>42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36</v>
      </c>
      <c r="C86" s="25" t="s">
        <v>12</v>
      </c>
      <c r="D86" s="25" t="s">
        <v>39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36</v>
      </c>
      <c r="C87" s="25" t="s">
        <v>12</v>
      </c>
      <c r="D87" s="25" t="s">
        <v>41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36</v>
      </c>
      <c r="C88" s="25" t="s">
        <v>12</v>
      </c>
      <c r="D88" s="25" t="s">
        <v>42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36</v>
      </c>
      <c r="C89" s="25" t="s">
        <v>13</v>
      </c>
      <c r="D89" s="25" t="s">
        <v>39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36</v>
      </c>
      <c r="C90" s="25" t="s">
        <v>13</v>
      </c>
      <c r="D90" s="25" t="s">
        <v>41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36</v>
      </c>
      <c r="C91" s="25" t="s">
        <v>13</v>
      </c>
      <c r="D91" s="25" t="s">
        <v>42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36</v>
      </c>
      <c r="C92" s="25" t="s">
        <v>14</v>
      </c>
      <c r="D92" s="25" t="s">
        <v>39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36</v>
      </c>
      <c r="C93" s="25" t="s">
        <v>14</v>
      </c>
      <c r="D93" s="25" t="s">
        <v>41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36</v>
      </c>
      <c r="C94" s="25" t="s">
        <v>14</v>
      </c>
      <c r="D94" s="25" t="s">
        <v>42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36</v>
      </c>
      <c r="C95" s="25" t="s">
        <v>15</v>
      </c>
      <c r="D95" s="25" t="s">
        <v>39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36</v>
      </c>
      <c r="C96" s="25" t="s">
        <v>15</v>
      </c>
      <c r="D96" s="25" t="s">
        <v>41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36</v>
      </c>
      <c r="C97" s="25" t="s">
        <v>15</v>
      </c>
      <c r="D97" s="25" t="s">
        <v>42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36</v>
      </c>
      <c r="C98" s="25" t="s">
        <v>16</v>
      </c>
      <c r="D98" s="25" t="s">
        <v>39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36</v>
      </c>
      <c r="C99" s="25" t="s">
        <v>16</v>
      </c>
      <c r="D99" s="25" t="s">
        <v>41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36</v>
      </c>
      <c r="C100" s="25" t="s">
        <v>16</v>
      </c>
      <c r="D100" s="25" t="s">
        <v>42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36</v>
      </c>
      <c r="C101" s="25" t="s">
        <v>17</v>
      </c>
      <c r="D101" s="25" t="s">
        <v>39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36</v>
      </c>
      <c r="C102" s="25" t="s">
        <v>17</v>
      </c>
      <c r="D102" s="25" t="s">
        <v>41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36</v>
      </c>
      <c r="C103" s="25" t="s">
        <v>17</v>
      </c>
      <c r="D103" s="25" t="s">
        <v>42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36</v>
      </c>
      <c r="C104" s="25" t="s">
        <v>18</v>
      </c>
      <c r="D104" s="25" t="s">
        <v>39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36</v>
      </c>
      <c r="C105" s="25" t="s">
        <v>18</v>
      </c>
      <c r="D105" s="25" t="s">
        <v>41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36</v>
      </c>
      <c r="C106" s="25" t="s">
        <v>18</v>
      </c>
      <c r="D106" s="25" t="s">
        <v>42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37</v>
      </c>
      <c r="C107" s="25" t="s">
        <v>8</v>
      </c>
      <c r="D107" s="25" t="s">
        <v>39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37</v>
      </c>
      <c r="C108" s="25" t="s">
        <v>8</v>
      </c>
      <c r="D108" s="25" t="s">
        <v>40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37</v>
      </c>
      <c r="C109" s="25" t="s">
        <v>8</v>
      </c>
      <c r="D109" s="25" t="s">
        <v>41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37</v>
      </c>
      <c r="C110" s="25" t="s">
        <v>8</v>
      </c>
      <c r="D110" s="25" t="s">
        <v>42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37</v>
      </c>
      <c r="C111" s="25" t="s">
        <v>9</v>
      </c>
      <c r="D111" s="25" t="s">
        <v>39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37</v>
      </c>
      <c r="C112" s="25" t="s">
        <v>9</v>
      </c>
      <c r="D112" s="25" t="s">
        <v>41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37</v>
      </c>
      <c r="C113" s="25" t="s">
        <v>9</v>
      </c>
      <c r="D113" s="25" t="s">
        <v>42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37</v>
      </c>
      <c r="C114" s="25" t="s">
        <v>10</v>
      </c>
      <c r="D114" s="25" t="s">
        <v>39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37</v>
      </c>
      <c r="C115" s="25" t="s">
        <v>10</v>
      </c>
      <c r="D115" s="25" t="s">
        <v>41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37</v>
      </c>
      <c r="C116" s="25" t="s">
        <v>10</v>
      </c>
      <c r="D116" s="25" t="s">
        <v>42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37</v>
      </c>
      <c r="C117" s="25" t="s">
        <v>11</v>
      </c>
      <c r="D117" s="25" t="s">
        <v>39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37</v>
      </c>
      <c r="C118" s="25" t="s">
        <v>11</v>
      </c>
      <c r="D118" s="25" t="s">
        <v>41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37</v>
      </c>
      <c r="C119" s="25" t="s">
        <v>11</v>
      </c>
      <c r="D119" s="25" t="s">
        <v>42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37</v>
      </c>
      <c r="C120" s="25" t="s">
        <v>12</v>
      </c>
      <c r="D120" s="25" t="s">
        <v>39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37</v>
      </c>
      <c r="C121" s="25" t="s">
        <v>12</v>
      </c>
      <c r="D121" s="25" t="s">
        <v>41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37</v>
      </c>
      <c r="C122" s="25" t="s">
        <v>12</v>
      </c>
      <c r="D122" s="25" t="s">
        <v>42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37</v>
      </c>
      <c r="C123" s="25" t="s">
        <v>13</v>
      </c>
      <c r="D123" s="25" t="s">
        <v>39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37</v>
      </c>
      <c r="C124" s="25" t="s">
        <v>13</v>
      </c>
      <c r="D124" s="25" t="s">
        <v>41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37</v>
      </c>
      <c r="C125" s="25" t="s">
        <v>13</v>
      </c>
      <c r="D125" s="25" t="s">
        <v>42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37</v>
      </c>
      <c r="C126" s="25" t="s">
        <v>14</v>
      </c>
      <c r="D126" s="25" t="s">
        <v>39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37</v>
      </c>
      <c r="C127" s="25" t="s">
        <v>14</v>
      </c>
      <c r="D127" s="25" t="s">
        <v>41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37</v>
      </c>
      <c r="C128" s="25" t="s">
        <v>14</v>
      </c>
      <c r="D128" s="25" t="s">
        <v>42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37</v>
      </c>
      <c r="C129" s="25" t="s">
        <v>15</v>
      </c>
      <c r="D129" s="25" t="s">
        <v>39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37</v>
      </c>
      <c r="C130" s="25" t="s">
        <v>15</v>
      </c>
      <c r="D130" s="25" t="s">
        <v>41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37</v>
      </c>
      <c r="C131" s="25" t="s">
        <v>15</v>
      </c>
      <c r="D131" s="25" t="s">
        <v>42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37</v>
      </c>
      <c r="C132" s="25" t="s">
        <v>16</v>
      </c>
      <c r="D132" s="25" t="s">
        <v>39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37</v>
      </c>
      <c r="C133" s="25" t="s">
        <v>16</v>
      </c>
      <c r="D133" s="25" t="s">
        <v>41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37</v>
      </c>
      <c r="C134" s="25" t="s">
        <v>16</v>
      </c>
      <c r="D134" s="25" t="s">
        <v>42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37</v>
      </c>
      <c r="C135" s="25" t="s">
        <v>17</v>
      </c>
      <c r="D135" s="25" t="s">
        <v>39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37</v>
      </c>
      <c r="C136" s="25" t="s">
        <v>17</v>
      </c>
      <c r="D136" s="25" t="s">
        <v>41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37</v>
      </c>
      <c r="C137" s="25" t="s">
        <v>17</v>
      </c>
      <c r="D137" s="25" t="s">
        <v>42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37</v>
      </c>
      <c r="C138" s="25" t="s">
        <v>18</v>
      </c>
      <c r="D138" s="25" t="s">
        <v>39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37</v>
      </c>
      <c r="C139" s="25" t="s">
        <v>18</v>
      </c>
      <c r="D139" s="25" t="s">
        <v>41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37</v>
      </c>
      <c r="C140" s="25" t="s">
        <v>18</v>
      </c>
      <c r="D140" s="25" t="s">
        <v>42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36</v>
      </c>
      <c r="C141" s="25" t="s">
        <v>8</v>
      </c>
      <c r="D141" s="25" t="s">
        <v>39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36</v>
      </c>
      <c r="C142" s="25" t="s">
        <v>8</v>
      </c>
      <c r="D142" s="25" t="s">
        <v>40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36</v>
      </c>
      <c r="C143" s="25" t="s">
        <v>8</v>
      </c>
      <c r="D143" s="25" t="s">
        <v>41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36</v>
      </c>
      <c r="C144" s="25" t="s">
        <v>8</v>
      </c>
      <c r="D144" s="25" t="s">
        <v>42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36</v>
      </c>
      <c r="C145" s="25" t="s">
        <v>9</v>
      </c>
      <c r="D145" s="25" t="s">
        <v>39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36</v>
      </c>
      <c r="C146" s="25" t="s">
        <v>9</v>
      </c>
      <c r="D146" s="25" t="s">
        <v>41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36</v>
      </c>
      <c r="C147" s="25" t="s">
        <v>9</v>
      </c>
      <c r="D147" s="25" t="s">
        <v>42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36</v>
      </c>
      <c r="C148" s="25" t="s">
        <v>10</v>
      </c>
      <c r="D148" s="25" t="s">
        <v>39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36</v>
      </c>
      <c r="C149" s="25" t="s">
        <v>10</v>
      </c>
      <c r="D149" s="25" t="s">
        <v>41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36</v>
      </c>
      <c r="C150" s="25" t="s">
        <v>10</v>
      </c>
      <c r="D150" s="25" t="s">
        <v>42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36</v>
      </c>
      <c r="C151" s="25" t="s">
        <v>11</v>
      </c>
      <c r="D151" s="25" t="s">
        <v>39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36</v>
      </c>
      <c r="C152" s="25" t="s">
        <v>11</v>
      </c>
      <c r="D152" s="25" t="s">
        <v>41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36</v>
      </c>
      <c r="C153" s="25" t="s">
        <v>11</v>
      </c>
      <c r="D153" s="25" t="s">
        <v>42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36</v>
      </c>
      <c r="C154" s="25" t="s">
        <v>12</v>
      </c>
      <c r="D154" s="25" t="s">
        <v>39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36</v>
      </c>
      <c r="C155" s="25" t="s">
        <v>12</v>
      </c>
      <c r="D155" s="25" t="s">
        <v>41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36</v>
      </c>
      <c r="C156" s="25" t="s">
        <v>12</v>
      </c>
      <c r="D156" s="25" t="s">
        <v>42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36</v>
      </c>
      <c r="C157" s="25" t="s">
        <v>13</v>
      </c>
      <c r="D157" s="25" t="s">
        <v>39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36</v>
      </c>
      <c r="C158" s="25" t="s">
        <v>13</v>
      </c>
      <c r="D158" s="25" t="s">
        <v>41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36</v>
      </c>
      <c r="C159" s="25" t="s">
        <v>13</v>
      </c>
      <c r="D159" s="25" t="s">
        <v>42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36</v>
      </c>
      <c r="C160" s="25" t="s">
        <v>14</v>
      </c>
      <c r="D160" s="25" t="s">
        <v>39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36</v>
      </c>
      <c r="C161" s="25" t="s">
        <v>14</v>
      </c>
      <c r="D161" s="25" t="s">
        <v>41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36</v>
      </c>
      <c r="C162" s="25" t="s">
        <v>14</v>
      </c>
      <c r="D162" s="25" t="s">
        <v>42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36</v>
      </c>
      <c r="C163" s="25" t="s">
        <v>15</v>
      </c>
      <c r="D163" s="25" t="s">
        <v>39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36</v>
      </c>
      <c r="C164" s="25" t="s">
        <v>15</v>
      </c>
      <c r="D164" s="25" t="s">
        <v>41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36</v>
      </c>
      <c r="C165" s="25" t="s">
        <v>15</v>
      </c>
      <c r="D165" s="25" t="s">
        <v>42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36</v>
      </c>
      <c r="C166" s="25" t="s">
        <v>16</v>
      </c>
      <c r="D166" s="25" t="s">
        <v>39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36</v>
      </c>
      <c r="C167" s="25" t="s">
        <v>16</v>
      </c>
      <c r="D167" s="25" t="s">
        <v>41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36</v>
      </c>
      <c r="C168" s="25" t="s">
        <v>16</v>
      </c>
      <c r="D168" s="25" t="s">
        <v>42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36</v>
      </c>
      <c r="C169" s="25" t="s">
        <v>17</v>
      </c>
      <c r="D169" s="25" t="s">
        <v>39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36</v>
      </c>
      <c r="C170" s="25" t="s">
        <v>17</v>
      </c>
      <c r="D170" s="25" t="s">
        <v>41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36</v>
      </c>
      <c r="C171" s="25" t="s">
        <v>17</v>
      </c>
      <c r="D171" s="25" t="s">
        <v>42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36</v>
      </c>
      <c r="C172" s="25" t="s">
        <v>18</v>
      </c>
      <c r="D172" s="25" t="s">
        <v>39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36</v>
      </c>
      <c r="C173" s="25" t="s">
        <v>18</v>
      </c>
      <c r="D173" s="25" t="s">
        <v>41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36</v>
      </c>
      <c r="C174" s="25" t="s">
        <v>18</v>
      </c>
      <c r="D174" s="25" t="s">
        <v>42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37</v>
      </c>
      <c r="C175" s="25" t="s">
        <v>8</v>
      </c>
      <c r="D175" s="25" t="s">
        <v>39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37</v>
      </c>
      <c r="C176" s="25" t="s">
        <v>8</v>
      </c>
      <c r="D176" s="25" t="s">
        <v>40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37</v>
      </c>
      <c r="C177" s="25" t="s">
        <v>8</v>
      </c>
      <c r="D177" s="25" t="s">
        <v>41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37</v>
      </c>
      <c r="C178" s="25" t="s">
        <v>8</v>
      </c>
      <c r="D178" s="25" t="s">
        <v>42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37</v>
      </c>
      <c r="C179" s="25" t="s">
        <v>9</v>
      </c>
      <c r="D179" s="25" t="s">
        <v>39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37</v>
      </c>
      <c r="C180" s="25" t="s">
        <v>9</v>
      </c>
      <c r="D180" s="25" t="s">
        <v>41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37</v>
      </c>
      <c r="C181" s="25" t="s">
        <v>9</v>
      </c>
      <c r="D181" s="25" t="s">
        <v>42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37</v>
      </c>
      <c r="C182" s="25" t="s">
        <v>10</v>
      </c>
      <c r="D182" s="25" t="s">
        <v>39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37</v>
      </c>
      <c r="C183" s="25" t="s">
        <v>10</v>
      </c>
      <c r="D183" s="25" t="s">
        <v>41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37</v>
      </c>
      <c r="C184" s="25" t="s">
        <v>10</v>
      </c>
      <c r="D184" s="25" t="s">
        <v>42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37</v>
      </c>
      <c r="C185" s="25" t="s">
        <v>11</v>
      </c>
      <c r="D185" s="25" t="s">
        <v>39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37</v>
      </c>
      <c r="C186" s="25" t="s">
        <v>11</v>
      </c>
      <c r="D186" s="25" t="s">
        <v>41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37</v>
      </c>
      <c r="C187" s="25" t="s">
        <v>11</v>
      </c>
      <c r="D187" s="25" t="s">
        <v>42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37</v>
      </c>
      <c r="C188" s="25" t="s">
        <v>12</v>
      </c>
      <c r="D188" s="25" t="s">
        <v>39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37</v>
      </c>
      <c r="C189" s="25" t="s">
        <v>12</v>
      </c>
      <c r="D189" s="25" t="s">
        <v>41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37</v>
      </c>
      <c r="C190" s="25" t="s">
        <v>12</v>
      </c>
      <c r="D190" s="25" t="s">
        <v>42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37</v>
      </c>
      <c r="C191" s="25" t="s">
        <v>13</v>
      </c>
      <c r="D191" s="25" t="s">
        <v>39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37</v>
      </c>
      <c r="C192" s="25" t="s">
        <v>13</v>
      </c>
      <c r="D192" s="25" t="s">
        <v>41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37</v>
      </c>
      <c r="C193" s="25" t="s">
        <v>13</v>
      </c>
      <c r="D193" s="25" t="s">
        <v>42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37</v>
      </c>
      <c r="C194" s="25" t="s">
        <v>14</v>
      </c>
      <c r="D194" s="25" t="s">
        <v>39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37</v>
      </c>
      <c r="C195" s="25" t="s">
        <v>14</v>
      </c>
      <c r="D195" s="25" t="s">
        <v>41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37</v>
      </c>
      <c r="C196" s="25" t="s">
        <v>14</v>
      </c>
      <c r="D196" s="25" t="s">
        <v>42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37</v>
      </c>
      <c r="C197" s="25" t="s">
        <v>15</v>
      </c>
      <c r="D197" s="25" t="s">
        <v>39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37</v>
      </c>
      <c r="C198" s="25" t="s">
        <v>15</v>
      </c>
      <c r="D198" s="25" t="s">
        <v>41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37</v>
      </c>
      <c r="C199" s="25" t="s">
        <v>15</v>
      </c>
      <c r="D199" s="25" t="s">
        <v>42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37</v>
      </c>
      <c r="C200" s="25" t="s">
        <v>16</v>
      </c>
      <c r="D200" s="25" t="s">
        <v>39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37</v>
      </c>
      <c r="C201" s="25" t="s">
        <v>16</v>
      </c>
      <c r="D201" s="25" t="s">
        <v>41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37</v>
      </c>
      <c r="C202" s="25" t="s">
        <v>16</v>
      </c>
      <c r="D202" s="25" t="s">
        <v>42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37</v>
      </c>
      <c r="C203" s="25" t="s">
        <v>17</v>
      </c>
      <c r="D203" s="25" t="s">
        <v>39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37</v>
      </c>
      <c r="C204" s="25" t="s">
        <v>17</v>
      </c>
      <c r="D204" s="25" t="s">
        <v>41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37</v>
      </c>
      <c r="C205" s="25" t="s">
        <v>17</v>
      </c>
      <c r="D205" s="25" t="s">
        <v>42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37</v>
      </c>
      <c r="C206" s="25" t="s">
        <v>18</v>
      </c>
      <c r="D206" s="25" t="s">
        <v>39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37</v>
      </c>
      <c r="C207" s="25" t="s">
        <v>18</v>
      </c>
      <c r="D207" s="25" t="s">
        <v>41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37</v>
      </c>
      <c r="C208" s="25" t="s">
        <v>18</v>
      </c>
      <c r="D208" s="25" t="s">
        <v>42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36</v>
      </c>
      <c r="C209" s="25" t="s">
        <v>8</v>
      </c>
      <c r="D209" s="25" t="s">
        <v>39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36</v>
      </c>
      <c r="C210" s="25" t="s">
        <v>8</v>
      </c>
      <c r="D210" s="25" t="s">
        <v>40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36</v>
      </c>
      <c r="C211" s="25" t="s">
        <v>8</v>
      </c>
      <c r="D211" s="25" t="s">
        <v>41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36</v>
      </c>
      <c r="C212" s="25" t="s">
        <v>8</v>
      </c>
      <c r="D212" s="25" t="s">
        <v>42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36</v>
      </c>
      <c r="C213" s="25" t="s">
        <v>9</v>
      </c>
      <c r="D213" s="25" t="s">
        <v>39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36</v>
      </c>
      <c r="C214" s="25" t="s">
        <v>9</v>
      </c>
      <c r="D214" s="25" t="s">
        <v>41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36</v>
      </c>
      <c r="C215" s="25" t="s">
        <v>9</v>
      </c>
      <c r="D215" s="25" t="s">
        <v>42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36</v>
      </c>
      <c r="C216" s="25" t="s">
        <v>10</v>
      </c>
      <c r="D216" s="25" t="s">
        <v>39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36</v>
      </c>
      <c r="C217" s="25" t="s">
        <v>10</v>
      </c>
      <c r="D217" s="25" t="s">
        <v>41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36</v>
      </c>
      <c r="C218" s="25" t="s">
        <v>10</v>
      </c>
      <c r="D218" s="25" t="s">
        <v>42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36</v>
      </c>
      <c r="C219" s="25" t="s">
        <v>11</v>
      </c>
      <c r="D219" s="25" t="s">
        <v>39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36</v>
      </c>
      <c r="C220" s="25" t="s">
        <v>11</v>
      </c>
      <c r="D220" s="25" t="s">
        <v>41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36</v>
      </c>
      <c r="C221" s="25" t="s">
        <v>11</v>
      </c>
      <c r="D221" s="25" t="s">
        <v>42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36</v>
      </c>
      <c r="C222" s="25" t="s">
        <v>12</v>
      </c>
      <c r="D222" s="25" t="s">
        <v>39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36</v>
      </c>
      <c r="C223" s="25" t="s">
        <v>12</v>
      </c>
      <c r="D223" s="25" t="s">
        <v>41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36</v>
      </c>
      <c r="C224" s="25" t="s">
        <v>12</v>
      </c>
      <c r="D224" s="25" t="s">
        <v>42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36</v>
      </c>
      <c r="C225" s="25" t="s">
        <v>13</v>
      </c>
      <c r="D225" s="25" t="s">
        <v>39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36</v>
      </c>
      <c r="C226" s="25" t="s">
        <v>13</v>
      </c>
      <c r="D226" s="25" t="s">
        <v>41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36</v>
      </c>
      <c r="C227" s="25" t="s">
        <v>13</v>
      </c>
      <c r="D227" s="25" t="s">
        <v>42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36</v>
      </c>
      <c r="C228" s="25" t="s">
        <v>14</v>
      </c>
      <c r="D228" s="25" t="s">
        <v>39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36</v>
      </c>
      <c r="C229" s="25" t="s">
        <v>14</v>
      </c>
      <c r="D229" s="25" t="s">
        <v>41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36</v>
      </c>
      <c r="C230" s="25" t="s">
        <v>14</v>
      </c>
      <c r="D230" s="25" t="s">
        <v>42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36</v>
      </c>
      <c r="C231" s="25" t="s">
        <v>15</v>
      </c>
      <c r="D231" s="25" t="s">
        <v>39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36</v>
      </c>
      <c r="C232" s="25" t="s">
        <v>15</v>
      </c>
      <c r="D232" s="25" t="s">
        <v>41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36</v>
      </c>
      <c r="C233" s="25" t="s">
        <v>15</v>
      </c>
      <c r="D233" s="25" t="s">
        <v>42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36</v>
      </c>
      <c r="C234" s="25" t="s">
        <v>16</v>
      </c>
      <c r="D234" s="25" t="s">
        <v>39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36</v>
      </c>
      <c r="C235" s="25" t="s">
        <v>16</v>
      </c>
      <c r="D235" s="25" t="s">
        <v>41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36</v>
      </c>
      <c r="C236" s="25" t="s">
        <v>16</v>
      </c>
      <c r="D236" s="25" t="s">
        <v>42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36</v>
      </c>
      <c r="C237" s="25" t="s">
        <v>17</v>
      </c>
      <c r="D237" s="25" t="s">
        <v>39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36</v>
      </c>
      <c r="C238" s="25" t="s">
        <v>17</v>
      </c>
      <c r="D238" s="25" t="s">
        <v>41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36</v>
      </c>
      <c r="C239" s="25" t="s">
        <v>17</v>
      </c>
      <c r="D239" s="25" t="s">
        <v>42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36</v>
      </c>
      <c r="C240" s="25" t="s">
        <v>18</v>
      </c>
      <c r="D240" s="25" t="s">
        <v>39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36</v>
      </c>
      <c r="C241" s="25" t="s">
        <v>18</v>
      </c>
      <c r="D241" s="25" t="s">
        <v>41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36</v>
      </c>
      <c r="C242" s="25" t="s">
        <v>18</v>
      </c>
      <c r="D242" s="25" t="s">
        <v>42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37</v>
      </c>
      <c r="C243" s="25" t="s">
        <v>8</v>
      </c>
      <c r="D243" s="25" t="s">
        <v>39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37</v>
      </c>
      <c r="C244" s="25" t="s">
        <v>8</v>
      </c>
      <c r="D244" s="25" t="s">
        <v>40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37</v>
      </c>
      <c r="C245" s="25" t="s">
        <v>8</v>
      </c>
      <c r="D245" s="25" t="s">
        <v>41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37</v>
      </c>
      <c r="C246" s="25" t="s">
        <v>8</v>
      </c>
      <c r="D246" s="25" t="s">
        <v>42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37</v>
      </c>
      <c r="C247" s="25" t="s">
        <v>9</v>
      </c>
      <c r="D247" s="25" t="s">
        <v>39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37</v>
      </c>
      <c r="C248" s="25" t="s">
        <v>9</v>
      </c>
      <c r="D248" s="25" t="s">
        <v>41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37</v>
      </c>
      <c r="C249" s="25" t="s">
        <v>9</v>
      </c>
      <c r="D249" s="25" t="s">
        <v>42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37</v>
      </c>
      <c r="C250" s="25" t="s">
        <v>10</v>
      </c>
      <c r="D250" s="25" t="s">
        <v>39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37</v>
      </c>
      <c r="C251" s="25" t="s">
        <v>10</v>
      </c>
      <c r="D251" s="25" t="s">
        <v>41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37</v>
      </c>
      <c r="C252" s="25" t="s">
        <v>10</v>
      </c>
      <c r="D252" s="25" t="s">
        <v>42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37</v>
      </c>
      <c r="C253" s="25" t="s">
        <v>11</v>
      </c>
      <c r="D253" s="25" t="s">
        <v>39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37</v>
      </c>
      <c r="C254" s="25" t="s">
        <v>11</v>
      </c>
      <c r="D254" s="25" t="s">
        <v>41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37</v>
      </c>
      <c r="C255" s="25" t="s">
        <v>11</v>
      </c>
      <c r="D255" s="25" t="s">
        <v>42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37</v>
      </c>
      <c r="C256" s="25" t="s">
        <v>12</v>
      </c>
      <c r="D256" s="25" t="s">
        <v>39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37</v>
      </c>
      <c r="C257" s="25" t="s">
        <v>12</v>
      </c>
      <c r="D257" s="25" t="s">
        <v>41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37</v>
      </c>
      <c r="C258" s="25" t="s">
        <v>12</v>
      </c>
      <c r="D258" s="25" t="s">
        <v>42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37</v>
      </c>
      <c r="C259" s="25" t="s">
        <v>13</v>
      </c>
      <c r="D259" s="25" t="s">
        <v>39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37</v>
      </c>
      <c r="C260" s="25" t="s">
        <v>13</v>
      </c>
      <c r="D260" s="25" t="s">
        <v>41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37</v>
      </c>
      <c r="C261" s="25" t="s">
        <v>13</v>
      </c>
      <c r="D261" s="25" t="s">
        <v>42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37</v>
      </c>
      <c r="C262" s="25" t="s">
        <v>14</v>
      </c>
      <c r="D262" s="25" t="s">
        <v>39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37</v>
      </c>
      <c r="C263" s="25" t="s">
        <v>14</v>
      </c>
      <c r="D263" s="25" t="s">
        <v>41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37</v>
      </c>
      <c r="C264" s="25" t="s">
        <v>14</v>
      </c>
      <c r="D264" s="25" t="s">
        <v>42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37</v>
      </c>
      <c r="C265" s="25" t="s">
        <v>15</v>
      </c>
      <c r="D265" s="25" t="s">
        <v>39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37</v>
      </c>
      <c r="C266" s="25" t="s">
        <v>15</v>
      </c>
      <c r="D266" s="25" t="s">
        <v>41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37</v>
      </c>
      <c r="C267" s="25" t="s">
        <v>15</v>
      </c>
      <c r="D267" s="25" t="s">
        <v>42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37</v>
      </c>
      <c r="C268" s="25" t="s">
        <v>16</v>
      </c>
      <c r="D268" s="25" t="s">
        <v>39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37</v>
      </c>
      <c r="C269" s="25" t="s">
        <v>16</v>
      </c>
      <c r="D269" s="25" t="s">
        <v>41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37</v>
      </c>
      <c r="C270" s="25" t="s">
        <v>16</v>
      </c>
      <c r="D270" s="25" t="s">
        <v>42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37</v>
      </c>
      <c r="C271" s="25" t="s">
        <v>17</v>
      </c>
      <c r="D271" s="25" t="s">
        <v>39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37</v>
      </c>
      <c r="C272" s="25" t="s">
        <v>17</v>
      </c>
      <c r="D272" s="25" t="s">
        <v>41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37</v>
      </c>
      <c r="C273" s="25" t="s">
        <v>17</v>
      </c>
      <c r="D273" s="25" t="s">
        <v>42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37</v>
      </c>
      <c r="C274" s="25" t="s">
        <v>18</v>
      </c>
      <c r="D274" s="25" t="s">
        <v>39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37</v>
      </c>
      <c r="C275" s="25" t="s">
        <v>18</v>
      </c>
      <c r="D275" s="25" t="s">
        <v>41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37</v>
      </c>
      <c r="C276" s="25" t="s">
        <v>18</v>
      </c>
      <c r="D276" s="25" t="s">
        <v>42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36</v>
      </c>
      <c r="C277" s="25" t="s">
        <v>8</v>
      </c>
      <c r="D277" s="25" t="s">
        <v>39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36</v>
      </c>
      <c r="C278" s="25" t="s">
        <v>8</v>
      </c>
      <c r="D278" s="25" t="s">
        <v>40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36</v>
      </c>
      <c r="C279" s="25" t="s">
        <v>8</v>
      </c>
      <c r="D279" s="25" t="s">
        <v>41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36</v>
      </c>
      <c r="C280" s="25" t="s">
        <v>8</v>
      </c>
      <c r="D280" s="25" t="s">
        <v>42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36</v>
      </c>
      <c r="C281" s="25" t="s">
        <v>9</v>
      </c>
      <c r="D281" s="25" t="s">
        <v>39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36</v>
      </c>
      <c r="C282" s="25" t="s">
        <v>9</v>
      </c>
      <c r="D282" s="25" t="s">
        <v>41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36</v>
      </c>
      <c r="C283" s="25" t="s">
        <v>9</v>
      </c>
      <c r="D283" s="25" t="s">
        <v>42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36</v>
      </c>
      <c r="C284" s="25" t="s">
        <v>10</v>
      </c>
      <c r="D284" s="25" t="s">
        <v>39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36</v>
      </c>
      <c r="C285" s="25" t="s">
        <v>10</v>
      </c>
      <c r="D285" s="25" t="s">
        <v>41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36</v>
      </c>
      <c r="C286" s="25" t="s">
        <v>10</v>
      </c>
      <c r="D286" s="25" t="s">
        <v>42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36</v>
      </c>
      <c r="C287" s="25" t="s">
        <v>11</v>
      </c>
      <c r="D287" s="25" t="s">
        <v>39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36</v>
      </c>
      <c r="C288" s="25" t="s">
        <v>11</v>
      </c>
      <c r="D288" s="25" t="s">
        <v>41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36</v>
      </c>
      <c r="C289" s="25" t="s">
        <v>11</v>
      </c>
      <c r="D289" s="25" t="s">
        <v>42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36</v>
      </c>
      <c r="C290" s="25" t="s">
        <v>12</v>
      </c>
      <c r="D290" s="25" t="s">
        <v>39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36</v>
      </c>
      <c r="C291" s="25" t="s">
        <v>12</v>
      </c>
      <c r="D291" s="25" t="s">
        <v>41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36</v>
      </c>
      <c r="C292" s="25" t="s">
        <v>12</v>
      </c>
      <c r="D292" s="25" t="s">
        <v>42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36</v>
      </c>
      <c r="C293" s="25" t="s">
        <v>13</v>
      </c>
      <c r="D293" s="25" t="s">
        <v>39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36</v>
      </c>
      <c r="C294" s="25" t="s">
        <v>13</v>
      </c>
      <c r="D294" s="25" t="s">
        <v>41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36</v>
      </c>
      <c r="C295" s="25" t="s">
        <v>13</v>
      </c>
      <c r="D295" s="25" t="s">
        <v>42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36</v>
      </c>
      <c r="C296" s="25" t="s">
        <v>14</v>
      </c>
      <c r="D296" s="25" t="s">
        <v>39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36</v>
      </c>
      <c r="C297" s="25" t="s">
        <v>14</v>
      </c>
      <c r="D297" s="25" t="s">
        <v>41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36</v>
      </c>
      <c r="C298" s="25" t="s">
        <v>14</v>
      </c>
      <c r="D298" s="25" t="s">
        <v>42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36</v>
      </c>
      <c r="C299" s="25" t="s">
        <v>15</v>
      </c>
      <c r="D299" s="25" t="s">
        <v>39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36</v>
      </c>
      <c r="C300" s="25" t="s">
        <v>15</v>
      </c>
      <c r="D300" s="25" t="s">
        <v>41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36</v>
      </c>
      <c r="C301" s="25" t="s">
        <v>15</v>
      </c>
      <c r="D301" s="25" t="s">
        <v>42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36</v>
      </c>
      <c r="C302" s="25" t="s">
        <v>16</v>
      </c>
      <c r="D302" s="25" t="s">
        <v>39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36</v>
      </c>
      <c r="C303" s="25" t="s">
        <v>16</v>
      </c>
      <c r="D303" s="25" t="s">
        <v>41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36</v>
      </c>
      <c r="C304" s="25" t="s">
        <v>16</v>
      </c>
      <c r="D304" s="25" t="s">
        <v>42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36</v>
      </c>
      <c r="C305" s="25" t="s">
        <v>17</v>
      </c>
      <c r="D305" s="25" t="s">
        <v>39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36</v>
      </c>
      <c r="C306" s="25" t="s">
        <v>17</v>
      </c>
      <c r="D306" s="25" t="s">
        <v>41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36</v>
      </c>
      <c r="C307" s="25" t="s">
        <v>17</v>
      </c>
      <c r="D307" s="25" t="s">
        <v>42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36</v>
      </c>
      <c r="C308" s="25" t="s">
        <v>18</v>
      </c>
      <c r="D308" s="25" t="s">
        <v>39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36</v>
      </c>
      <c r="C309" s="25" t="s">
        <v>18</v>
      </c>
      <c r="D309" s="25" t="s">
        <v>41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36</v>
      </c>
      <c r="C310" s="25" t="s">
        <v>18</v>
      </c>
      <c r="D310" s="25" t="s">
        <v>42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37</v>
      </c>
      <c r="C311" s="25" t="s">
        <v>8</v>
      </c>
      <c r="D311" s="25" t="s">
        <v>39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37</v>
      </c>
      <c r="C312" s="25" t="s">
        <v>8</v>
      </c>
      <c r="D312" s="25" t="s">
        <v>40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37</v>
      </c>
      <c r="C313" s="25" t="s">
        <v>8</v>
      </c>
      <c r="D313" s="25" t="s">
        <v>41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37</v>
      </c>
      <c r="C314" s="25" t="s">
        <v>8</v>
      </c>
      <c r="D314" s="25" t="s">
        <v>42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37</v>
      </c>
      <c r="C315" s="25" t="s">
        <v>9</v>
      </c>
      <c r="D315" s="25" t="s">
        <v>39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37</v>
      </c>
      <c r="C316" s="25" t="s">
        <v>9</v>
      </c>
      <c r="D316" s="25" t="s">
        <v>41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37</v>
      </c>
      <c r="C317" s="25" t="s">
        <v>9</v>
      </c>
      <c r="D317" s="25" t="s">
        <v>42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37</v>
      </c>
      <c r="C318" s="25" t="s">
        <v>10</v>
      </c>
      <c r="D318" s="25" t="s">
        <v>39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37</v>
      </c>
      <c r="C319" s="25" t="s">
        <v>10</v>
      </c>
      <c r="D319" s="25" t="s">
        <v>41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37</v>
      </c>
      <c r="C320" s="25" t="s">
        <v>10</v>
      </c>
      <c r="D320" s="25" t="s">
        <v>42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37</v>
      </c>
      <c r="C321" s="25" t="s">
        <v>11</v>
      </c>
      <c r="D321" s="25" t="s">
        <v>39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37</v>
      </c>
      <c r="C322" s="25" t="s">
        <v>11</v>
      </c>
      <c r="D322" s="25" t="s">
        <v>41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37</v>
      </c>
      <c r="C323" s="25" t="s">
        <v>11</v>
      </c>
      <c r="D323" s="25" t="s">
        <v>42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37</v>
      </c>
      <c r="C324" s="25" t="s">
        <v>12</v>
      </c>
      <c r="D324" s="25" t="s">
        <v>39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37</v>
      </c>
      <c r="C325" s="25" t="s">
        <v>12</v>
      </c>
      <c r="D325" s="25" t="s">
        <v>41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37</v>
      </c>
      <c r="C326" s="25" t="s">
        <v>12</v>
      </c>
      <c r="D326" s="25" t="s">
        <v>42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37</v>
      </c>
      <c r="C327" s="25" t="s">
        <v>13</v>
      </c>
      <c r="D327" s="25" t="s">
        <v>39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37</v>
      </c>
      <c r="C328" s="25" t="s">
        <v>13</v>
      </c>
      <c r="D328" s="25" t="s">
        <v>41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37</v>
      </c>
      <c r="C329" s="25" t="s">
        <v>13</v>
      </c>
      <c r="D329" s="25" t="s">
        <v>42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37</v>
      </c>
      <c r="C330" s="25" t="s">
        <v>14</v>
      </c>
      <c r="D330" s="25" t="s">
        <v>39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37</v>
      </c>
      <c r="C331" s="25" t="s">
        <v>14</v>
      </c>
      <c r="D331" s="25" t="s">
        <v>41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37</v>
      </c>
      <c r="C332" s="25" t="s">
        <v>14</v>
      </c>
      <c r="D332" s="25" t="s">
        <v>42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37</v>
      </c>
      <c r="C333" s="25" t="s">
        <v>15</v>
      </c>
      <c r="D333" s="25" t="s">
        <v>39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37</v>
      </c>
      <c r="C334" s="25" t="s">
        <v>15</v>
      </c>
      <c r="D334" s="25" t="s">
        <v>41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37</v>
      </c>
      <c r="C335" s="25" t="s">
        <v>15</v>
      </c>
      <c r="D335" s="25" t="s">
        <v>42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37</v>
      </c>
      <c r="C336" s="25" t="s">
        <v>16</v>
      </c>
      <c r="D336" s="25" t="s">
        <v>39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37</v>
      </c>
      <c r="C337" s="25" t="s">
        <v>16</v>
      </c>
      <c r="D337" s="25" t="s">
        <v>41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37</v>
      </c>
      <c r="C338" s="25" t="s">
        <v>16</v>
      </c>
      <c r="D338" s="25" t="s">
        <v>42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37</v>
      </c>
      <c r="C339" s="25" t="s">
        <v>17</v>
      </c>
      <c r="D339" s="25" t="s">
        <v>39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37</v>
      </c>
      <c r="C340" s="25" t="s">
        <v>17</v>
      </c>
      <c r="D340" s="25" t="s">
        <v>41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37</v>
      </c>
      <c r="C341" s="25" t="s">
        <v>17</v>
      </c>
      <c r="D341" s="25" t="s">
        <v>42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37</v>
      </c>
      <c r="C342" s="25" t="s">
        <v>18</v>
      </c>
      <c r="D342" s="25" t="s">
        <v>39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37</v>
      </c>
      <c r="C343" s="25" t="s">
        <v>18</v>
      </c>
      <c r="D343" s="25" t="s">
        <v>41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37</v>
      </c>
      <c r="C344" s="25" t="s">
        <v>18</v>
      </c>
      <c r="D344" s="25" t="s">
        <v>42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36</v>
      </c>
      <c r="C345" s="25" t="s">
        <v>8</v>
      </c>
      <c r="D345" s="25" t="s">
        <v>39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36</v>
      </c>
      <c r="C346" s="25" t="s">
        <v>8</v>
      </c>
      <c r="D346" s="25" t="s">
        <v>40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36</v>
      </c>
      <c r="C347" s="25" t="s">
        <v>8</v>
      </c>
      <c r="D347" s="25" t="s">
        <v>41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36</v>
      </c>
      <c r="C348" s="25" t="s">
        <v>8</v>
      </c>
      <c r="D348" s="25" t="s">
        <v>42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36</v>
      </c>
      <c r="C349" s="25" t="s">
        <v>9</v>
      </c>
      <c r="D349" s="25" t="s">
        <v>39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36</v>
      </c>
      <c r="C350" s="25" t="s">
        <v>9</v>
      </c>
      <c r="D350" s="25" t="s">
        <v>41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36</v>
      </c>
      <c r="C351" s="25" t="s">
        <v>9</v>
      </c>
      <c r="D351" s="25" t="s">
        <v>42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36</v>
      </c>
      <c r="C352" s="25" t="s">
        <v>10</v>
      </c>
      <c r="D352" s="25" t="s">
        <v>39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36</v>
      </c>
      <c r="C353" s="25" t="s">
        <v>10</v>
      </c>
      <c r="D353" s="25" t="s">
        <v>41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36</v>
      </c>
      <c r="C354" s="25" t="s">
        <v>10</v>
      </c>
      <c r="D354" s="25" t="s">
        <v>42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36</v>
      </c>
      <c r="C355" s="25" t="s">
        <v>11</v>
      </c>
      <c r="D355" s="25" t="s">
        <v>39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36</v>
      </c>
      <c r="C356" s="25" t="s">
        <v>11</v>
      </c>
      <c r="D356" s="25" t="s">
        <v>41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36</v>
      </c>
      <c r="C357" s="25" t="s">
        <v>11</v>
      </c>
      <c r="D357" s="25" t="s">
        <v>42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36</v>
      </c>
      <c r="C358" s="25" t="s">
        <v>12</v>
      </c>
      <c r="D358" s="25" t="s">
        <v>39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36</v>
      </c>
      <c r="C359" s="25" t="s">
        <v>12</v>
      </c>
      <c r="D359" s="25" t="s">
        <v>41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36</v>
      </c>
      <c r="C360" s="25" t="s">
        <v>12</v>
      </c>
      <c r="D360" s="25" t="s">
        <v>42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36</v>
      </c>
      <c r="C361" s="25" t="s">
        <v>13</v>
      </c>
      <c r="D361" s="25" t="s">
        <v>39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36</v>
      </c>
      <c r="C362" s="25" t="s">
        <v>13</v>
      </c>
      <c r="D362" s="25" t="s">
        <v>41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36</v>
      </c>
      <c r="C363" s="25" t="s">
        <v>13</v>
      </c>
      <c r="D363" s="25" t="s">
        <v>42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36</v>
      </c>
      <c r="C364" s="25" t="s">
        <v>14</v>
      </c>
      <c r="D364" s="25" t="s">
        <v>39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36</v>
      </c>
      <c r="C365" s="25" t="s">
        <v>14</v>
      </c>
      <c r="D365" s="25" t="s">
        <v>41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36</v>
      </c>
      <c r="C366" s="25" t="s">
        <v>14</v>
      </c>
      <c r="D366" s="25" t="s">
        <v>42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36</v>
      </c>
      <c r="C367" s="25" t="s">
        <v>15</v>
      </c>
      <c r="D367" s="25" t="s">
        <v>39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36</v>
      </c>
      <c r="C368" s="25" t="s">
        <v>15</v>
      </c>
      <c r="D368" s="25" t="s">
        <v>41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36</v>
      </c>
      <c r="C369" s="25" t="s">
        <v>15</v>
      </c>
      <c r="D369" s="25" t="s">
        <v>42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36</v>
      </c>
      <c r="C370" s="25" t="s">
        <v>16</v>
      </c>
      <c r="D370" s="25" t="s">
        <v>39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36</v>
      </c>
      <c r="C371" s="25" t="s">
        <v>16</v>
      </c>
      <c r="D371" s="25" t="s">
        <v>41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36</v>
      </c>
      <c r="C372" s="25" t="s">
        <v>16</v>
      </c>
      <c r="D372" s="25" t="s">
        <v>42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36</v>
      </c>
      <c r="C373" s="25" t="s">
        <v>17</v>
      </c>
      <c r="D373" s="25" t="s">
        <v>39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36</v>
      </c>
      <c r="C374" s="25" t="s">
        <v>17</v>
      </c>
      <c r="D374" s="25" t="s">
        <v>41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36</v>
      </c>
      <c r="C375" s="25" t="s">
        <v>17</v>
      </c>
      <c r="D375" s="25" t="s">
        <v>42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36</v>
      </c>
      <c r="C376" s="25" t="s">
        <v>18</v>
      </c>
      <c r="D376" s="25" t="s">
        <v>39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36</v>
      </c>
      <c r="C377" s="25" t="s">
        <v>18</v>
      </c>
      <c r="D377" s="25" t="s">
        <v>41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36</v>
      </c>
      <c r="C378" s="25" t="s">
        <v>18</v>
      </c>
      <c r="D378" s="25" t="s">
        <v>42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37</v>
      </c>
      <c r="C379" s="25" t="s">
        <v>8</v>
      </c>
      <c r="D379" s="25" t="s">
        <v>39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37</v>
      </c>
      <c r="C380" s="25" t="s">
        <v>8</v>
      </c>
      <c r="D380" s="25" t="s">
        <v>40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37</v>
      </c>
      <c r="C381" s="25" t="s">
        <v>8</v>
      </c>
      <c r="D381" s="25" t="s">
        <v>41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37</v>
      </c>
      <c r="C382" s="25" t="s">
        <v>8</v>
      </c>
      <c r="D382" s="25" t="s">
        <v>42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37</v>
      </c>
      <c r="C383" s="25" t="s">
        <v>9</v>
      </c>
      <c r="D383" s="25" t="s">
        <v>39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37</v>
      </c>
      <c r="C384" s="25" t="s">
        <v>9</v>
      </c>
      <c r="D384" s="25" t="s">
        <v>41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37</v>
      </c>
      <c r="C385" s="25" t="s">
        <v>9</v>
      </c>
      <c r="D385" s="25" t="s">
        <v>42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37</v>
      </c>
      <c r="C386" s="25" t="s">
        <v>10</v>
      </c>
      <c r="D386" s="25" t="s">
        <v>39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37</v>
      </c>
      <c r="C387" s="25" t="s">
        <v>10</v>
      </c>
      <c r="D387" s="25" t="s">
        <v>41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37</v>
      </c>
      <c r="C388" s="25" t="s">
        <v>10</v>
      </c>
      <c r="D388" s="25" t="s">
        <v>42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37</v>
      </c>
      <c r="C389" s="25" t="s">
        <v>11</v>
      </c>
      <c r="D389" s="25" t="s">
        <v>39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37</v>
      </c>
      <c r="C390" s="25" t="s">
        <v>11</v>
      </c>
      <c r="D390" s="25" t="s">
        <v>41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37</v>
      </c>
      <c r="C391" s="25" t="s">
        <v>11</v>
      </c>
      <c r="D391" s="25" t="s">
        <v>42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37</v>
      </c>
      <c r="C392" s="25" t="s">
        <v>12</v>
      </c>
      <c r="D392" s="25" t="s">
        <v>39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37</v>
      </c>
      <c r="C393" s="25" t="s">
        <v>12</v>
      </c>
      <c r="D393" s="25" t="s">
        <v>41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37</v>
      </c>
      <c r="C394" s="25" t="s">
        <v>12</v>
      </c>
      <c r="D394" s="25" t="s">
        <v>42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37</v>
      </c>
      <c r="C395" s="25" t="s">
        <v>13</v>
      </c>
      <c r="D395" s="25" t="s">
        <v>39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37</v>
      </c>
      <c r="C396" s="25" t="s">
        <v>13</v>
      </c>
      <c r="D396" s="25" t="s">
        <v>41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37</v>
      </c>
      <c r="C397" s="25" t="s">
        <v>13</v>
      </c>
      <c r="D397" s="25" t="s">
        <v>42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37</v>
      </c>
      <c r="C398" s="25" t="s">
        <v>14</v>
      </c>
      <c r="D398" s="25" t="s">
        <v>39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37</v>
      </c>
      <c r="C399" s="25" t="s">
        <v>14</v>
      </c>
      <c r="D399" s="25" t="s">
        <v>41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37</v>
      </c>
      <c r="C400" s="25" t="s">
        <v>14</v>
      </c>
      <c r="D400" s="25" t="s">
        <v>42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37</v>
      </c>
      <c r="C401" s="25" t="s">
        <v>15</v>
      </c>
      <c r="D401" s="25" t="s">
        <v>39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37</v>
      </c>
      <c r="C402" s="25" t="s">
        <v>15</v>
      </c>
      <c r="D402" s="25" t="s">
        <v>41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37</v>
      </c>
      <c r="C403" s="25" t="s">
        <v>15</v>
      </c>
      <c r="D403" s="25" t="s">
        <v>42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37</v>
      </c>
      <c r="C404" s="25" t="s">
        <v>16</v>
      </c>
      <c r="D404" s="25" t="s">
        <v>39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37</v>
      </c>
      <c r="C405" s="25" t="s">
        <v>16</v>
      </c>
      <c r="D405" s="25" t="s">
        <v>41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37</v>
      </c>
      <c r="C406" s="25" t="s">
        <v>16</v>
      </c>
      <c r="D406" s="25" t="s">
        <v>42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37</v>
      </c>
      <c r="C407" s="25" t="s">
        <v>17</v>
      </c>
      <c r="D407" s="25" t="s">
        <v>39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37</v>
      </c>
      <c r="C408" s="25" t="s">
        <v>17</v>
      </c>
      <c r="D408" s="25" t="s">
        <v>41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37</v>
      </c>
      <c r="C409" s="25" t="s">
        <v>17</v>
      </c>
      <c r="D409" s="25" t="s">
        <v>42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37</v>
      </c>
      <c r="C410" s="25" t="s">
        <v>18</v>
      </c>
      <c r="D410" s="25" t="s">
        <v>39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37</v>
      </c>
      <c r="C411" s="25" t="s">
        <v>18</v>
      </c>
      <c r="D411" s="25" t="s">
        <v>41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37</v>
      </c>
      <c r="C412" s="25" t="s">
        <v>18</v>
      </c>
      <c r="D412" s="25" t="s">
        <v>42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36</v>
      </c>
      <c r="C413" s="25" t="s">
        <v>8</v>
      </c>
      <c r="D413" s="25" t="s">
        <v>39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36</v>
      </c>
      <c r="C414" s="25" t="s">
        <v>8</v>
      </c>
      <c r="D414" s="25" t="s">
        <v>40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36</v>
      </c>
      <c r="C415" s="25" t="s">
        <v>8</v>
      </c>
      <c r="D415" s="25" t="s">
        <v>41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36</v>
      </c>
      <c r="C416" s="25" t="s">
        <v>8</v>
      </c>
      <c r="D416" s="25" t="s">
        <v>42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36</v>
      </c>
      <c r="C417" s="25" t="s">
        <v>9</v>
      </c>
      <c r="D417" s="25" t="s">
        <v>39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36</v>
      </c>
      <c r="C418" s="25" t="s">
        <v>9</v>
      </c>
      <c r="D418" s="25" t="s">
        <v>41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36</v>
      </c>
      <c r="C419" s="25" t="s">
        <v>9</v>
      </c>
      <c r="D419" s="25" t="s">
        <v>42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36</v>
      </c>
      <c r="C420" s="25" t="s">
        <v>10</v>
      </c>
      <c r="D420" s="25" t="s">
        <v>39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36</v>
      </c>
      <c r="C421" s="25" t="s">
        <v>10</v>
      </c>
      <c r="D421" s="25" t="s">
        <v>41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36</v>
      </c>
      <c r="C422" s="25" t="s">
        <v>10</v>
      </c>
      <c r="D422" s="25" t="s">
        <v>42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36</v>
      </c>
      <c r="C423" s="25" t="s">
        <v>11</v>
      </c>
      <c r="D423" s="25" t="s">
        <v>39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36</v>
      </c>
      <c r="C424" s="25" t="s">
        <v>11</v>
      </c>
      <c r="D424" s="25" t="s">
        <v>41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36</v>
      </c>
      <c r="C425" s="25" t="s">
        <v>11</v>
      </c>
      <c r="D425" s="25" t="s">
        <v>42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36</v>
      </c>
      <c r="C426" s="25" t="s">
        <v>12</v>
      </c>
      <c r="D426" s="25" t="s">
        <v>39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36</v>
      </c>
      <c r="C427" s="25" t="s">
        <v>12</v>
      </c>
      <c r="D427" s="25" t="s">
        <v>41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36</v>
      </c>
      <c r="C428" s="25" t="s">
        <v>12</v>
      </c>
      <c r="D428" s="25" t="s">
        <v>42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36</v>
      </c>
      <c r="C429" s="25" t="s">
        <v>13</v>
      </c>
      <c r="D429" s="25" t="s">
        <v>39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36</v>
      </c>
      <c r="C430" s="25" t="s">
        <v>13</v>
      </c>
      <c r="D430" s="25" t="s">
        <v>41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36</v>
      </c>
      <c r="C431" s="25" t="s">
        <v>13</v>
      </c>
      <c r="D431" s="25" t="s">
        <v>42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36</v>
      </c>
      <c r="C432" s="25" t="s">
        <v>14</v>
      </c>
      <c r="D432" s="25" t="s">
        <v>39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36</v>
      </c>
      <c r="C433" s="25" t="s">
        <v>14</v>
      </c>
      <c r="D433" s="25" t="s">
        <v>41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36</v>
      </c>
      <c r="C434" s="25" t="s">
        <v>14</v>
      </c>
      <c r="D434" s="25" t="s">
        <v>42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36</v>
      </c>
      <c r="C435" s="25" t="s">
        <v>15</v>
      </c>
      <c r="D435" s="25" t="s">
        <v>39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36</v>
      </c>
      <c r="C436" s="25" t="s">
        <v>15</v>
      </c>
      <c r="D436" s="25" t="s">
        <v>41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36</v>
      </c>
      <c r="C437" s="25" t="s">
        <v>15</v>
      </c>
      <c r="D437" s="25" t="s">
        <v>42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36</v>
      </c>
      <c r="C438" s="25" t="s">
        <v>16</v>
      </c>
      <c r="D438" s="25" t="s">
        <v>39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36</v>
      </c>
      <c r="C439" s="25" t="s">
        <v>16</v>
      </c>
      <c r="D439" s="25" t="s">
        <v>41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36</v>
      </c>
      <c r="C440" s="25" t="s">
        <v>16</v>
      </c>
      <c r="D440" s="25" t="s">
        <v>42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36</v>
      </c>
      <c r="C441" s="25" t="s">
        <v>17</v>
      </c>
      <c r="D441" s="25" t="s">
        <v>39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36</v>
      </c>
      <c r="C442" s="25" t="s">
        <v>17</v>
      </c>
      <c r="D442" s="25" t="s">
        <v>41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36</v>
      </c>
      <c r="C443" s="25" t="s">
        <v>17</v>
      </c>
      <c r="D443" s="25" t="s">
        <v>42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36</v>
      </c>
      <c r="C444" s="25" t="s">
        <v>18</v>
      </c>
      <c r="D444" s="25" t="s">
        <v>39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36</v>
      </c>
      <c r="C445" s="25" t="s">
        <v>18</v>
      </c>
      <c r="D445" s="25" t="s">
        <v>41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36</v>
      </c>
      <c r="C446" s="25" t="s">
        <v>18</v>
      </c>
      <c r="D446" s="25" t="s">
        <v>42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37</v>
      </c>
      <c r="C447" s="25" t="s">
        <v>8</v>
      </c>
      <c r="D447" s="25" t="s">
        <v>39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37</v>
      </c>
      <c r="C448" s="25" t="s">
        <v>8</v>
      </c>
      <c r="D448" s="25" t="s">
        <v>40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37</v>
      </c>
      <c r="C449" s="25" t="s">
        <v>8</v>
      </c>
      <c r="D449" s="25" t="s">
        <v>41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37</v>
      </c>
      <c r="C450" s="25" t="s">
        <v>8</v>
      </c>
      <c r="D450" s="25" t="s">
        <v>42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37</v>
      </c>
      <c r="C451" s="25" t="s">
        <v>9</v>
      </c>
      <c r="D451" s="25" t="s">
        <v>39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37</v>
      </c>
      <c r="C452" s="25" t="s">
        <v>9</v>
      </c>
      <c r="D452" s="25" t="s">
        <v>41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37</v>
      </c>
      <c r="C453" s="25" t="s">
        <v>9</v>
      </c>
      <c r="D453" s="25" t="s">
        <v>42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37</v>
      </c>
      <c r="C454" s="25" t="s">
        <v>10</v>
      </c>
      <c r="D454" s="25" t="s">
        <v>39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37</v>
      </c>
      <c r="C455" s="25" t="s">
        <v>10</v>
      </c>
      <c r="D455" s="25" t="s">
        <v>41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37</v>
      </c>
      <c r="C456" s="25" t="s">
        <v>10</v>
      </c>
      <c r="D456" s="25" t="s">
        <v>42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37</v>
      </c>
      <c r="C457" s="25" t="s">
        <v>11</v>
      </c>
      <c r="D457" s="25" t="s">
        <v>39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37</v>
      </c>
      <c r="C458" s="25" t="s">
        <v>11</v>
      </c>
      <c r="D458" s="25" t="s">
        <v>41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37</v>
      </c>
      <c r="C459" s="25" t="s">
        <v>11</v>
      </c>
      <c r="D459" s="25" t="s">
        <v>42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37</v>
      </c>
      <c r="C460" s="25" t="s">
        <v>12</v>
      </c>
      <c r="D460" s="25" t="s">
        <v>39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37</v>
      </c>
      <c r="C461" s="25" t="s">
        <v>12</v>
      </c>
      <c r="D461" s="25" t="s">
        <v>41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37</v>
      </c>
      <c r="C462" s="25" t="s">
        <v>12</v>
      </c>
      <c r="D462" s="25" t="s">
        <v>42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37</v>
      </c>
      <c r="C463" s="25" t="s">
        <v>13</v>
      </c>
      <c r="D463" s="25" t="s">
        <v>39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37</v>
      </c>
      <c r="C464" s="25" t="s">
        <v>13</v>
      </c>
      <c r="D464" s="25" t="s">
        <v>41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37</v>
      </c>
      <c r="C465" s="25" t="s">
        <v>13</v>
      </c>
      <c r="D465" s="25" t="s">
        <v>42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37</v>
      </c>
      <c r="C466" s="25" t="s">
        <v>14</v>
      </c>
      <c r="D466" s="25" t="s">
        <v>39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37</v>
      </c>
      <c r="C467" s="25" t="s">
        <v>14</v>
      </c>
      <c r="D467" s="25" t="s">
        <v>41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37</v>
      </c>
      <c r="C468" s="25" t="s">
        <v>14</v>
      </c>
      <c r="D468" s="25" t="s">
        <v>42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37</v>
      </c>
      <c r="C469" s="25" t="s">
        <v>15</v>
      </c>
      <c r="D469" s="25" t="s">
        <v>39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37</v>
      </c>
      <c r="C470" s="25" t="s">
        <v>15</v>
      </c>
      <c r="D470" s="25" t="s">
        <v>41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37</v>
      </c>
      <c r="C471" s="25" t="s">
        <v>15</v>
      </c>
      <c r="D471" s="25" t="s">
        <v>42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37</v>
      </c>
      <c r="C472" s="25" t="s">
        <v>16</v>
      </c>
      <c r="D472" s="25" t="s">
        <v>39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37</v>
      </c>
      <c r="C473" s="25" t="s">
        <v>16</v>
      </c>
      <c r="D473" s="25" t="s">
        <v>41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37</v>
      </c>
      <c r="C474" s="25" t="s">
        <v>16</v>
      </c>
      <c r="D474" s="25" t="s">
        <v>42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37</v>
      </c>
      <c r="C475" s="25" t="s">
        <v>17</v>
      </c>
      <c r="D475" s="25" t="s">
        <v>39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37</v>
      </c>
      <c r="C476" s="25" t="s">
        <v>17</v>
      </c>
      <c r="D476" s="25" t="s">
        <v>41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37</v>
      </c>
      <c r="C477" s="25" t="s">
        <v>17</v>
      </c>
      <c r="D477" s="25" t="s">
        <v>42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37</v>
      </c>
      <c r="C478" s="25" t="s">
        <v>18</v>
      </c>
      <c r="D478" s="25" t="s">
        <v>39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37</v>
      </c>
      <c r="C479" s="25" t="s">
        <v>18</v>
      </c>
      <c r="D479" s="25" t="s">
        <v>41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37</v>
      </c>
      <c r="C480" s="25" t="s">
        <v>18</v>
      </c>
      <c r="D480" s="25" t="s">
        <v>42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36</v>
      </c>
      <c r="C481" s="25" t="s">
        <v>8</v>
      </c>
      <c r="D481" s="25" t="s">
        <v>39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36</v>
      </c>
      <c r="C482" s="25" t="s">
        <v>8</v>
      </c>
      <c r="D482" s="25" t="s">
        <v>40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36</v>
      </c>
      <c r="C483" s="25" t="s">
        <v>8</v>
      </c>
      <c r="D483" s="25" t="s">
        <v>41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36</v>
      </c>
      <c r="C484" s="25" t="s">
        <v>8</v>
      </c>
      <c r="D484" s="25" t="s">
        <v>42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36</v>
      </c>
      <c r="C485" s="25" t="s">
        <v>9</v>
      </c>
      <c r="D485" s="25" t="s">
        <v>39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36</v>
      </c>
      <c r="C486" s="25" t="s">
        <v>9</v>
      </c>
      <c r="D486" s="25" t="s">
        <v>41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36</v>
      </c>
      <c r="C487" s="25" t="s">
        <v>9</v>
      </c>
      <c r="D487" s="25" t="s">
        <v>42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36</v>
      </c>
      <c r="C488" s="25" t="s">
        <v>10</v>
      </c>
      <c r="D488" s="25" t="s">
        <v>39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36</v>
      </c>
      <c r="C489" s="25" t="s">
        <v>10</v>
      </c>
      <c r="D489" s="25" t="s">
        <v>41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36</v>
      </c>
      <c r="C490" s="25" t="s">
        <v>10</v>
      </c>
      <c r="D490" s="25" t="s">
        <v>42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36</v>
      </c>
      <c r="C491" s="25" t="s">
        <v>11</v>
      </c>
      <c r="D491" s="25" t="s">
        <v>39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36</v>
      </c>
      <c r="C492" s="25" t="s">
        <v>11</v>
      </c>
      <c r="D492" s="25" t="s">
        <v>41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36</v>
      </c>
      <c r="C493" s="25" t="s">
        <v>11</v>
      </c>
      <c r="D493" s="25" t="s">
        <v>42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36</v>
      </c>
      <c r="C494" s="25" t="s">
        <v>12</v>
      </c>
      <c r="D494" s="25" t="s">
        <v>39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36</v>
      </c>
      <c r="C495" s="25" t="s">
        <v>12</v>
      </c>
      <c r="D495" s="25" t="s">
        <v>41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36</v>
      </c>
      <c r="C496" s="25" t="s">
        <v>12</v>
      </c>
      <c r="D496" s="25" t="s">
        <v>42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36</v>
      </c>
      <c r="C497" s="25" t="s">
        <v>13</v>
      </c>
      <c r="D497" s="25" t="s">
        <v>39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36</v>
      </c>
      <c r="C498" s="25" t="s">
        <v>13</v>
      </c>
      <c r="D498" s="25" t="s">
        <v>41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36</v>
      </c>
      <c r="C499" s="25" t="s">
        <v>13</v>
      </c>
      <c r="D499" s="25" t="s">
        <v>42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36</v>
      </c>
      <c r="C500" s="25" t="s">
        <v>14</v>
      </c>
      <c r="D500" s="25" t="s">
        <v>39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36</v>
      </c>
      <c r="C501" s="25" t="s">
        <v>14</v>
      </c>
      <c r="D501" s="25" t="s">
        <v>41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36</v>
      </c>
      <c r="C502" s="25" t="s">
        <v>14</v>
      </c>
      <c r="D502" s="25" t="s">
        <v>42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36</v>
      </c>
      <c r="C503" s="25" t="s">
        <v>15</v>
      </c>
      <c r="D503" s="25" t="s">
        <v>39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36</v>
      </c>
      <c r="C504" s="25" t="s">
        <v>15</v>
      </c>
      <c r="D504" s="25" t="s">
        <v>41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36</v>
      </c>
      <c r="C505" s="25" t="s">
        <v>15</v>
      </c>
      <c r="D505" s="25" t="s">
        <v>42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36</v>
      </c>
      <c r="C506" s="25" t="s">
        <v>16</v>
      </c>
      <c r="D506" s="25" t="s">
        <v>39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36</v>
      </c>
      <c r="C507" s="25" t="s">
        <v>16</v>
      </c>
      <c r="D507" s="25" t="s">
        <v>41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36</v>
      </c>
      <c r="C508" s="25" t="s">
        <v>16</v>
      </c>
      <c r="D508" s="25" t="s">
        <v>42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36</v>
      </c>
      <c r="C509" s="25" t="s">
        <v>17</v>
      </c>
      <c r="D509" s="25" t="s">
        <v>39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36</v>
      </c>
      <c r="C510" s="25" t="s">
        <v>17</v>
      </c>
      <c r="D510" s="25" t="s">
        <v>41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36</v>
      </c>
      <c r="C511" s="25" t="s">
        <v>17</v>
      </c>
      <c r="D511" s="25" t="s">
        <v>42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36</v>
      </c>
      <c r="C512" s="25" t="s">
        <v>18</v>
      </c>
      <c r="D512" s="25" t="s">
        <v>39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36</v>
      </c>
      <c r="C513" s="25" t="s">
        <v>18</v>
      </c>
      <c r="D513" s="25" t="s">
        <v>41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36</v>
      </c>
      <c r="C514" s="25" t="s">
        <v>18</v>
      </c>
      <c r="D514" s="25" t="s">
        <v>42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37</v>
      </c>
      <c r="C515" s="25" t="s">
        <v>8</v>
      </c>
      <c r="D515" s="25" t="s">
        <v>39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37</v>
      </c>
      <c r="C516" s="25" t="s">
        <v>8</v>
      </c>
      <c r="D516" s="25" t="s">
        <v>40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37</v>
      </c>
      <c r="C517" s="25" t="s">
        <v>8</v>
      </c>
      <c r="D517" s="25" t="s">
        <v>41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37</v>
      </c>
      <c r="C518" s="25" t="s">
        <v>8</v>
      </c>
      <c r="D518" s="25" t="s">
        <v>42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37</v>
      </c>
      <c r="C519" s="25" t="s">
        <v>9</v>
      </c>
      <c r="D519" s="25" t="s">
        <v>39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37</v>
      </c>
      <c r="C520" s="25" t="s">
        <v>9</v>
      </c>
      <c r="D520" s="25" t="s">
        <v>41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37</v>
      </c>
      <c r="C521" s="25" t="s">
        <v>9</v>
      </c>
      <c r="D521" s="25" t="s">
        <v>42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37</v>
      </c>
      <c r="C522" s="25" t="s">
        <v>10</v>
      </c>
      <c r="D522" s="25" t="s">
        <v>39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37</v>
      </c>
      <c r="C523" s="25" t="s">
        <v>10</v>
      </c>
      <c r="D523" s="25" t="s">
        <v>41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37</v>
      </c>
      <c r="C524" s="25" t="s">
        <v>10</v>
      </c>
      <c r="D524" s="25" t="s">
        <v>42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37</v>
      </c>
      <c r="C525" s="25" t="s">
        <v>11</v>
      </c>
      <c r="D525" s="25" t="s">
        <v>39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37</v>
      </c>
      <c r="C526" s="25" t="s">
        <v>11</v>
      </c>
      <c r="D526" s="25" t="s">
        <v>41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37</v>
      </c>
      <c r="C527" s="25" t="s">
        <v>11</v>
      </c>
      <c r="D527" s="25" t="s">
        <v>42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37</v>
      </c>
      <c r="C528" s="25" t="s">
        <v>12</v>
      </c>
      <c r="D528" s="25" t="s">
        <v>39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37</v>
      </c>
      <c r="C529" s="25" t="s">
        <v>12</v>
      </c>
      <c r="D529" s="25" t="s">
        <v>41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37</v>
      </c>
      <c r="C530" s="25" t="s">
        <v>12</v>
      </c>
      <c r="D530" s="25" t="s">
        <v>42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37</v>
      </c>
      <c r="C531" s="25" t="s">
        <v>13</v>
      </c>
      <c r="D531" s="25" t="s">
        <v>39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37</v>
      </c>
      <c r="C532" s="25" t="s">
        <v>13</v>
      </c>
      <c r="D532" s="25" t="s">
        <v>41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37</v>
      </c>
      <c r="C533" s="25" t="s">
        <v>13</v>
      </c>
      <c r="D533" s="25" t="s">
        <v>42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37</v>
      </c>
      <c r="C534" s="25" t="s">
        <v>14</v>
      </c>
      <c r="D534" s="25" t="s">
        <v>39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37</v>
      </c>
      <c r="C535" s="25" t="s">
        <v>14</v>
      </c>
      <c r="D535" s="25" t="s">
        <v>41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37</v>
      </c>
      <c r="C536" s="25" t="s">
        <v>14</v>
      </c>
      <c r="D536" s="25" t="s">
        <v>42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37</v>
      </c>
      <c r="C537" s="25" t="s">
        <v>15</v>
      </c>
      <c r="D537" s="25" t="s">
        <v>39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37</v>
      </c>
      <c r="C538" s="25" t="s">
        <v>15</v>
      </c>
      <c r="D538" s="25" t="s">
        <v>41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37</v>
      </c>
      <c r="C539" s="25" t="s">
        <v>15</v>
      </c>
      <c r="D539" s="25" t="s">
        <v>42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37</v>
      </c>
      <c r="C540" s="25" t="s">
        <v>16</v>
      </c>
      <c r="D540" s="25" t="s">
        <v>39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37</v>
      </c>
      <c r="C541" s="25" t="s">
        <v>16</v>
      </c>
      <c r="D541" s="25" t="s">
        <v>41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37</v>
      </c>
      <c r="C542" s="25" t="s">
        <v>16</v>
      </c>
      <c r="D542" s="25" t="s">
        <v>42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37</v>
      </c>
      <c r="C543" s="25" t="s">
        <v>17</v>
      </c>
      <c r="D543" s="25" t="s">
        <v>39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37</v>
      </c>
      <c r="C544" s="25" t="s">
        <v>17</v>
      </c>
      <c r="D544" s="25" t="s">
        <v>41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37</v>
      </c>
      <c r="C545" s="25" t="s">
        <v>17</v>
      </c>
      <c r="D545" s="25" t="s">
        <v>42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37</v>
      </c>
      <c r="C546" s="25" t="s">
        <v>18</v>
      </c>
      <c r="D546" s="25" t="s">
        <v>39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37</v>
      </c>
      <c r="C547" s="25" t="s">
        <v>18</v>
      </c>
      <c r="D547" s="25" t="s">
        <v>41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37</v>
      </c>
      <c r="C548" s="25" t="s">
        <v>18</v>
      </c>
      <c r="D548" s="25" t="s">
        <v>42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36</v>
      </c>
      <c r="C549" s="25" t="s">
        <v>8</v>
      </c>
      <c r="D549" s="25" t="s">
        <v>39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36</v>
      </c>
      <c r="C550" s="25" t="s">
        <v>8</v>
      </c>
      <c r="D550" s="25" t="s">
        <v>40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36</v>
      </c>
      <c r="C551" s="25" t="s">
        <v>8</v>
      </c>
      <c r="D551" s="25" t="s">
        <v>41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36</v>
      </c>
      <c r="C552" s="25" t="s">
        <v>8</v>
      </c>
      <c r="D552" s="25" t="s">
        <v>42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36</v>
      </c>
      <c r="C553" s="25" t="s">
        <v>9</v>
      </c>
      <c r="D553" s="25" t="s">
        <v>39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36</v>
      </c>
      <c r="C554" s="25" t="s">
        <v>9</v>
      </c>
      <c r="D554" s="25" t="s">
        <v>41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36</v>
      </c>
      <c r="C555" s="25" t="s">
        <v>9</v>
      </c>
      <c r="D555" s="25" t="s">
        <v>42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36</v>
      </c>
      <c r="C556" s="25" t="s">
        <v>10</v>
      </c>
      <c r="D556" s="25" t="s">
        <v>39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36</v>
      </c>
      <c r="C557" s="25" t="s">
        <v>10</v>
      </c>
      <c r="D557" s="25" t="s">
        <v>41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36</v>
      </c>
      <c r="C558" s="25" t="s">
        <v>10</v>
      </c>
      <c r="D558" s="25" t="s">
        <v>42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36</v>
      </c>
      <c r="C559" s="25" t="s">
        <v>11</v>
      </c>
      <c r="D559" s="25" t="s">
        <v>39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36</v>
      </c>
      <c r="C560" s="25" t="s">
        <v>11</v>
      </c>
      <c r="D560" s="25" t="s">
        <v>41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36</v>
      </c>
      <c r="C561" s="25" t="s">
        <v>11</v>
      </c>
      <c r="D561" s="25" t="s">
        <v>42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36</v>
      </c>
      <c r="C562" s="25" t="s">
        <v>12</v>
      </c>
      <c r="D562" s="25" t="s">
        <v>39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36</v>
      </c>
      <c r="C563" s="25" t="s">
        <v>12</v>
      </c>
      <c r="D563" s="25" t="s">
        <v>41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36</v>
      </c>
      <c r="C564" s="25" t="s">
        <v>12</v>
      </c>
      <c r="D564" s="25" t="s">
        <v>42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36</v>
      </c>
      <c r="C565" s="25" t="s">
        <v>13</v>
      </c>
      <c r="D565" s="25" t="s">
        <v>39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36</v>
      </c>
      <c r="C566" s="25" t="s">
        <v>13</v>
      </c>
      <c r="D566" s="25" t="s">
        <v>41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36</v>
      </c>
      <c r="C567" s="25" t="s">
        <v>13</v>
      </c>
      <c r="D567" s="25" t="s">
        <v>42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36</v>
      </c>
      <c r="C568" s="25" t="s">
        <v>14</v>
      </c>
      <c r="D568" s="25" t="s">
        <v>39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36</v>
      </c>
      <c r="C569" s="25" t="s">
        <v>14</v>
      </c>
      <c r="D569" s="25" t="s">
        <v>41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36</v>
      </c>
      <c r="C570" s="25" t="s">
        <v>14</v>
      </c>
      <c r="D570" s="25" t="s">
        <v>42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36</v>
      </c>
      <c r="C571" s="25" t="s">
        <v>15</v>
      </c>
      <c r="D571" s="25" t="s">
        <v>39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36</v>
      </c>
      <c r="C572" s="25" t="s">
        <v>15</v>
      </c>
      <c r="D572" s="25" t="s">
        <v>41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36</v>
      </c>
      <c r="C573" s="25" t="s">
        <v>15</v>
      </c>
      <c r="D573" s="25" t="s">
        <v>42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36</v>
      </c>
      <c r="C574" s="25" t="s">
        <v>16</v>
      </c>
      <c r="D574" s="25" t="s">
        <v>39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36</v>
      </c>
      <c r="C575" s="25" t="s">
        <v>16</v>
      </c>
      <c r="D575" s="25" t="s">
        <v>41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36</v>
      </c>
      <c r="C576" s="25" t="s">
        <v>16</v>
      </c>
      <c r="D576" s="25" t="s">
        <v>42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36</v>
      </c>
      <c r="C577" s="25" t="s">
        <v>17</v>
      </c>
      <c r="D577" s="25" t="s">
        <v>39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36</v>
      </c>
      <c r="C578" s="25" t="s">
        <v>17</v>
      </c>
      <c r="D578" s="25" t="s">
        <v>41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36</v>
      </c>
      <c r="C579" s="25" t="s">
        <v>17</v>
      </c>
      <c r="D579" s="25" t="s">
        <v>42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36</v>
      </c>
      <c r="C580" s="25" t="s">
        <v>18</v>
      </c>
      <c r="D580" s="25" t="s">
        <v>39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36</v>
      </c>
      <c r="C581" s="25" t="s">
        <v>18</v>
      </c>
      <c r="D581" s="25" t="s">
        <v>41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36</v>
      </c>
      <c r="C582" s="25" t="s">
        <v>18</v>
      </c>
      <c r="D582" s="25" t="s">
        <v>42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37</v>
      </c>
      <c r="C583" s="25" t="s">
        <v>8</v>
      </c>
      <c r="D583" s="25" t="s">
        <v>39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37</v>
      </c>
      <c r="C584" s="25" t="s">
        <v>8</v>
      </c>
      <c r="D584" s="25" t="s">
        <v>40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37</v>
      </c>
      <c r="C585" s="25" t="s">
        <v>8</v>
      </c>
      <c r="D585" s="25" t="s">
        <v>41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37</v>
      </c>
      <c r="C586" s="25" t="s">
        <v>8</v>
      </c>
      <c r="D586" s="25" t="s">
        <v>42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37</v>
      </c>
      <c r="C587" s="25" t="s">
        <v>9</v>
      </c>
      <c r="D587" s="25" t="s">
        <v>39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37</v>
      </c>
      <c r="C588" s="25" t="s">
        <v>9</v>
      </c>
      <c r="D588" s="25" t="s">
        <v>41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37</v>
      </c>
      <c r="C589" s="25" t="s">
        <v>9</v>
      </c>
      <c r="D589" s="25" t="s">
        <v>42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37</v>
      </c>
      <c r="C590" s="25" t="s">
        <v>10</v>
      </c>
      <c r="D590" s="25" t="s">
        <v>39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37</v>
      </c>
      <c r="C591" s="25" t="s">
        <v>10</v>
      </c>
      <c r="D591" s="25" t="s">
        <v>41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37</v>
      </c>
      <c r="C592" s="25" t="s">
        <v>10</v>
      </c>
      <c r="D592" s="25" t="s">
        <v>42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37</v>
      </c>
      <c r="C593" s="25" t="s">
        <v>11</v>
      </c>
      <c r="D593" s="25" t="s">
        <v>39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37</v>
      </c>
      <c r="C594" s="25" t="s">
        <v>11</v>
      </c>
      <c r="D594" s="25" t="s">
        <v>41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37</v>
      </c>
      <c r="C595" s="25" t="s">
        <v>11</v>
      </c>
      <c r="D595" s="25" t="s">
        <v>42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37</v>
      </c>
      <c r="C596" s="25" t="s">
        <v>12</v>
      </c>
      <c r="D596" s="25" t="s">
        <v>39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37</v>
      </c>
      <c r="C597" s="25" t="s">
        <v>12</v>
      </c>
      <c r="D597" s="25" t="s">
        <v>41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37</v>
      </c>
      <c r="C598" s="25" t="s">
        <v>12</v>
      </c>
      <c r="D598" s="25" t="s">
        <v>42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37</v>
      </c>
      <c r="C599" s="25" t="s">
        <v>13</v>
      </c>
      <c r="D599" s="25" t="s">
        <v>39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37</v>
      </c>
      <c r="C600" s="25" t="s">
        <v>13</v>
      </c>
      <c r="D600" s="25" t="s">
        <v>41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37</v>
      </c>
      <c r="C601" s="25" t="s">
        <v>13</v>
      </c>
      <c r="D601" s="25" t="s">
        <v>42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37</v>
      </c>
      <c r="C602" s="25" t="s">
        <v>14</v>
      </c>
      <c r="D602" s="25" t="s">
        <v>39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37</v>
      </c>
      <c r="C603" s="25" t="s">
        <v>14</v>
      </c>
      <c r="D603" s="25" t="s">
        <v>41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37</v>
      </c>
      <c r="C604" s="25" t="s">
        <v>14</v>
      </c>
      <c r="D604" s="25" t="s">
        <v>42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37</v>
      </c>
      <c r="C605" s="25" t="s">
        <v>15</v>
      </c>
      <c r="D605" s="25" t="s">
        <v>39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37</v>
      </c>
      <c r="C606" s="25" t="s">
        <v>15</v>
      </c>
      <c r="D606" s="25" t="s">
        <v>41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37</v>
      </c>
      <c r="C607" s="25" t="s">
        <v>15</v>
      </c>
      <c r="D607" s="25" t="s">
        <v>42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37</v>
      </c>
      <c r="C608" s="25" t="s">
        <v>16</v>
      </c>
      <c r="D608" s="25" t="s">
        <v>39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37</v>
      </c>
      <c r="C609" s="25" t="s">
        <v>16</v>
      </c>
      <c r="D609" s="25" t="s">
        <v>41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37</v>
      </c>
      <c r="C610" s="25" t="s">
        <v>16</v>
      </c>
      <c r="D610" s="25" t="s">
        <v>42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37</v>
      </c>
      <c r="C611" s="25" t="s">
        <v>17</v>
      </c>
      <c r="D611" s="25" t="s">
        <v>39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37</v>
      </c>
      <c r="C612" s="25" t="s">
        <v>17</v>
      </c>
      <c r="D612" s="25" t="s">
        <v>41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37</v>
      </c>
      <c r="C613" s="25" t="s">
        <v>17</v>
      </c>
      <c r="D613" s="25" t="s">
        <v>42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37</v>
      </c>
      <c r="C614" s="25" t="s">
        <v>18</v>
      </c>
      <c r="D614" s="25" t="s">
        <v>39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37</v>
      </c>
      <c r="C615" s="25" t="s">
        <v>18</v>
      </c>
      <c r="D615" s="25" t="s">
        <v>41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37</v>
      </c>
      <c r="C616" s="25" t="s">
        <v>18</v>
      </c>
      <c r="D616" s="25" t="s">
        <v>42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36</v>
      </c>
      <c r="C617" s="25" t="s">
        <v>8</v>
      </c>
      <c r="D617" s="25" t="s">
        <v>39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36</v>
      </c>
      <c r="C618" s="25" t="s">
        <v>8</v>
      </c>
      <c r="D618" s="25" t="s">
        <v>40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36</v>
      </c>
      <c r="C619" s="25" t="s">
        <v>8</v>
      </c>
      <c r="D619" s="25" t="s">
        <v>41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36</v>
      </c>
      <c r="C620" s="25" t="s">
        <v>8</v>
      </c>
      <c r="D620" s="25" t="s">
        <v>42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36</v>
      </c>
      <c r="C621" s="25" t="s">
        <v>9</v>
      </c>
      <c r="D621" s="25" t="s">
        <v>39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36</v>
      </c>
      <c r="C622" s="25" t="s">
        <v>9</v>
      </c>
      <c r="D622" s="25" t="s">
        <v>41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36</v>
      </c>
      <c r="C623" s="25" t="s">
        <v>9</v>
      </c>
      <c r="D623" s="25" t="s">
        <v>42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36</v>
      </c>
      <c r="C624" s="25" t="s">
        <v>10</v>
      </c>
      <c r="D624" s="25" t="s">
        <v>39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36</v>
      </c>
      <c r="C625" s="25" t="s">
        <v>10</v>
      </c>
      <c r="D625" s="25" t="s">
        <v>41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36</v>
      </c>
      <c r="C626" s="25" t="s">
        <v>10</v>
      </c>
      <c r="D626" s="25" t="s">
        <v>42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36</v>
      </c>
      <c r="C627" s="25" t="s">
        <v>11</v>
      </c>
      <c r="D627" s="25" t="s">
        <v>39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36</v>
      </c>
      <c r="C628" s="25" t="s">
        <v>11</v>
      </c>
      <c r="D628" s="25" t="s">
        <v>41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36</v>
      </c>
      <c r="C629" s="25" t="s">
        <v>11</v>
      </c>
      <c r="D629" s="25" t="s">
        <v>42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36</v>
      </c>
      <c r="C630" s="25" t="s">
        <v>12</v>
      </c>
      <c r="D630" s="25" t="s">
        <v>39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36</v>
      </c>
      <c r="C631" s="25" t="s">
        <v>12</v>
      </c>
      <c r="D631" s="25" t="s">
        <v>41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36</v>
      </c>
      <c r="C632" s="25" t="s">
        <v>12</v>
      </c>
      <c r="D632" s="25" t="s">
        <v>42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36</v>
      </c>
      <c r="C633" s="25" t="s">
        <v>13</v>
      </c>
      <c r="D633" s="25" t="s">
        <v>39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36</v>
      </c>
      <c r="C634" s="25" t="s">
        <v>13</v>
      </c>
      <c r="D634" s="25" t="s">
        <v>41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36</v>
      </c>
      <c r="C635" s="25" t="s">
        <v>13</v>
      </c>
      <c r="D635" s="25" t="s">
        <v>42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36</v>
      </c>
      <c r="C636" s="25" t="s">
        <v>14</v>
      </c>
      <c r="D636" s="25" t="s">
        <v>39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36</v>
      </c>
      <c r="C637" s="25" t="s">
        <v>14</v>
      </c>
      <c r="D637" s="25" t="s">
        <v>41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36</v>
      </c>
      <c r="C638" s="25" t="s">
        <v>14</v>
      </c>
      <c r="D638" s="25" t="s">
        <v>42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36</v>
      </c>
      <c r="C639" s="25" t="s">
        <v>15</v>
      </c>
      <c r="D639" s="25" t="s">
        <v>39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36</v>
      </c>
      <c r="C640" s="25" t="s">
        <v>15</v>
      </c>
      <c r="D640" s="25" t="s">
        <v>41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36</v>
      </c>
      <c r="C641" s="25" t="s">
        <v>15</v>
      </c>
      <c r="D641" s="25" t="s">
        <v>42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36</v>
      </c>
      <c r="C642" s="25" t="s">
        <v>16</v>
      </c>
      <c r="D642" s="25" t="s">
        <v>39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36</v>
      </c>
      <c r="C643" s="25" t="s">
        <v>16</v>
      </c>
      <c r="D643" s="25" t="s">
        <v>41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36</v>
      </c>
      <c r="C644" s="25" t="s">
        <v>16</v>
      </c>
      <c r="D644" s="25" t="s">
        <v>42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36</v>
      </c>
      <c r="C645" s="25" t="s">
        <v>17</v>
      </c>
      <c r="D645" s="25" t="s">
        <v>39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36</v>
      </c>
      <c r="C646" s="25" t="s">
        <v>17</v>
      </c>
      <c r="D646" s="25" t="s">
        <v>41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36</v>
      </c>
      <c r="C647" s="25" t="s">
        <v>17</v>
      </c>
      <c r="D647" s="25" t="s">
        <v>42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36</v>
      </c>
      <c r="C648" s="25" t="s">
        <v>18</v>
      </c>
      <c r="D648" s="25" t="s">
        <v>39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36</v>
      </c>
      <c r="C649" s="25" t="s">
        <v>18</v>
      </c>
      <c r="D649" s="25" t="s">
        <v>41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36</v>
      </c>
      <c r="C650" s="25" t="s">
        <v>18</v>
      </c>
      <c r="D650" s="25" t="s">
        <v>42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37</v>
      </c>
      <c r="C651" s="25" t="s">
        <v>8</v>
      </c>
      <c r="D651" s="25" t="s">
        <v>39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37</v>
      </c>
      <c r="C652" s="25" t="s">
        <v>8</v>
      </c>
      <c r="D652" s="25" t="s">
        <v>40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37</v>
      </c>
      <c r="C653" s="25" t="s">
        <v>8</v>
      </c>
      <c r="D653" s="25" t="s">
        <v>41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37</v>
      </c>
      <c r="C654" s="25" t="s">
        <v>8</v>
      </c>
      <c r="D654" s="25" t="s">
        <v>42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37</v>
      </c>
      <c r="C655" s="25" t="s">
        <v>9</v>
      </c>
      <c r="D655" s="25" t="s">
        <v>39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37</v>
      </c>
      <c r="C656" s="25" t="s">
        <v>9</v>
      </c>
      <c r="D656" s="25" t="s">
        <v>41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37</v>
      </c>
      <c r="C657" s="25" t="s">
        <v>9</v>
      </c>
      <c r="D657" s="25" t="s">
        <v>42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37</v>
      </c>
      <c r="C658" s="25" t="s">
        <v>10</v>
      </c>
      <c r="D658" s="25" t="s">
        <v>39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37</v>
      </c>
      <c r="C659" s="25" t="s">
        <v>10</v>
      </c>
      <c r="D659" s="25" t="s">
        <v>41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37</v>
      </c>
      <c r="C660" s="25" t="s">
        <v>10</v>
      </c>
      <c r="D660" s="25" t="s">
        <v>42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37</v>
      </c>
      <c r="C661" s="25" t="s">
        <v>11</v>
      </c>
      <c r="D661" s="25" t="s">
        <v>39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37</v>
      </c>
      <c r="C662" s="25" t="s">
        <v>11</v>
      </c>
      <c r="D662" s="25" t="s">
        <v>41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37</v>
      </c>
      <c r="C663" s="25" t="s">
        <v>11</v>
      </c>
      <c r="D663" s="25" t="s">
        <v>42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37</v>
      </c>
      <c r="C664" s="25" t="s">
        <v>12</v>
      </c>
      <c r="D664" s="25" t="s">
        <v>39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37</v>
      </c>
      <c r="C665" s="25" t="s">
        <v>12</v>
      </c>
      <c r="D665" s="25" t="s">
        <v>41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37</v>
      </c>
      <c r="C666" s="25" t="s">
        <v>12</v>
      </c>
      <c r="D666" s="25" t="s">
        <v>42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37</v>
      </c>
      <c r="C667" s="25" t="s">
        <v>13</v>
      </c>
      <c r="D667" s="25" t="s">
        <v>39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37</v>
      </c>
      <c r="C668" s="25" t="s">
        <v>13</v>
      </c>
      <c r="D668" s="25" t="s">
        <v>41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37</v>
      </c>
      <c r="C669" s="25" t="s">
        <v>13</v>
      </c>
      <c r="D669" s="25" t="s">
        <v>42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37</v>
      </c>
      <c r="C670" s="25" t="s">
        <v>14</v>
      </c>
      <c r="D670" s="25" t="s">
        <v>39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37</v>
      </c>
      <c r="C671" s="25" t="s">
        <v>14</v>
      </c>
      <c r="D671" s="25" t="s">
        <v>41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37</v>
      </c>
      <c r="C672" s="25" t="s">
        <v>14</v>
      </c>
      <c r="D672" s="25" t="s">
        <v>42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37</v>
      </c>
      <c r="C673" s="25" t="s">
        <v>15</v>
      </c>
      <c r="D673" s="25" t="s">
        <v>39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37</v>
      </c>
      <c r="C674" s="25" t="s">
        <v>15</v>
      </c>
      <c r="D674" s="25" t="s">
        <v>41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37</v>
      </c>
      <c r="C675" s="25" t="s">
        <v>15</v>
      </c>
      <c r="D675" s="25" t="s">
        <v>42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37</v>
      </c>
      <c r="C676" s="25" t="s">
        <v>16</v>
      </c>
      <c r="D676" s="25" t="s">
        <v>39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37</v>
      </c>
      <c r="C677" s="25" t="s">
        <v>16</v>
      </c>
      <c r="D677" s="25" t="s">
        <v>41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37</v>
      </c>
      <c r="C678" s="25" t="s">
        <v>16</v>
      </c>
      <c r="D678" s="25" t="s">
        <v>42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37</v>
      </c>
      <c r="C679" s="25" t="s">
        <v>17</v>
      </c>
      <c r="D679" s="25" t="s">
        <v>39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37</v>
      </c>
      <c r="C680" s="25" t="s">
        <v>17</v>
      </c>
      <c r="D680" s="25" t="s">
        <v>41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37</v>
      </c>
      <c r="C681" s="25" t="s">
        <v>17</v>
      </c>
      <c r="D681" s="25" t="s">
        <v>42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37</v>
      </c>
      <c r="C682" s="25" t="s">
        <v>18</v>
      </c>
      <c r="D682" s="25" t="s">
        <v>39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37</v>
      </c>
      <c r="C683" s="25" t="s">
        <v>18</v>
      </c>
      <c r="D683" s="25" t="s">
        <v>41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37</v>
      </c>
      <c r="C684" s="25" t="s">
        <v>18</v>
      </c>
      <c r="D684" s="25" t="s">
        <v>42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36</v>
      </c>
      <c r="C685" s="25" t="s">
        <v>8</v>
      </c>
      <c r="D685" s="25" t="s">
        <v>39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36</v>
      </c>
      <c r="C686" s="25" t="s">
        <v>8</v>
      </c>
      <c r="D686" s="25" t="s">
        <v>40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36</v>
      </c>
      <c r="C687" s="25" t="s">
        <v>8</v>
      </c>
      <c r="D687" s="25" t="s">
        <v>41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36</v>
      </c>
      <c r="C688" s="25" t="s">
        <v>8</v>
      </c>
      <c r="D688" s="25" t="s">
        <v>42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36</v>
      </c>
      <c r="C689" s="25" t="s">
        <v>9</v>
      </c>
      <c r="D689" s="25" t="s">
        <v>39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36</v>
      </c>
      <c r="C690" s="25" t="s">
        <v>9</v>
      </c>
      <c r="D690" s="25" t="s">
        <v>41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36</v>
      </c>
      <c r="C691" s="25" t="s">
        <v>9</v>
      </c>
      <c r="D691" s="25" t="s">
        <v>42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36</v>
      </c>
      <c r="C692" s="25" t="s">
        <v>10</v>
      </c>
      <c r="D692" s="25" t="s">
        <v>39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36</v>
      </c>
      <c r="C693" s="25" t="s">
        <v>10</v>
      </c>
      <c r="D693" s="25" t="s">
        <v>41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36</v>
      </c>
      <c r="C694" s="25" t="s">
        <v>10</v>
      </c>
      <c r="D694" s="25" t="s">
        <v>42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36</v>
      </c>
      <c r="C695" s="25" t="s">
        <v>11</v>
      </c>
      <c r="D695" s="25" t="s">
        <v>39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36</v>
      </c>
      <c r="C696" s="25" t="s">
        <v>11</v>
      </c>
      <c r="D696" s="25" t="s">
        <v>41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36</v>
      </c>
      <c r="C697" s="25" t="s">
        <v>11</v>
      </c>
      <c r="D697" s="25" t="s">
        <v>42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36</v>
      </c>
      <c r="C698" s="25" t="s">
        <v>12</v>
      </c>
      <c r="D698" s="25" t="s">
        <v>39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36</v>
      </c>
      <c r="C699" s="25" t="s">
        <v>12</v>
      </c>
      <c r="D699" s="25" t="s">
        <v>41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36</v>
      </c>
      <c r="C700" s="25" t="s">
        <v>12</v>
      </c>
      <c r="D700" s="25" t="s">
        <v>42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36</v>
      </c>
      <c r="C701" s="25" t="s">
        <v>13</v>
      </c>
      <c r="D701" s="25" t="s">
        <v>39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36</v>
      </c>
      <c r="C702" s="25" t="s">
        <v>13</v>
      </c>
      <c r="D702" s="25" t="s">
        <v>41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36</v>
      </c>
      <c r="C703" s="25" t="s">
        <v>13</v>
      </c>
      <c r="D703" s="25" t="s">
        <v>42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36</v>
      </c>
      <c r="C704" s="25" t="s">
        <v>14</v>
      </c>
      <c r="D704" s="25" t="s">
        <v>39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36</v>
      </c>
      <c r="C705" s="25" t="s">
        <v>14</v>
      </c>
      <c r="D705" s="25" t="s">
        <v>41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36</v>
      </c>
      <c r="C706" s="25" t="s">
        <v>14</v>
      </c>
      <c r="D706" s="25" t="s">
        <v>42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36</v>
      </c>
      <c r="C707" s="25" t="s">
        <v>15</v>
      </c>
      <c r="D707" s="25" t="s">
        <v>39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36</v>
      </c>
      <c r="C708" s="25" t="s">
        <v>15</v>
      </c>
      <c r="D708" s="25" t="s">
        <v>41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36</v>
      </c>
      <c r="C709" s="25" t="s">
        <v>15</v>
      </c>
      <c r="D709" s="25" t="s">
        <v>42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36</v>
      </c>
      <c r="C710" s="25" t="s">
        <v>16</v>
      </c>
      <c r="D710" s="25" t="s">
        <v>39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36</v>
      </c>
      <c r="C711" s="25" t="s">
        <v>16</v>
      </c>
      <c r="D711" s="25" t="s">
        <v>41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36</v>
      </c>
      <c r="C712" s="25" t="s">
        <v>16</v>
      </c>
      <c r="D712" s="25" t="s">
        <v>42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36</v>
      </c>
      <c r="C713" s="25" t="s">
        <v>17</v>
      </c>
      <c r="D713" s="25" t="s">
        <v>39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36</v>
      </c>
      <c r="C714" s="25" t="s">
        <v>17</v>
      </c>
      <c r="D714" s="25" t="s">
        <v>41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36</v>
      </c>
      <c r="C715" s="25" t="s">
        <v>17</v>
      </c>
      <c r="D715" s="25" t="s">
        <v>42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36</v>
      </c>
      <c r="C716" s="25" t="s">
        <v>18</v>
      </c>
      <c r="D716" s="25" t="s">
        <v>39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36</v>
      </c>
      <c r="C717" s="25" t="s">
        <v>18</v>
      </c>
      <c r="D717" s="25" t="s">
        <v>41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36</v>
      </c>
      <c r="C718" s="25" t="s">
        <v>18</v>
      </c>
      <c r="D718" s="25" t="s">
        <v>42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37</v>
      </c>
      <c r="C719" s="25" t="s">
        <v>8</v>
      </c>
      <c r="D719" s="25" t="s">
        <v>39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37</v>
      </c>
      <c r="C720" s="25" t="s">
        <v>8</v>
      </c>
      <c r="D720" s="25" t="s">
        <v>40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37</v>
      </c>
      <c r="C721" s="25" t="s">
        <v>8</v>
      </c>
      <c r="D721" s="25" t="s">
        <v>41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37</v>
      </c>
      <c r="C722" s="25" t="s">
        <v>8</v>
      </c>
      <c r="D722" s="25" t="s">
        <v>42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37</v>
      </c>
      <c r="C723" s="25" t="s">
        <v>9</v>
      </c>
      <c r="D723" s="25" t="s">
        <v>39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37</v>
      </c>
      <c r="C724" s="25" t="s">
        <v>9</v>
      </c>
      <c r="D724" s="25" t="s">
        <v>41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37</v>
      </c>
      <c r="C725" s="25" t="s">
        <v>9</v>
      </c>
      <c r="D725" s="25" t="s">
        <v>42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37</v>
      </c>
      <c r="C726" s="25" t="s">
        <v>10</v>
      </c>
      <c r="D726" s="25" t="s">
        <v>39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37</v>
      </c>
      <c r="C727" s="25" t="s">
        <v>10</v>
      </c>
      <c r="D727" s="25" t="s">
        <v>41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37</v>
      </c>
      <c r="C728" s="25" t="s">
        <v>10</v>
      </c>
      <c r="D728" s="25" t="s">
        <v>42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37</v>
      </c>
      <c r="C729" s="25" t="s">
        <v>11</v>
      </c>
      <c r="D729" s="25" t="s">
        <v>39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37</v>
      </c>
      <c r="C730" s="25" t="s">
        <v>11</v>
      </c>
      <c r="D730" s="25" t="s">
        <v>41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37</v>
      </c>
      <c r="C731" s="25" t="s">
        <v>11</v>
      </c>
      <c r="D731" s="25" t="s">
        <v>42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37</v>
      </c>
      <c r="C732" s="25" t="s">
        <v>12</v>
      </c>
      <c r="D732" s="25" t="s">
        <v>39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37</v>
      </c>
      <c r="C733" s="25" t="s">
        <v>12</v>
      </c>
      <c r="D733" s="25" t="s">
        <v>41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37</v>
      </c>
      <c r="C734" s="25" t="s">
        <v>12</v>
      </c>
      <c r="D734" s="25" t="s">
        <v>42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37</v>
      </c>
      <c r="C735" s="25" t="s">
        <v>13</v>
      </c>
      <c r="D735" s="25" t="s">
        <v>39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37</v>
      </c>
      <c r="C736" s="25" t="s">
        <v>13</v>
      </c>
      <c r="D736" s="25" t="s">
        <v>41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37</v>
      </c>
      <c r="C737" s="25" t="s">
        <v>13</v>
      </c>
      <c r="D737" s="25" t="s">
        <v>42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37</v>
      </c>
      <c r="C738" s="25" t="s">
        <v>14</v>
      </c>
      <c r="D738" s="25" t="s">
        <v>39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37</v>
      </c>
      <c r="C739" s="25" t="s">
        <v>14</v>
      </c>
      <c r="D739" s="25" t="s">
        <v>41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37</v>
      </c>
      <c r="C740" s="25" t="s">
        <v>14</v>
      </c>
      <c r="D740" s="25" t="s">
        <v>42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37</v>
      </c>
      <c r="C741" s="25" t="s">
        <v>15</v>
      </c>
      <c r="D741" s="25" t="s">
        <v>39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37</v>
      </c>
      <c r="C742" s="25" t="s">
        <v>15</v>
      </c>
      <c r="D742" s="25" t="s">
        <v>41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37</v>
      </c>
      <c r="C743" s="25" t="s">
        <v>15</v>
      </c>
      <c r="D743" s="25" t="s">
        <v>42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37</v>
      </c>
      <c r="C744" s="25" t="s">
        <v>16</v>
      </c>
      <c r="D744" s="25" t="s">
        <v>39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37</v>
      </c>
      <c r="C745" s="25" t="s">
        <v>16</v>
      </c>
      <c r="D745" s="25" t="s">
        <v>41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37</v>
      </c>
      <c r="C746" s="25" t="s">
        <v>16</v>
      </c>
      <c r="D746" s="25" t="s">
        <v>42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37</v>
      </c>
      <c r="C747" s="25" t="s">
        <v>17</v>
      </c>
      <c r="D747" s="25" t="s">
        <v>39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37</v>
      </c>
      <c r="C748" s="25" t="s">
        <v>17</v>
      </c>
      <c r="D748" s="25" t="s">
        <v>41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37</v>
      </c>
      <c r="C749" s="25" t="s">
        <v>17</v>
      </c>
      <c r="D749" s="25" t="s">
        <v>42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37</v>
      </c>
      <c r="C750" s="25" t="s">
        <v>18</v>
      </c>
      <c r="D750" s="25" t="s">
        <v>39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37</v>
      </c>
      <c r="C751" s="25" t="s">
        <v>18</v>
      </c>
      <c r="D751" s="25" t="s">
        <v>41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37</v>
      </c>
      <c r="C752" s="25" t="s">
        <v>18</v>
      </c>
      <c r="D752" s="25" t="s">
        <v>42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36</v>
      </c>
      <c r="C753" s="25" t="s">
        <v>8</v>
      </c>
      <c r="D753" s="25" t="s">
        <v>39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36</v>
      </c>
      <c r="C754" s="25" t="s">
        <v>8</v>
      </c>
      <c r="D754" s="25" t="s">
        <v>40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36</v>
      </c>
      <c r="C755" s="25" t="s">
        <v>8</v>
      </c>
      <c r="D755" s="25" t="s">
        <v>41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36</v>
      </c>
      <c r="C756" s="25" t="s">
        <v>8</v>
      </c>
      <c r="D756" s="25" t="s">
        <v>42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36</v>
      </c>
      <c r="C757" s="25" t="s">
        <v>9</v>
      </c>
      <c r="D757" s="25" t="s">
        <v>39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36</v>
      </c>
      <c r="C758" s="25" t="s">
        <v>9</v>
      </c>
      <c r="D758" s="25" t="s">
        <v>41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36</v>
      </c>
      <c r="C759" s="25" t="s">
        <v>9</v>
      </c>
      <c r="D759" s="25" t="s">
        <v>42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36</v>
      </c>
      <c r="C760" s="25" t="s">
        <v>10</v>
      </c>
      <c r="D760" s="25" t="s">
        <v>39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36</v>
      </c>
      <c r="C761" s="25" t="s">
        <v>10</v>
      </c>
      <c r="D761" s="25" t="s">
        <v>41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36</v>
      </c>
      <c r="C762" s="25" t="s">
        <v>10</v>
      </c>
      <c r="D762" s="25" t="s">
        <v>42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36</v>
      </c>
      <c r="C763" s="25" t="s">
        <v>11</v>
      </c>
      <c r="D763" s="25" t="s">
        <v>39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36</v>
      </c>
      <c r="C764" s="25" t="s">
        <v>11</v>
      </c>
      <c r="D764" s="25" t="s">
        <v>41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36</v>
      </c>
      <c r="C765" s="25" t="s">
        <v>11</v>
      </c>
      <c r="D765" s="25" t="s">
        <v>42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36</v>
      </c>
      <c r="C766" s="25" t="s">
        <v>12</v>
      </c>
      <c r="D766" s="25" t="s">
        <v>39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36</v>
      </c>
      <c r="C767" s="25" t="s">
        <v>12</v>
      </c>
      <c r="D767" s="25" t="s">
        <v>41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36</v>
      </c>
      <c r="C768" s="25" t="s">
        <v>12</v>
      </c>
      <c r="D768" s="25" t="s">
        <v>42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36</v>
      </c>
      <c r="C769" s="25" t="s">
        <v>13</v>
      </c>
      <c r="D769" s="25" t="s">
        <v>39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36</v>
      </c>
      <c r="C770" s="25" t="s">
        <v>13</v>
      </c>
      <c r="D770" s="25" t="s">
        <v>41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36</v>
      </c>
      <c r="C771" s="25" t="s">
        <v>13</v>
      </c>
      <c r="D771" s="25" t="s">
        <v>42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36</v>
      </c>
      <c r="C772" s="25" t="s">
        <v>14</v>
      </c>
      <c r="D772" s="25" t="s">
        <v>39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36</v>
      </c>
      <c r="C773" s="25" t="s">
        <v>14</v>
      </c>
      <c r="D773" s="25" t="s">
        <v>41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36</v>
      </c>
      <c r="C774" s="25" t="s">
        <v>14</v>
      </c>
      <c r="D774" s="25" t="s">
        <v>42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36</v>
      </c>
      <c r="C775" s="25" t="s">
        <v>15</v>
      </c>
      <c r="D775" s="25" t="s">
        <v>39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36</v>
      </c>
      <c r="C776" s="25" t="s">
        <v>15</v>
      </c>
      <c r="D776" s="25" t="s">
        <v>41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36</v>
      </c>
      <c r="C777" s="25" t="s">
        <v>15</v>
      </c>
      <c r="D777" s="25" t="s">
        <v>42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36</v>
      </c>
      <c r="C778" s="25" t="s">
        <v>16</v>
      </c>
      <c r="D778" s="25" t="s">
        <v>39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36</v>
      </c>
      <c r="C779" s="25" t="s">
        <v>16</v>
      </c>
      <c r="D779" s="25" t="s">
        <v>41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36</v>
      </c>
      <c r="C780" s="25" t="s">
        <v>16</v>
      </c>
      <c r="D780" s="25" t="s">
        <v>42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36</v>
      </c>
      <c r="C781" s="25" t="s">
        <v>17</v>
      </c>
      <c r="D781" s="25" t="s">
        <v>39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36</v>
      </c>
      <c r="C782" s="25" t="s">
        <v>17</v>
      </c>
      <c r="D782" s="25" t="s">
        <v>41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36</v>
      </c>
      <c r="C783" s="25" t="s">
        <v>17</v>
      </c>
      <c r="D783" s="25" t="s">
        <v>42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36</v>
      </c>
      <c r="C784" s="25" t="s">
        <v>18</v>
      </c>
      <c r="D784" s="25" t="s">
        <v>39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36</v>
      </c>
      <c r="C785" s="25" t="s">
        <v>18</v>
      </c>
      <c r="D785" s="25" t="s">
        <v>41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36</v>
      </c>
      <c r="C786" s="25" t="s">
        <v>18</v>
      </c>
      <c r="D786" s="25" t="s">
        <v>42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37</v>
      </c>
      <c r="C787" s="25" t="s">
        <v>8</v>
      </c>
      <c r="D787" s="25" t="s">
        <v>39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37</v>
      </c>
      <c r="C788" s="25" t="s">
        <v>8</v>
      </c>
      <c r="D788" s="25" t="s">
        <v>40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37</v>
      </c>
      <c r="C789" s="25" t="s">
        <v>8</v>
      </c>
      <c r="D789" s="25" t="s">
        <v>41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37</v>
      </c>
      <c r="C790" s="25" t="s">
        <v>8</v>
      </c>
      <c r="D790" s="25" t="s">
        <v>42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37</v>
      </c>
      <c r="C791" s="25" t="s">
        <v>9</v>
      </c>
      <c r="D791" s="25" t="s">
        <v>39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37</v>
      </c>
      <c r="C792" s="25" t="s">
        <v>9</v>
      </c>
      <c r="D792" s="25" t="s">
        <v>41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37</v>
      </c>
      <c r="C793" s="25" t="s">
        <v>9</v>
      </c>
      <c r="D793" s="25" t="s">
        <v>42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37</v>
      </c>
      <c r="C794" s="25" t="s">
        <v>10</v>
      </c>
      <c r="D794" s="25" t="s">
        <v>39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37</v>
      </c>
      <c r="C795" s="25" t="s">
        <v>10</v>
      </c>
      <c r="D795" s="25" t="s">
        <v>41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37</v>
      </c>
      <c r="C796" s="25" t="s">
        <v>10</v>
      </c>
      <c r="D796" s="25" t="s">
        <v>42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37</v>
      </c>
      <c r="C797" s="25" t="s">
        <v>11</v>
      </c>
      <c r="D797" s="25" t="s">
        <v>39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37</v>
      </c>
      <c r="C798" s="25" t="s">
        <v>11</v>
      </c>
      <c r="D798" s="25" t="s">
        <v>41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37</v>
      </c>
      <c r="C799" s="25" t="s">
        <v>11</v>
      </c>
      <c r="D799" s="25" t="s">
        <v>42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37</v>
      </c>
      <c r="C800" s="25" t="s">
        <v>12</v>
      </c>
      <c r="D800" s="25" t="s">
        <v>39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37</v>
      </c>
      <c r="C801" s="25" t="s">
        <v>12</v>
      </c>
      <c r="D801" s="25" t="s">
        <v>41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37</v>
      </c>
      <c r="C802" s="25" t="s">
        <v>12</v>
      </c>
      <c r="D802" s="25" t="s">
        <v>42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37</v>
      </c>
      <c r="C803" s="25" t="s">
        <v>13</v>
      </c>
      <c r="D803" s="25" t="s">
        <v>39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37</v>
      </c>
      <c r="C804" s="25" t="s">
        <v>13</v>
      </c>
      <c r="D804" s="25" t="s">
        <v>41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37</v>
      </c>
      <c r="C805" s="25" t="s">
        <v>13</v>
      </c>
      <c r="D805" s="25" t="s">
        <v>42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37</v>
      </c>
      <c r="C806" s="25" t="s">
        <v>14</v>
      </c>
      <c r="D806" s="25" t="s">
        <v>39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37</v>
      </c>
      <c r="C807" s="25" t="s">
        <v>14</v>
      </c>
      <c r="D807" s="25" t="s">
        <v>41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37</v>
      </c>
      <c r="C808" s="25" t="s">
        <v>14</v>
      </c>
      <c r="D808" s="25" t="s">
        <v>42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37</v>
      </c>
      <c r="C809" s="25" t="s">
        <v>15</v>
      </c>
      <c r="D809" s="25" t="s">
        <v>39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37</v>
      </c>
      <c r="C810" s="25" t="s">
        <v>15</v>
      </c>
      <c r="D810" s="25" t="s">
        <v>41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37</v>
      </c>
      <c r="C811" s="25" t="s">
        <v>15</v>
      </c>
      <c r="D811" s="25" t="s">
        <v>42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37</v>
      </c>
      <c r="C812" s="25" t="s">
        <v>16</v>
      </c>
      <c r="D812" s="25" t="s">
        <v>39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37</v>
      </c>
      <c r="C813" s="25" t="s">
        <v>16</v>
      </c>
      <c r="D813" s="25" t="s">
        <v>41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37</v>
      </c>
      <c r="C814" s="25" t="s">
        <v>16</v>
      </c>
      <c r="D814" s="25" t="s">
        <v>42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37</v>
      </c>
      <c r="C815" s="25" t="s">
        <v>17</v>
      </c>
      <c r="D815" s="25" t="s">
        <v>39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37</v>
      </c>
      <c r="C816" s="25" t="s">
        <v>17</v>
      </c>
      <c r="D816" s="25" t="s">
        <v>41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37</v>
      </c>
      <c r="C817" s="25" t="s">
        <v>17</v>
      </c>
      <c r="D817" s="25" t="s">
        <v>42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37</v>
      </c>
      <c r="C818" s="25" t="s">
        <v>18</v>
      </c>
      <c r="D818" s="25" t="s">
        <v>39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37</v>
      </c>
      <c r="C819" s="25" t="s">
        <v>18</v>
      </c>
      <c r="D819" s="25" t="s">
        <v>41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37</v>
      </c>
      <c r="C820" s="25" t="s">
        <v>18</v>
      </c>
      <c r="D820" s="25" t="s">
        <v>42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36</v>
      </c>
      <c r="C821" s="25" t="s">
        <v>8</v>
      </c>
      <c r="D821" s="25" t="s">
        <v>39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36</v>
      </c>
      <c r="C822" s="25" t="s">
        <v>8</v>
      </c>
      <c r="D822" s="25" t="s">
        <v>40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36</v>
      </c>
      <c r="C823" s="25" t="s">
        <v>8</v>
      </c>
      <c r="D823" s="25" t="s">
        <v>41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36</v>
      </c>
      <c r="C824" s="25" t="s">
        <v>8</v>
      </c>
      <c r="D824" s="25" t="s">
        <v>42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36</v>
      </c>
      <c r="C825" s="25" t="s">
        <v>9</v>
      </c>
      <c r="D825" s="25" t="s">
        <v>39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36</v>
      </c>
      <c r="C826" s="25" t="s">
        <v>9</v>
      </c>
      <c r="D826" s="25" t="s">
        <v>41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36</v>
      </c>
      <c r="C827" s="25" t="s">
        <v>9</v>
      </c>
      <c r="D827" s="25" t="s">
        <v>42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36</v>
      </c>
      <c r="C828" s="25" t="s">
        <v>10</v>
      </c>
      <c r="D828" s="25" t="s">
        <v>39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36</v>
      </c>
      <c r="C829" s="25" t="s">
        <v>10</v>
      </c>
      <c r="D829" s="25" t="s">
        <v>41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36</v>
      </c>
      <c r="C830" s="25" t="s">
        <v>10</v>
      </c>
      <c r="D830" s="25" t="s">
        <v>42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36</v>
      </c>
      <c r="C831" s="25" t="s">
        <v>11</v>
      </c>
      <c r="D831" s="25" t="s">
        <v>39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36</v>
      </c>
      <c r="C832" s="25" t="s">
        <v>11</v>
      </c>
      <c r="D832" s="25" t="s">
        <v>41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36</v>
      </c>
      <c r="C833" s="25" t="s">
        <v>11</v>
      </c>
      <c r="D833" s="25" t="s">
        <v>42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36</v>
      </c>
      <c r="C834" s="25" t="s">
        <v>12</v>
      </c>
      <c r="D834" s="25" t="s">
        <v>39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36</v>
      </c>
      <c r="C835" s="25" t="s">
        <v>12</v>
      </c>
      <c r="D835" s="25" t="s">
        <v>41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36</v>
      </c>
      <c r="C836" s="25" t="s">
        <v>12</v>
      </c>
      <c r="D836" s="25" t="s">
        <v>42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36</v>
      </c>
      <c r="C837" s="25" t="s">
        <v>13</v>
      </c>
      <c r="D837" s="25" t="s">
        <v>39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36</v>
      </c>
      <c r="C838" s="25" t="s">
        <v>13</v>
      </c>
      <c r="D838" s="25" t="s">
        <v>41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36</v>
      </c>
      <c r="C839" s="25" t="s">
        <v>13</v>
      </c>
      <c r="D839" s="25" t="s">
        <v>42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36</v>
      </c>
      <c r="C840" s="25" t="s">
        <v>14</v>
      </c>
      <c r="D840" s="25" t="s">
        <v>39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36</v>
      </c>
      <c r="C841" s="25" t="s">
        <v>14</v>
      </c>
      <c r="D841" s="25" t="s">
        <v>41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36</v>
      </c>
      <c r="C842" s="25" t="s">
        <v>14</v>
      </c>
      <c r="D842" s="25" t="s">
        <v>42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36</v>
      </c>
      <c r="C843" s="25" t="s">
        <v>15</v>
      </c>
      <c r="D843" s="25" t="s">
        <v>39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36</v>
      </c>
      <c r="C844" s="25" t="s">
        <v>15</v>
      </c>
      <c r="D844" s="25" t="s">
        <v>41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36</v>
      </c>
      <c r="C845" s="25" t="s">
        <v>15</v>
      </c>
      <c r="D845" s="25" t="s">
        <v>42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36</v>
      </c>
      <c r="C846" s="25" t="s">
        <v>16</v>
      </c>
      <c r="D846" s="25" t="s">
        <v>39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36</v>
      </c>
      <c r="C847" s="25" t="s">
        <v>16</v>
      </c>
      <c r="D847" s="25" t="s">
        <v>41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36</v>
      </c>
      <c r="C848" s="25" t="s">
        <v>16</v>
      </c>
      <c r="D848" s="25" t="s">
        <v>42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36</v>
      </c>
      <c r="C849" s="25" t="s">
        <v>17</v>
      </c>
      <c r="D849" s="25" t="s">
        <v>39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36</v>
      </c>
      <c r="C850" s="25" t="s">
        <v>17</v>
      </c>
      <c r="D850" s="25" t="s">
        <v>41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36</v>
      </c>
      <c r="C851" s="25" t="s">
        <v>17</v>
      </c>
      <c r="D851" s="25" t="s">
        <v>42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36</v>
      </c>
      <c r="C852" s="25" t="s">
        <v>18</v>
      </c>
      <c r="D852" s="25" t="s">
        <v>39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36</v>
      </c>
      <c r="C853" s="25" t="s">
        <v>18</v>
      </c>
      <c r="D853" s="25" t="s">
        <v>41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36</v>
      </c>
      <c r="C854" s="25" t="s">
        <v>18</v>
      </c>
      <c r="D854" s="25" t="s">
        <v>42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37</v>
      </c>
      <c r="C855" s="25" t="s">
        <v>8</v>
      </c>
      <c r="D855" s="25" t="s">
        <v>39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37</v>
      </c>
      <c r="C856" s="25" t="s">
        <v>8</v>
      </c>
      <c r="D856" s="25" t="s">
        <v>40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37</v>
      </c>
      <c r="C857" s="25" t="s">
        <v>8</v>
      </c>
      <c r="D857" s="25" t="s">
        <v>41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37</v>
      </c>
      <c r="C858" s="25" t="s">
        <v>8</v>
      </c>
      <c r="D858" s="25" t="s">
        <v>42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37</v>
      </c>
      <c r="C859" s="25" t="s">
        <v>9</v>
      </c>
      <c r="D859" s="25" t="s">
        <v>39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37</v>
      </c>
      <c r="C860" s="25" t="s">
        <v>9</v>
      </c>
      <c r="D860" s="25" t="s">
        <v>41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37</v>
      </c>
      <c r="C861" s="25" t="s">
        <v>9</v>
      </c>
      <c r="D861" s="25" t="s">
        <v>42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37</v>
      </c>
      <c r="C862" s="25" t="s">
        <v>10</v>
      </c>
      <c r="D862" s="25" t="s">
        <v>39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37</v>
      </c>
      <c r="C863" s="25" t="s">
        <v>10</v>
      </c>
      <c r="D863" s="25" t="s">
        <v>41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37</v>
      </c>
      <c r="C864" s="25" t="s">
        <v>10</v>
      </c>
      <c r="D864" s="25" t="s">
        <v>42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37</v>
      </c>
      <c r="C865" s="25" t="s">
        <v>11</v>
      </c>
      <c r="D865" s="25" t="s">
        <v>39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37</v>
      </c>
      <c r="C866" s="25" t="s">
        <v>11</v>
      </c>
      <c r="D866" s="25" t="s">
        <v>41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37</v>
      </c>
      <c r="C867" s="25" t="s">
        <v>11</v>
      </c>
      <c r="D867" s="25" t="s">
        <v>42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37</v>
      </c>
      <c r="C868" s="25" t="s">
        <v>12</v>
      </c>
      <c r="D868" s="25" t="s">
        <v>39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37</v>
      </c>
      <c r="C869" s="25" t="s">
        <v>12</v>
      </c>
      <c r="D869" s="25" t="s">
        <v>41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37</v>
      </c>
      <c r="C870" s="25" t="s">
        <v>12</v>
      </c>
      <c r="D870" s="25" t="s">
        <v>42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37</v>
      </c>
      <c r="C871" s="25" t="s">
        <v>13</v>
      </c>
      <c r="D871" s="25" t="s">
        <v>39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37</v>
      </c>
      <c r="C872" s="25" t="s">
        <v>13</v>
      </c>
      <c r="D872" s="25" t="s">
        <v>41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37</v>
      </c>
      <c r="C873" s="25" t="s">
        <v>13</v>
      </c>
      <c r="D873" s="25" t="s">
        <v>42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37</v>
      </c>
      <c r="C874" s="25" t="s">
        <v>14</v>
      </c>
      <c r="D874" s="25" t="s">
        <v>39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37</v>
      </c>
      <c r="C875" s="25" t="s">
        <v>14</v>
      </c>
      <c r="D875" s="25" t="s">
        <v>41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37</v>
      </c>
      <c r="C876" s="25" t="s">
        <v>14</v>
      </c>
      <c r="D876" s="25" t="s">
        <v>42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37</v>
      </c>
      <c r="C877" s="25" t="s">
        <v>15</v>
      </c>
      <c r="D877" s="25" t="s">
        <v>39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37</v>
      </c>
      <c r="C878" s="25" t="s">
        <v>15</v>
      </c>
      <c r="D878" s="25" t="s">
        <v>41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37</v>
      </c>
      <c r="C879" s="25" t="s">
        <v>15</v>
      </c>
      <c r="D879" s="25" t="s">
        <v>42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37</v>
      </c>
      <c r="C880" s="25" t="s">
        <v>16</v>
      </c>
      <c r="D880" s="25" t="s">
        <v>39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37</v>
      </c>
      <c r="C881" s="25" t="s">
        <v>16</v>
      </c>
      <c r="D881" s="25" t="s">
        <v>41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37</v>
      </c>
      <c r="C882" s="25" t="s">
        <v>16</v>
      </c>
      <c r="D882" s="25" t="s">
        <v>42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37</v>
      </c>
      <c r="C883" s="25" t="s">
        <v>17</v>
      </c>
      <c r="D883" s="25" t="s">
        <v>39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37</v>
      </c>
      <c r="C884" s="25" t="s">
        <v>17</v>
      </c>
      <c r="D884" s="25" t="s">
        <v>41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37</v>
      </c>
      <c r="C885" s="25" t="s">
        <v>17</v>
      </c>
      <c r="D885" s="25" t="s">
        <v>42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37</v>
      </c>
      <c r="C886" s="25" t="s">
        <v>18</v>
      </c>
      <c r="D886" s="25" t="s">
        <v>39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37</v>
      </c>
      <c r="C887" s="25" t="s">
        <v>18</v>
      </c>
      <c r="D887" s="25" t="s">
        <v>41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37</v>
      </c>
      <c r="C888" s="25" t="s">
        <v>18</v>
      </c>
      <c r="D888" s="25" t="s">
        <v>42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36</v>
      </c>
      <c r="C889" s="25" t="s">
        <v>8</v>
      </c>
      <c r="D889" s="25" t="s">
        <v>39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36</v>
      </c>
      <c r="C890" s="25" t="s">
        <v>8</v>
      </c>
      <c r="D890" s="25" t="s">
        <v>40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36</v>
      </c>
      <c r="C891" s="25" t="s">
        <v>8</v>
      </c>
      <c r="D891" s="25" t="s">
        <v>41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36</v>
      </c>
      <c r="C892" s="25" t="s">
        <v>8</v>
      </c>
      <c r="D892" s="25" t="s">
        <v>42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36</v>
      </c>
      <c r="C893" s="25" t="s">
        <v>9</v>
      </c>
      <c r="D893" s="25" t="s">
        <v>39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36</v>
      </c>
      <c r="C894" s="25" t="s">
        <v>9</v>
      </c>
      <c r="D894" s="25" t="s">
        <v>41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36</v>
      </c>
      <c r="C895" s="25" t="s">
        <v>9</v>
      </c>
      <c r="D895" s="25" t="s">
        <v>42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36</v>
      </c>
      <c r="C896" s="25" t="s">
        <v>10</v>
      </c>
      <c r="D896" s="25" t="s">
        <v>39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36</v>
      </c>
      <c r="C897" s="25" t="s">
        <v>10</v>
      </c>
      <c r="D897" s="25" t="s">
        <v>41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36</v>
      </c>
      <c r="C898" s="25" t="s">
        <v>10</v>
      </c>
      <c r="D898" s="25" t="s">
        <v>42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36</v>
      </c>
      <c r="C899" s="25" t="s">
        <v>11</v>
      </c>
      <c r="D899" s="25" t="s">
        <v>39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36</v>
      </c>
      <c r="C900" s="25" t="s">
        <v>11</v>
      </c>
      <c r="D900" s="25" t="s">
        <v>41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36</v>
      </c>
      <c r="C901" s="25" t="s">
        <v>11</v>
      </c>
      <c r="D901" s="25" t="s">
        <v>42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36</v>
      </c>
      <c r="C902" s="25" t="s">
        <v>12</v>
      </c>
      <c r="D902" s="25" t="s">
        <v>39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36</v>
      </c>
      <c r="C903" s="25" t="s">
        <v>12</v>
      </c>
      <c r="D903" s="25" t="s">
        <v>41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36</v>
      </c>
      <c r="C904" s="25" t="s">
        <v>12</v>
      </c>
      <c r="D904" s="25" t="s">
        <v>42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36</v>
      </c>
      <c r="C905" s="25" t="s">
        <v>13</v>
      </c>
      <c r="D905" s="25" t="s">
        <v>39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36</v>
      </c>
      <c r="C906" s="25" t="s">
        <v>13</v>
      </c>
      <c r="D906" s="25" t="s">
        <v>41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36</v>
      </c>
      <c r="C907" s="25" t="s">
        <v>13</v>
      </c>
      <c r="D907" s="25" t="s">
        <v>42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36</v>
      </c>
      <c r="C908" s="25" t="s">
        <v>14</v>
      </c>
      <c r="D908" s="25" t="s">
        <v>39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36</v>
      </c>
      <c r="C909" s="25" t="s">
        <v>14</v>
      </c>
      <c r="D909" s="25" t="s">
        <v>41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36</v>
      </c>
      <c r="C910" s="25" t="s">
        <v>14</v>
      </c>
      <c r="D910" s="25" t="s">
        <v>42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36</v>
      </c>
      <c r="C911" s="25" t="s">
        <v>15</v>
      </c>
      <c r="D911" s="25" t="s">
        <v>39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36</v>
      </c>
      <c r="C912" s="25" t="s">
        <v>15</v>
      </c>
      <c r="D912" s="25" t="s">
        <v>41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36</v>
      </c>
      <c r="C913" s="25" t="s">
        <v>15</v>
      </c>
      <c r="D913" s="25" t="s">
        <v>42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36</v>
      </c>
      <c r="C914" s="25" t="s">
        <v>16</v>
      </c>
      <c r="D914" s="25" t="s">
        <v>39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36</v>
      </c>
      <c r="C915" s="25" t="s">
        <v>16</v>
      </c>
      <c r="D915" s="25" t="s">
        <v>41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36</v>
      </c>
      <c r="C916" s="25" t="s">
        <v>16</v>
      </c>
      <c r="D916" s="25" t="s">
        <v>42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36</v>
      </c>
      <c r="C917" s="25" t="s">
        <v>17</v>
      </c>
      <c r="D917" s="25" t="s">
        <v>39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36</v>
      </c>
      <c r="C918" s="25" t="s">
        <v>17</v>
      </c>
      <c r="D918" s="25" t="s">
        <v>41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36</v>
      </c>
      <c r="C919" s="25" t="s">
        <v>17</v>
      </c>
      <c r="D919" s="25" t="s">
        <v>42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36</v>
      </c>
      <c r="C920" s="25" t="s">
        <v>18</v>
      </c>
      <c r="D920" s="25" t="s">
        <v>39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36</v>
      </c>
      <c r="C921" s="25" t="s">
        <v>18</v>
      </c>
      <c r="D921" s="25" t="s">
        <v>41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36</v>
      </c>
      <c r="C922" s="25" t="s">
        <v>18</v>
      </c>
      <c r="D922" s="25" t="s">
        <v>42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37</v>
      </c>
      <c r="C923" s="25" t="s">
        <v>8</v>
      </c>
      <c r="D923" s="25" t="s">
        <v>39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37</v>
      </c>
      <c r="C924" s="25" t="s">
        <v>8</v>
      </c>
      <c r="D924" s="25" t="s">
        <v>40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37</v>
      </c>
      <c r="C925" s="25" t="s">
        <v>8</v>
      </c>
      <c r="D925" s="25" t="s">
        <v>41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37</v>
      </c>
      <c r="C926" s="25" t="s">
        <v>8</v>
      </c>
      <c r="D926" s="25" t="s">
        <v>42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37</v>
      </c>
      <c r="C927" s="25" t="s">
        <v>9</v>
      </c>
      <c r="D927" s="25" t="s">
        <v>39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37</v>
      </c>
      <c r="C928" s="25" t="s">
        <v>9</v>
      </c>
      <c r="D928" s="25" t="s">
        <v>41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37</v>
      </c>
      <c r="C929" s="25" t="s">
        <v>9</v>
      </c>
      <c r="D929" s="25" t="s">
        <v>42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37</v>
      </c>
      <c r="C930" s="25" t="s">
        <v>10</v>
      </c>
      <c r="D930" s="25" t="s">
        <v>39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37</v>
      </c>
      <c r="C931" s="25" t="s">
        <v>10</v>
      </c>
      <c r="D931" s="25" t="s">
        <v>41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37</v>
      </c>
      <c r="C932" s="25" t="s">
        <v>10</v>
      </c>
      <c r="D932" s="25" t="s">
        <v>42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37</v>
      </c>
      <c r="C933" s="25" t="s">
        <v>11</v>
      </c>
      <c r="D933" s="25" t="s">
        <v>39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37</v>
      </c>
      <c r="C934" s="25" t="s">
        <v>11</v>
      </c>
      <c r="D934" s="25" t="s">
        <v>41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37</v>
      </c>
      <c r="C935" s="25" t="s">
        <v>11</v>
      </c>
      <c r="D935" s="25" t="s">
        <v>42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37</v>
      </c>
      <c r="C936" s="25" t="s">
        <v>12</v>
      </c>
      <c r="D936" s="25" t="s">
        <v>39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37</v>
      </c>
      <c r="C937" s="25" t="s">
        <v>12</v>
      </c>
      <c r="D937" s="25" t="s">
        <v>41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37</v>
      </c>
      <c r="C938" s="25" t="s">
        <v>12</v>
      </c>
      <c r="D938" s="25" t="s">
        <v>42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37</v>
      </c>
      <c r="C939" s="25" t="s">
        <v>13</v>
      </c>
      <c r="D939" s="25" t="s">
        <v>39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37</v>
      </c>
      <c r="C940" s="25" t="s">
        <v>13</v>
      </c>
      <c r="D940" s="25" t="s">
        <v>41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37</v>
      </c>
      <c r="C941" s="25" t="s">
        <v>13</v>
      </c>
      <c r="D941" s="25" t="s">
        <v>42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37</v>
      </c>
      <c r="C942" s="25" t="s">
        <v>14</v>
      </c>
      <c r="D942" s="25" t="s">
        <v>39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37</v>
      </c>
      <c r="C943" s="25" t="s">
        <v>14</v>
      </c>
      <c r="D943" s="25" t="s">
        <v>41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37</v>
      </c>
      <c r="C944" s="25" t="s">
        <v>14</v>
      </c>
      <c r="D944" s="25" t="s">
        <v>42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37</v>
      </c>
      <c r="C945" s="25" t="s">
        <v>15</v>
      </c>
      <c r="D945" s="25" t="s">
        <v>39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37</v>
      </c>
      <c r="C946" s="25" t="s">
        <v>15</v>
      </c>
      <c r="D946" s="25" t="s">
        <v>41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37</v>
      </c>
      <c r="C947" s="25" t="s">
        <v>15</v>
      </c>
      <c r="D947" s="25" t="s">
        <v>42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37</v>
      </c>
      <c r="C948" s="25" t="s">
        <v>16</v>
      </c>
      <c r="D948" s="25" t="s">
        <v>39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37</v>
      </c>
      <c r="C949" s="25" t="s">
        <v>16</v>
      </c>
      <c r="D949" s="25" t="s">
        <v>41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37</v>
      </c>
      <c r="C950" s="25" t="s">
        <v>16</v>
      </c>
      <c r="D950" s="25" t="s">
        <v>42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37</v>
      </c>
      <c r="C951" s="25" t="s">
        <v>17</v>
      </c>
      <c r="D951" s="25" t="s">
        <v>39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37</v>
      </c>
      <c r="C952" s="25" t="s">
        <v>17</v>
      </c>
      <c r="D952" s="25" t="s">
        <v>41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37</v>
      </c>
      <c r="C953" s="25" t="s">
        <v>17</v>
      </c>
      <c r="D953" s="25" t="s">
        <v>42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37</v>
      </c>
      <c r="C954" s="25" t="s">
        <v>18</v>
      </c>
      <c r="D954" s="25" t="s">
        <v>39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37</v>
      </c>
      <c r="C955" s="25" t="s">
        <v>18</v>
      </c>
      <c r="D955" s="25" t="s">
        <v>41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37</v>
      </c>
      <c r="C956" s="25" t="s">
        <v>18</v>
      </c>
      <c r="D956" s="25" t="s">
        <v>42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36</v>
      </c>
      <c r="C957" s="25" t="s">
        <v>8</v>
      </c>
      <c r="D957" s="25" t="s">
        <v>39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36</v>
      </c>
      <c r="C958" s="25" t="s">
        <v>8</v>
      </c>
      <c r="D958" s="25" t="s">
        <v>40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36</v>
      </c>
      <c r="C959" s="25" t="s">
        <v>8</v>
      </c>
      <c r="D959" s="25" t="s">
        <v>41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36</v>
      </c>
      <c r="C960" s="25" t="s">
        <v>8</v>
      </c>
      <c r="D960" s="25" t="s">
        <v>42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36</v>
      </c>
      <c r="C961" s="25" t="s">
        <v>9</v>
      </c>
      <c r="D961" s="25" t="s">
        <v>39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36</v>
      </c>
      <c r="C962" s="25" t="s">
        <v>9</v>
      </c>
      <c r="D962" s="25" t="s">
        <v>41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36</v>
      </c>
      <c r="C963" s="25" t="s">
        <v>9</v>
      </c>
      <c r="D963" s="25" t="s">
        <v>42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36</v>
      </c>
      <c r="C964" s="25" t="s">
        <v>10</v>
      </c>
      <c r="D964" s="25" t="s">
        <v>39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36</v>
      </c>
      <c r="C965" s="25" t="s">
        <v>10</v>
      </c>
      <c r="D965" s="25" t="s">
        <v>41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36</v>
      </c>
      <c r="C966" s="25" t="s">
        <v>10</v>
      </c>
      <c r="D966" s="25" t="s">
        <v>42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36</v>
      </c>
      <c r="C967" s="25" t="s">
        <v>11</v>
      </c>
      <c r="D967" s="25" t="s">
        <v>39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36</v>
      </c>
      <c r="C968" s="25" t="s">
        <v>11</v>
      </c>
      <c r="D968" s="25" t="s">
        <v>41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36</v>
      </c>
      <c r="C969" s="25" t="s">
        <v>11</v>
      </c>
      <c r="D969" s="25" t="s">
        <v>42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36</v>
      </c>
      <c r="C970" s="25" t="s">
        <v>12</v>
      </c>
      <c r="D970" s="25" t="s">
        <v>39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36</v>
      </c>
      <c r="C971" s="25" t="s">
        <v>12</v>
      </c>
      <c r="D971" s="25" t="s">
        <v>41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36</v>
      </c>
      <c r="C972" s="25" t="s">
        <v>12</v>
      </c>
      <c r="D972" s="25" t="s">
        <v>42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36</v>
      </c>
      <c r="C973" s="25" t="s">
        <v>13</v>
      </c>
      <c r="D973" s="25" t="s">
        <v>39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36</v>
      </c>
      <c r="C974" s="25" t="s">
        <v>13</v>
      </c>
      <c r="D974" s="25" t="s">
        <v>41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36</v>
      </c>
      <c r="C975" s="25" t="s">
        <v>13</v>
      </c>
      <c r="D975" s="25" t="s">
        <v>42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36</v>
      </c>
      <c r="C976" s="25" t="s">
        <v>14</v>
      </c>
      <c r="D976" s="25" t="s">
        <v>39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36</v>
      </c>
      <c r="C977" s="25" t="s">
        <v>14</v>
      </c>
      <c r="D977" s="25" t="s">
        <v>41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36</v>
      </c>
      <c r="C978" s="25" t="s">
        <v>14</v>
      </c>
      <c r="D978" s="25" t="s">
        <v>42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36</v>
      </c>
      <c r="C979" s="25" t="s">
        <v>15</v>
      </c>
      <c r="D979" s="25" t="s">
        <v>39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36</v>
      </c>
      <c r="C980" s="25" t="s">
        <v>15</v>
      </c>
      <c r="D980" s="25" t="s">
        <v>41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36</v>
      </c>
      <c r="C981" s="25" t="s">
        <v>15</v>
      </c>
      <c r="D981" s="25" t="s">
        <v>42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36</v>
      </c>
      <c r="C982" s="25" t="s">
        <v>16</v>
      </c>
      <c r="D982" s="25" t="s">
        <v>39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36</v>
      </c>
      <c r="C983" s="25" t="s">
        <v>16</v>
      </c>
      <c r="D983" s="25" t="s">
        <v>41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36</v>
      </c>
      <c r="C984" s="25" t="s">
        <v>16</v>
      </c>
      <c r="D984" s="25" t="s">
        <v>42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36</v>
      </c>
      <c r="C985" s="25" t="s">
        <v>17</v>
      </c>
      <c r="D985" s="25" t="s">
        <v>39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36</v>
      </c>
      <c r="C986" s="25" t="s">
        <v>17</v>
      </c>
      <c r="D986" s="25" t="s">
        <v>41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36</v>
      </c>
      <c r="C987" s="25" t="s">
        <v>17</v>
      </c>
      <c r="D987" s="25" t="s">
        <v>42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36</v>
      </c>
      <c r="C988" s="25" t="s">
        <v>18</v>
      </c>
      <c r="D988" s="25" t="s">
        <v>39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36</v>
      </c>
      <c r="C989" s="25" t="s">
        <v>18</v>
      </c>
      <c r="D989" s="25" t="s">
        <v>41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36</v>
      </c>
      <c r="C990" s="25" t="s">
        <v>18</v>
      </c>
      <c r="D990" s="25" t="s">
        <v>42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37</v>
      </c>
      <c r="C991" s="25" t="s">
        <v>8</v>
      </c>
      <c r="D991" s="25" t="s">
        <v>39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37</v>
      </c>
      <c r="C992" s="25" t="s">
        <v>8</v>
      </c>
      <c r="D992" s="25" t="s">
        <v>40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37</v>
      </c>
      <c r="C993" s="25" t="s">
        <v>8</v>
      </c>
      <c r="D993" s="25" t="s">
        <v>41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37</v>
      </c>
      <c r="C994" s="25" t="s">
        <v>8</v>
      </c>
      <c r="D994" s="25" t="s">
        <v>42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37</v>
      </c>
      <c r="C995" s="25" t="s">
        <v>9</v>
      </c>
      <c r="D995" s="25" t="s">
        <v>39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37</v>
      </c>
      <c r="C996" s="25" t="s">
        <v>9</v>
      </c>
      <c r="D996" s="25" t="s">
        <v>41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37</v>
      </c>
      <c r="C997" s="25" t="s">
        <v>9</v>
      </c>
      <c r="D997" s="25" t="s">
        <v>42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37</v>
      </c>
      <c r="C998" s="25" t="s">
        <v>10</v>
      </c>
      <c r="D998" s="25" t="s">
        <v>39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37</v>
      </c>
      <c r="C999" s="25" t="s">
        <v>10</v>
      </c>
      <c r="D999" s="25" t="s">
        <v>41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37</v>
      </c>
      <c r="C1000" s="25" t="s">
        <v>10</v>
      </c>
      <c r="D1000" s="25" t="s">
        <v>42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37</v>
      </c>
      <c r="C1001" s="25" t="s">
        <v>11</v>
      </c>
      <c r="D1001" s="25" t="s">
        <v>39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37</v>
      </c>
      <c r="C1002" s="25" t="s">
        <v>11</v>
      </c>
      <c r="D1002" s="25" t="s">
        <v>41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37</v>
      </c>
      <c r="C1003" s="25" t="s">
        <v>11</v>
      </c>
      <c r="D1003" s="25" t="s">
        <v>42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37</v>
      </c>
      <c r="C1004" s="25" t="s">
        <v>12</v>
      </c>
      <c r="D1004" s="25" t="s">
        <v>39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37</v>
      </c>
      <c r="C1005" s="25" t="s">
        <v>12</v>
      </c>
      <c r="D1005" s="25" t="s">
        <v>41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37</v>
      </c>
      <c r="C1006" s="25" t="s">
        <v>12</v>
      </c>
      <c r="D1006" s="25" t="s">
        <v>42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37</v>
      </c>
      <c r="C1007" s="25" t="s">
        <v>13</v>
      </c>
      <c r="D1007" s="25" t="s">
        <v>39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37</v>
      </c>
      <c r="C1008" s="25" t="s">
        <v>13</v>
      </c>
      <c r="D1008" s="25" t="s">
        <v>41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37</v>
      </c>
      <c r="C1009" s="25" t="s">
        <v>13</v>
      </c>
      <c r="D1009" s="25" t="s">
        <v>42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37</v>
      </c>
      <c r="C1010" s="25" t="s">
        <v>14</v>
      </c>
      <c r="D1010" s="25" t="s">
        <v>39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37</v>
      </c>
      <c r="C1011" s="25" t="s">
        <v>14</v>
      </c>
      <c r="D1011" s="25" t="s">
        <v>41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37</v>
      </c>
      <c r="C1012" s="25" t="s">
        <v>14</v>
      </c>
      <c r="D1012" s="25" t="s">
        <v>42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37</v>
      </c>
      <c r="C1013" s="25" t="s">
        <v>15</v>
      </c>
      <c r="D1013" s="25" t="s">
        <v>39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37</v>
      </c>
      <c r="C1014" s="25" t="s">
        <v>15</v>
      </c>
      <c r="D1014" s="25" t="s">
        <v>41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37</v>
      </c>
      <c r="C1015" s="25" t="s">
        <v>15</v>
      </c>
      <c r="D1015" s="25" t="s">
        <v>42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37</v>
      </c>
      <c r="C1016" s="25" t="s">
        <v>16</v>
      </c>
      <c r="D1016" s="25" t="s">
        <v>39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37</v>
      </c>
      <c r="C1017" s="25" t="s">
        <v>16</v>
      </c>
      <c r="D1017" s="25" t="s">
        <v>41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37</v>
      </c>
      <c r="C1018" s="25" t="s">
        <v>16</v>
      </c>
      <c r="D1018" s="25" t="s">
        <v>42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37</v>
      </c>
      <c r="C1019" s="25" t="s">
        <v>17</v>
      </c>
      <c r="D1019" s="25" t="s">
        <v>39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37</v>
      </c>
      <c r="C1020" s="25" t="s">
        <v>17</v>
      </c>
      <c r="D1020" s="25" t="s">
        <v>41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37</v>
      </c>
      <c r="C1021" s="25" t="s">
        <v>17</v>
      </c>
      <c r="D1021" s="25" t="s">
        <v>42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37</v>
      </c>
      <c r="C1022" s="25" t="s">
        <v>18</v>
      </c>
      <c r="D1022" s="25" t="s">
        <v>39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37</v>
      </c>
      <c r="C1023" s="25" t="s">
        <v>18</v>
      </c>
      <c r="D1023" s="25" t="s">
        <v>41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37</v>
      </c>
      <c r="C1024" s="25" t="s">
        <v>18</v>
      </c>
      <c r="D1024" s="25" t="s">
        <v>42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36</v>
      </c>
      <c r="C1025" s="25" t="s">
        <v>8</v>
      </c>
      <c r="D1025" s="25" t="s">
        <v>39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36</v>
      </c>
      <c r="C1026" s="25" t="s">
        <v>8</v>
      </c>
      <c r="D1026" s="25" t="s">
        <v>40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36</v>
      </c>
      <c r="C1027" s="25" t="s">
        <v>8</v>
      </c>
      <c r="D1027" s="25" t="s">
        <v>41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36</v>
      </c>
      <c r="C1028" s="25" t="s">
        <v>8</v>
      </c>
      <c r="D1028" s="25" t="s">
        <v>42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36</v>
      </c>
      <c r="C1029" s="25" t="s">
        <v>9</v>
      </c>
      <c r="D1029" s="25" t="s">
        <v>39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36</v>
      </c>
      <c r="C1030" s="25" t="s">
        <v>9</v>
      </c>
      <c r="D1030" s="25" t="s">
        <v>41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36</v>
      </c>
      <c r="C1031" s="25" t="s">
        <v>9</v>
      </c>
      <c r="D1031" s="25" t="s">
        <v>42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36</v>
      </c>
      <c r="C1032" s="25" t="s">
        <v>10</v>
      </c>
      <c r="D1032" s="25" t="s">
        <v>39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36</v>
      </c>
      <c r="C1033" s="25" t="s">
        <v>10</v>
      </c>
      <c r="D1033" s="25" t="s">
        <v>41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36</v>
      </c>
      <c r="C1034" s="25" t="s">
        <v>10</v>
      </c>
      <c r="D1034" s="25" t="s">
        <v>42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36</v>
      </c>
      <c r="C1035" s="25" t="s">
        <v>11</v>
      </c>
      <c r="D1035" s="25" t="s">
        <v>39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36</v>
      </c>
      <c r="C1036" s="25" t="s">
        <v>11</v>
      </c>
      <c r="D1036" s="25" t="s">
        <v>41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36</v>
      </c>
      <c r="C1037" s="25" t="s">
        <v>11</v>
      </c>
      <c r="D1037" s="25" t="s">
        <v>42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36</v>
      </c>
      <c r="C1038" s="25" t="s">
        <v>12</v>
      </c>
      <c r="D1038" s="25" t="s">
        <v>39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36</v>
      </c>
      <c r="C1039" s="25" t="s">
        <v>12</v>
      </c>
      <c r="D1039" s="25" t="s">
        <v>41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36</v>
      </c>
      <c r="C1040" s="25" t="s">
        <v>12</v>
      </c>
      <c r="D1040" s="25" t="s">
        <v>42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36</v>
      </c>
      <c r="C1041" s="25" t="s">
        <v>13</v>
      </c>
      <c r="D1041" s="25" t="s">
        <v>39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36</v>
      </c>
      <c r="C1042" s="25" t="s">
        <v>13</v>
      </c>
      <c r="D1042" s="25" t="s">
        <v>41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36</v>
      </c>
      <c r="C1043" s="25" t="s">
        <v>13</v>
      </c>
      <c r="D1043" s="25" t="s">
        <v>42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36</v>
      </c>
      <c r="C1044" s="25" t="s">
        <v>14</v>
      </c>
      <c r="D1044" s="25" t="s">
        <v>39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36</v>
      </c>
      <c r="C1045" s="25" t="s">
        <v>14</v>
      </c>
      <c r="D1045" s="25" t="s">
        <v>41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36</v>
      </c>
      <c r="C1046" s="25" t="s">
        <v>14</v>
      </c>
      <c r="D1046" s="25" t="s">
        <v>42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36</v>
      </c>
      <c r="C1047" s="25" t="s">
        <v>15</v>
      </c>
      <c r="D1047" s="25" t="s">
        <v>39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36</v>
      </c>
      <c r="C1048" s="25" t="s">
        <v>15</v>
      </c>
      <c r="D1048" s="25" t="s">
        <v>41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36</v>
      </c>
      <c r="C1049" s="25" t="s">
        <v>15</v>
      </c>
      <c r="D1049" s="25" t="s">
        <v>42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36</v>
      </c>
      <c r="C1050" s="25" t="s">
        <v>16</v>
      </c>
      <c r="D1050" s="25" t="s">
        <v>39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36</v>
      </c>
      <c r="C1051" s="25" t="s">
        <v>16</v>
      </c>
      <c r="D1051" s="25" t="s">
        <v>41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36</v>
      </c>
      <c r="C1052" s="25" t="s">
        <v>16</v>
      </c>
      <c r="D1052" s="25" t="s">
        <v>42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36</v>
      </c>
      <c r="C1053" s="25" t="s">
        <v>17</v>
      </c>
      <c r="D1053" s="25" t="s">
        <v>39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36</v>
      </c>
      <c r="C1054" s="25" t="s">
        <v>17</v>
      </c>
      <c r="D1054" s="25" t="s">
        <v>41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36</v>
      </c>
      <c r="C1055" s="25" t="s">
        <v>17</v>
      </c>
      <c r="D1055" s="25" t="s">
        <v>42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36</v>
      </c>
      <c r="C1056" s="25" t="s">
        <v>18</v>
      </c>
      <c r="D1056" s="25" t="s">
        <v>39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36</v>
      </c>
      <c r="C1057" s="25" t="s">
        <v>18</v>
      </c>
      <c r="D1057" s="25" t="s">
        <v>41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36</v>
      </c>
      <c r="C1058" s="25" t="s">
        <v>18</v>
      </c>
      <c r="D1058" s="25" t="s">
        <v>42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37</v>
      </c>
      <c r="C1059" s="25" t="s">
        <v>8</v>
      </c>
      <c r="D1059" s="25" t="s">
        <v>39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37</v>
      </c>
      <c r="C1060" s="25" t="s">
        <v>8</v>
      </c>
      <c r="D1060" s="25" t="s">
        <v>40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37</v>
      </c>
      <c r="C1061" s="25" t="s">
        <v>8</v>
      </c>
      <c r="D1061" s="25" t="s">
        <v>41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37</v>
      </c>
      <c r="C1062" s="25" t="s">
        <v>8</v>
      </c>
      <c r="D1062" s="25" t="s">
        <v>42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37</v>
      </c>
      <c r="C1063" s="25" t="s">
        <v>9</v>
      </c>
      <c r="D1063" s="25" t="s">
        <v>39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37</v>
      </c>
      <c r="C1064" s="25" t="s">
        <v>9</v>
      </c>
      <c r="D1064" s="25" t="s">
        <v>41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37</v>
      </c>
      <c r="C1065" s="25" t="s">
        <v>9</v>
      </c>
      <c r="D1065" s="25" t="s">
        <v>42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37</v>
      </c>
      <c r="C1066" s="25" t="s">
        <v>10</v>
      </c>
      <c r="D1066" s="25" t="s">
        <v>39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37</v>
      </c>
      <c r="C1067" s="25" t="s">
        <v>10</v>
      </c>
      <c r="D1067" s="25" t="s">
        <v>41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37</v>
      </c>
      <c r="C1068" s="25" t="s">
        <v>10</v>
      </c>
      <c r="D1068" s="25" t="s">
        <v>42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37</v>
      </c>
      <c r="C1069" s="25" t="s">
        <v>11</v>
      </c>
      <c r="D1069" s="25" t="s">
        <v>39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37</v>
      </c>
      <c r="C1070" s="25" t="s">
        <v>11</v>
      </c>
      <c r="D1070" s="25" t="s">
        <v>41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37</v>
      </c>
      <c r="C1071" s="25" t="s">
        <v>11</v>
      </c>
      <c r="D1071" s="25" t="s">
        <v>42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37</v>
      </c>
      <c r="C1072" s="25" t="s">
        <v>12</v>
      </c>
      <c r="D1072" s="25" t="s">
        <v>39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37</v>
      </c>
      <c r="C1073" s="25" t="s">
        <v>12</v>
      </c>
      <c r="D1073" s="25" t="s">
        <v>41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37</v>
      </c>
      <c r="C1074" s="25" t="s">
        <v>12</v>
      </c>
      <c r="D1074" s="25" t="s">
        <v>42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37</v>
      </c>
      <c r="C1075" s="25" t="s">
        <v>13</v>
      </c>
      <c r="D1075" s="25" t="s">
        <v>39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37</v>
      </c>
      <c r="C1076" s="25" t="s">
        <v>13</v>
      </c>
      <c r="D1076" s="25" t="s">
        <v>41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37</v>
      </c>
      <c r="C1077" s="25" t="s">
        <v>13</v>
      </c>
      <c r="D1077" s="25" t="s">
        <v>42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37</v>
      </c>
      <c r="C1078" s="25" t="s">
        <v>14</v>
      </c>
      <c r="D1078" s="25" t="s">
        <v>39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37</v>
      </c>
      <c r="C1079" s="25" t="s">
        <v>14</v>
      </c>
      <c r="D1079" s="25" t="s">
        <v>41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37</v>
      </c>
      <c r="C1080" s="25" t="s">
        <v>14</v>
      </c>
      <c r="D1080" s="25" t="s">
        <v>42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37</v>
      </c>
      <c r="C1081" s="25" t="s">
        <v>15</v>
      </c>
      <c r="D1081" s="25" t="s">
        <v>39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37</v>
      </c>
      <c r="C1082" s="25" t="s">
        <v>15</v>
      </c>
      <c r="D1082" s="25" t="s">
        <v>41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37</v>
      </c>
      <c r="C1083" s="25" t="s">
        <v>15</v>
      </c>
      <c r="D1083" s="25" t="s">
        <v>42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37</v>
      </c>
      <c r="C1084" s="25" t="s">
        <v>16</v>
      </c>
      <c r="D1084" s="25" t="s">
        <v>39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37</v>
      </c>
      <c r="C1085" s="25" t="s">
        <v>16</v>
      </c>
      <c r="D1085" s="25" t="s">
        <v>41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37</v>
      </c>
      <c r="C1086" s="25" t="s">
        <v>16</v>
      </c>
      <c r="D1086" s="25" t="s">
        <v>42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37</v>
      </c>
      <c r="C1087" s="25" t="s">
        <v>17</v>
      </c>
      <c r="D1087" s="25" t="s">
        <v>39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37</v>
      </c>
      <c r="C1088" s="25" t="s">
        <v>17</v>
      </c>
      <c r="D1088" s="25" t="s">
        <v>41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37</v>
      </c>
      <c r="C1089" s="25" t="s">
        <v>17</v>
      </c>
      <c r="D1089" s="25" t="s">
        <v>42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37</v>
      </c>
      <c r="C1090" s="25" t="s">
        <v>18</v>
      </c>
      <c r="D1090" s="25" t="s">
        <v>39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37</v>
      </c>
      <c r="C1091" s="25" t="s">
        <v>18</v>
      </c>
      <c r="D1091" s="25" t="s">
        <v>41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37</v>
      </c>
      <c r="C1092" s="25" t="s">
        <v>18</v>
      </c>
      <c r="D1092" s="25" t="s">
        <v>42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36</v>
      </c>
      <c r="C1093" s="25" t="s">
        <v>8</v>
      </c>
      <c r="D1093" s="25" t="s">
        <v>39</v>
      </c>
      <c r="E1093" s="25">
        <v>9.0748962800000008</v>
      </c>
      <c r="F1093" s="25">
        <v>44.434306509999999</v>
      </c>
      <c r="G1093" s="25">
        <v>15.70506123</v>
      </c>
      <c r="H1093" s="25">
        <v>36.6399191</v>
      </c>
    </row>
    <row r="1094" spans="1:8" x14ac:dyDescent="0.2">
      <c r="A1094" s="40">
        <v>43678</v>
      </c>
      <c r="B1094" s="25" t="s">
        <v>36</v>
      </c>
      <c r="C1094" s="25" t="s">
        <v>8</v>
      </c>
      <c r="D1094" s="25" t="s">
        <v>40</v>
      </c>
      <c r="E1094" s="25">
        <v>2.7588202599999998</v>
      </c>
      <c r="F1094" s="25">
        <v>128.48206739</v>
      </c>
      <c r="G1094" s="25">
        <v>30.05420329</v>
      </c>
      <c r="H1094" s="25">
        <v>309.67781169</v>
      </c>
    </row>
    <row r="1095" spans="1:8" x14ac:dyDescent="0.2">
      <c r="A1095" s="40">
        <v>43678</v>
      </c>
      <c r="B1095" s="25" t="s">
        <v>36</v>
      </c>
      <c r="C1095" s="25" t="s">
        <v>8</v>
      </c>
      <c r="D1095" s="25" t="s">
        <v>41</v>
      </c>
      <c r="E1095" s="25">
        <v>43.103045960000003</v>
      </c>
      <c r="F1095" s="25">
        <v>8.8900408599999992</v>
      </c>
      <c r="G1095" s="25">
        <v>2.0613519500000002</v>
      </c>
      <c r="H1095" s="25">
        <v>2.1192164600000001</v>
      </c>
    </row>
    <row r="1096" spans="1:8" x14ac:dyDescent="0.2">
      <c r="A1096" s="40">
        <v>43678</v>
      </c>
      <c r="B1096" s="25" t="s">
        <v>36</v>
      </c>
      <c r="C1096" s="25" t="s">
        <v>8</v>
      </c>
      <c r="D1096" s="25" t="s">
        <v>42</v>
      </c>
      <c r="E1096" s="25">
        <v>51.78212774</v>
      </c>
      <c r="F1096" s="25">
        <v>34.788629550000003</v>
      </c>
      <c r="G1096" s="25">
        <v>27.55761686</v>
      </c>
      <c r="H1096" s="25">
        <v>22.80988486</v>
      </c>
    </row>
    <row r="1097" spans="1:8" x14ac:dyDescent="0.2">
      <c r="A1097" s="40">
        <v>43678</v>
      </c>
      <c r="B1097" s="25" t="s">
        <v>36</v>
      </c>
      <c r="C1097" s="25" t="s">
        <v>9</v>
      </c>
      <c r="D1097" s="25" t="s">
        <v>39</v>
      </c>
      <c r="E1097" s="25">
        <v>17.659364440000001</v>
      </c>
      <c r="F1097" s="25">
        <v>120.83788482</v>
      </c>
      <c r="G1097" s="25">
        <v>17.2165246</v>
      </c>
      <c r="H1097" s="25">
        <v>114.52892647</v>
      </c>
    </row>
    <row r="1098" spans="1:8" x14ac:dyDescent="0.2">
      <c r="A1098" s="40">
        <v>43678</v>
      </c>
      <c r="B1098" s="25" t="s">
        <v>36</v>
      </c>
      <c r="C1098" s="25" t="s">
        <v>9</v>
      </c>
      <c r="D1098" s="25" t="s">
        <v>41</v>
      </c>
      <c r="E1098" s="25">
        <v>68.597492759999994</v>
      </c>
      <c r="F1098" s="25">
        <v>24.195321400000001</v>
      </c>
      <c r="G1098" s="25">
        <v>2.8136461599999998</v>
      </c>
      <c r="H1098" s="25">
        <v>4.5796666699999999</v>
      </c>
    </row>
    <row r="1099" spans="1:8" x14ac:dyDescent="0.2">
      <c r="A1099" s="40">
        <v>43678</v>
      </c>
      <c r="B1099" s="25" t="s">
        <v>36</v>
      </c>
      <c r="C1099" s="25" t="s">
        <v>9</v>
      </c>
      <c r="D1099" s="25" t="s">
        <v>42</v>
      </c>
      <c r="E1099" s="25">
        <v>322.01442397</v>
      </c>
      <c r="F1099" s="25">
        <v>93.813698169999995</v>
      </c>
      <c r="G1099" s="25">
        <v>45.456191130000001</v>
      </c>
      <c r="H1099" s="25">
        <v>58.777859429999999</v>
      </c>
    </row>
    <row r="1100" spans="1:8" x14ac:dyDescent="0.2">
      <c r="A1100" s="40">
        <v>43678</v>
      </c>
      <c r="B1100" s="25" t="s">
        <v>36</v>
      </c>
      <c r="C1100" s="25" t="s">
        <v>10</v>
      </c>
      <c r="D1100" s="25" t="s">
        <v>39</v>
      </c>
      <c r="E1100" s="25">
        <v>12.460573780000001</v>
      </c>
      <c r="F1100" s="25">
        <v>43.511692799999999</v>
      </c>
      <c r="G1100" s="25">
        <v>10.25811599</v>
      </c>
      <c r="H1100" s="25">
        <v>33.818028320000003</v>
      </c>
    </row>
    <row r="1101" spans="1:8" x14ac:dyDescent="0.2">
      <c r="A1101" s="40">
        <v>43678</v>
      </c>
      <c r="B1101" s="25" t="s">
        <v>36</v>
      </c>
      <c r="C1101" s="25" t="s">
        <v>10</v>
      </c>
      <c r="D1101" s="25" t="s">
        <v>41</v>
      </c>
      <c r="E1101" s="25">
        <v>44.22067715</v>
      </c>
      <c r="F1101" s="25">
        <v>22.040688769999999</v>
      </c>
      <c r="G1101" s="25">
        <v>3.7751994099999999</v>
      </c>
      <c r="H1101" s="25">
        <v>5.1736472200000003</v>
      </c>
    </row>
    <row r="1102" spans="1:8" x14ac:dyDescent="0.2">
      <c r="A1102" s="40">
        <v>43678</v>
      </c>
      <c r="B1102" s="25" t="s">
        <v>36</v>
      </c>
      <c r="C1102" s="25" t="s">
        <v>10</v>
      </c>
      <c r="D1102" s="25" t="s">
        <v>42</v>
      </c>
      <c r="E1102" s="25">
        <v>603.81723565000004</v>
      </c>
      <c r="F1102" s="25">
        <v>85.923275880000006</v>
      </c>
      <c r="G1102" s="25">
        <v>32.606997560000003</v>
      </c>
      <c r="H1102" s="25">
        <v>51.893867489999998</v>
      </c>
    </row>
    <row r="1103" spans="1:8" x14ac:dyDescent="0.2">
      <c r="A1103" s="40">
        <v>43678</v>
      </c>
      <c r="B1103" s="25" t="s">
        <v>36</v>
      </c>
      <c r="C1103" s="25" t="s">
        <v>11</v>
      </c>
      <c r="D1103" s="25" t="s">
        <v>39</v>
      </c>
      <c r="E1103" s="25">
        <v>14.30342383</v>
      </c>
      <c r="F1103" s="25">
        <v>12.983720870000001</v>
      </c>
      <c r="G1103" s="25">
        <v>0.99771407000000001</v>
      </c>
      <c r="H1103" s="25">
        <v>13.856045229999999</v>
      </c>
    </row>
    <row r="1104" spans="1:8" x14ac:dyDescent="0.2">
      <c r="A1104" s="40">
        <v>43678</v>
      </c>
      <c r="B1104" s="25" t="s">
        <v>36</v>
      </c>
      <c r="C1104" s="25" t="s">
        <v>11</v>
      </c>
      <c r="D1104" s="25" t="s">
        <v>41</v>
      </c>
      <c r="E1104" s="25">
        <v>36.456137480000002</v>
      </c>
      <c r="F1104" s="25">
        <v>6.9312743599999997</v>
      </c>
      <c r="G1104" s="25">
        <v>2.22558466</v>
      </c>
      <c r="H1104" s="25">
        <v>2.5268847000000001</v>
      </c>
    </row>
    <row r="1105" spans="1:8" x14ac:dyDescent="0.2">
      <c r="A1105" s="40">
        <v>43678</v>
      </c>
      <c r="B1105" s="25" t="s">
        <v>36</v>
      </c>
      <c r="C1105" s="25" t="s">
        <v>11</v>
      </c>
      <c r="D1105" s="25" t="s">
        <v>42</v>
      </c>
      <c r="E1105" s="25">
        <v>693.60238647000006</v>
      </c>
      <c r="F1105" s="25">
        <v>66.606171470000007</v>
      </c>
      <c r="G1105" s="25">
        <v>23.770975010000001</v>
      </c>
      <c r="H1105" s="25">
        <v>53.965681859999997</v>
      </c>
    </row>
    <row r="1106" spans="1:8" x14ac:dyDescent="0.2">
      <c r="A1106" s="40">
        <v>43678</v>
      </c>
      <c r="B1106" s="25" t="s">
        <v>36</v>
      </c>
      <c r="C1106" s="25" t="s">
        <v>12</v>
      </c>
      <c r="D1106" s="25" t="s">
        <v>39</v>
      </c>
      <c r="E1106" s="25">
        <v>14.45836791</v>
      </c>
      <c r="F1106" s="25">
        <v>7.3500101000000004</v>
      </c>
      <c r="G1106" s="25">
        <v>0.90755472000000004</v>
      </c>
      <c r="H1106" s="25">
        <v>6.4091381700000003</v>
      </c>
    </row>
    <row r="1107" spans="1:8" x14ac:dyDescent="0.2">
      <c r="A1107" s="40">
        <v>43678</v>
      </c>
      <c r="B1107" s="25" t="s">
        <v>36</v>
      </c>
      <c r="C1107" s="25" t="s">
        <v>12</v>
      </c>
      <c r="D1107" s="25" t="s">
        <v>41</v>
      </c>
      <c r="E1107" s="25">
        <v>26.154165249999998</v>
      </c>
      <c r="F1107" s="25">
        <v>3.9897911100000001</v>
      </c>
      <c r="G1107" s="25">
        <v>1.2662934100000001</v>
      </c>
      <c r="H1107" s="25">
        <v>2.5620299599999998</v>
      </c>
    </row>
    <row r="1108" spans="1:8" x14ac:dyDescent="0.2">
      <c r="A1108" s="40">
        <v>43678</v>
      </c>
      <c r="B1108" s="25" t="s">
        <v>36</v>
      </c>
      <c r="C1108" s="25" t="s">
        <v>12</v>
      </c>
      <c r="D1108" s="25" t="s">
        <v>42</v>
      </c>
      <c r="E1108" s="25">
        <v>677.80299818000003</v>
      </c>
      <c r="F1108" s="25">
        <v>57.22721026</v>
      </c>
      <c r="G1108" s="25">
        <v>28.19552474</v>
      </c>
      <c r="H1108" s="25">
        <v>56.996916179999999</v>
      </c>
    </row>
    <row r="1109" spans="1:8" x14ac:dyDescent="0.2">
      <c r="A1109" s="40">
        <v>43678</v>
      </c>
      <c r="B1109" s="25" t="s">
        <v>36</v>
      </c>
      <c r="C1109" s="25" t="s">
        <v>13</v>
      </c>
      <c r="D1109" s="25" t="s">
        <v>39</v>
      </c>
      <c r="E1109" s="25">
        <v>10.90224512</v>
      </c>
      <c r="F1109" s="25">
        <v>3.8771586400000002</v>
      </c>
      <c r="G1109" s="25">
        <v>1.63490848</v>
      </c>
      <c r="H1109" s="25">
        <v>4.61429811</v>
      </c>
    </row>
    <row r="1110" spans="1:8" x14ac:dyDescent="0.2">
      <c r="A1110" s="40">
        <v>43678</v>
      </c>
      <c r="B1110" s="25" t="s">
        <v>36</v>
      </c>
      <c r="C1110" s="25" t="s">
        <v>13</v>
      </c>
      <c r="D1110" s="25" t="s">
        <v>41</v>
      </c>
      <c r="E1110" s="25">
        <v>16.24532726</v>
      </c>
      <c r="F1110" s="25">
        <v>3.7505285000000002</v>
      </c>
      <c r="G1110" s="25">
        <v>1.8475878100000001</v>
      </c>
      <c r="H1110" s="25">
        <v>2.4670153400000001</v>
      </c>
    </row>
    <row r="1111" spans="1:8" x14ac:dyDescent="0.2">
      <c r="A1111" s="40">
        <v>43678</v>
      </c>
      <c r="B1111" s="25" t="s">
        <v>36</v>
      </c>
      <c r="C1111" s="25" t="s">
        <v>13</v>
      </c>
      <c r="D1111" s="25" t="s">
        <v>42</v>
      </c>
      <c r="E1111" s="25">
        <v>608.88989836999997</v>
      </c>
      <c r="F1111" s="25">
        <v>50.246679270000001</v>
      </c>
      <c r="G1111" s="25">
        <v>22.9948391</v>
      </c>
      <c r="H1111" s="25">
        <v>63.729514000000002</v>
      </c>
    </row>
    <row r="1112" spans="1:8" x14ac:dyDescent="0.2">
      <c r="A1112" s="40">
        <v>43678</v>
      </c>
      <c r="B1112" s="25" t="s">
        <v>36</v>
      </c>
      <c r="C1112" s="25" t="s">
        <v>14</v>
      </c>
      <c r="D1112" s="25" t="s">
        <v>39</v>
      </c>
      <c r="E1112" s="25">
        <v>6.7264383700000003</v>
      </c>
      <c r="F1112" s="25">
        <v>0.74822257999999997</v>
      </c>
      <c r="G1112" s="25">
        <v>1.0878466</v>
      </c>
      <c r="H1112" s="25">
        <v>0.59749770000000002</v>
      </c>
    </row>
    <row r="1113" spans="1:8" x14ac:dyDescent="0.2">
      <c r="A1113" s="40">
        <v>43678</v>
      </c>
      <c r="B1113" s="25" t="s">
        <v>36</v>
      </c>
      <c r="C1113" s="25" t="s">
        <v>14</v>
      </c>
      <c r="D1113" s="25" t="s">
        <v>41</v>
      </c>
      <c r="E1113" s="25">
        <v>18.0956379</v>
      </c>
      <c r="F1113" s="25">
        <v>2.1330922399999999</v>
      </c>
      <c r="G1113" s="25">
        <v>2.2006432999999999</v>
      </c>
      <c r="H1113" s="25">
        <v>1.85580704</v>
      </c>
    </row>
    <row r="1114" spans="1:8" x14ac:dyDescent="0.2">
      <c r="A1114" s="40">
        <v>43678</v>
      </c>
      <c r="B1114" s="25" t="s">
        <v>36</v>
      </c>
      <c r="C1114" s="25" t="s">
        <v>14</v>
      </c>
      <c r="D1114" s="25" t="s">
        <v>42</v>
      </c>
      <c r="E1114" s="25">
        <v>615.65193992000002</v>
      </c>
      <c r="F1114" s="25">
        <v>67.323468469999995</v>
      </c>
      <c r="G1114" s="25">
        <v>29.473008960000001</v>
      </c>
      <c r="H1114" s="25">
        <v>75.676396929999996</v>
      </c>
    </row>
    <row r="1115" spans="1:8" x14ac:dyDescent="0.2">
      <c r="A1115" s="40">
        <v>43678</v>
      </c>
      <c r="B1115" s="25" t="s">
        <v>36</v>
      </c>
      <c r="C1115" s="25" t="s">
        <v>15</v>
      </c>
      <c r="D1115" s="25" t="s">
        <v>39</v>
      </c>
      <c r="E1115" s="25">
        <v>10.1621431</v>
      </c>
      <c r="F1115" s="25">
        <v>0.61516481000000001</v>
      </c>
      <c r="G1115" s="25">
        <v>0.72440157999999999</v>
      </c>
      <c r="H1115" s="25">
        <v>1.6482830900000001</v>
      </c>
    </row>
    <row r="1116" spans="1:8" x14ac:dyDescent="0.2">
      <c r="A1116" s="40">
        <v>43678</v>
      </c>
      <c r="B1116" s="25" t="s">
        <v>36</v>
      </c>
      <c r="C1116" s="25" t="s">
        <v>15</v>
      </c>
      <c r="D1116" s="25" t="s">
        <v>41</v>
      </c>
      <c r="E1116" s="25">
        <v>8.3632876300000003</v>
      </c>
      <c r="F1116" s="25">
        <v>2.0679586900000002</v>
      </c>
      <c r="G1116" s="25">
        <v>1.7759344500000001</v>
      </c>
      <c r="H1116" s="25">
        <v>0.74525456999999995</v>
      </c>
    </row>
    <row r="1117" spans="1:8" x14ac:dyDescent="0.2">
      <c r="A1117" s="40">
        <v>43678</v>
      </c>
      <c r="B1117" s="25" t="s">
        <v>36</v>
      </c>
      <c r="C1117" s="25" t="s">
        <v>15</v>
      </c>
      <c r="D1117" s="25" t="s">
        <v>42</v>
      </c>
      <c r="E1117" s="25">
        <v>545.04617740000003</v>
      </c>
      <c r="F1117" s="25">
        <v>62.547407999999997</v>
      </c>
      <c r="G1117" s="25">
        <v>26.22220248</v>
      </c>
      <c r="H1117" s="25">
        <v>89.972784180000005</v>
      </c>
    </row>
    <row r="1118" spans="1:8" x14ac:dyDescent="0.2">
      <c r="A1118" s="40">
        <v>43678</v>
      </c>
      <c r="B1118" s="25" t="s">
        <v>36</v>
      </c>
      <c r="C1118" s="25" t="s">
        <v>16</v>
      </c>
      <c r="D1118" s="25" t="s">
        <v>39</v>
      </c>
      <c r="E1118" s="25">
        <v>8.29355653</v>
      </c>
      <c r="F1118" s="25">
        <v>0</v>
      </c>
      <c r="G1118" s="25">
        <v>0</v>
      </c>
      <c r="H1118" s="25">
        <v>2.2678748899999999</v>
      </c>
    </row>
    <row r="1119" spans="1:8" x14ac:dyDescent="0.2">
      <c r="A1119" s="40">
        <v>43678</v>
      </c>
      <c r="B1119" s="25" t="s">
        <v>36</v>
      </c>
      <c r="C1119" s="25" t="s">
        <v>16</v>
      </c>
      <c r="D1119" s="25" t="s">
        <v>41</v>
      </c>
      <c r="E1119" s="25">
        <v>6.9643948499999997</v>
      </c>
      <c r="F1119" s="25">
        <v>1.01847569</v>
      </c>
      <c r="G1119" s="25">
        <v>2.2958914799999999</v>
      </c>
      <c r="H1119" s="25">
        <v>3.1199651099999999</v>
      </c>
    </row>
    <row r="1120" spans="1:8" x14ac:dyDescent="0.2">
      <c r="A1120" s="40">
        <v>43678</v>
      </c>
      <c r="B1120" s="25" t="s">
        <v>36</v>
      </c>
      <c r="C1120" s="25" t="s">
        <v>16</v>
      </c>
      <c r="D1120" s="25" t="s">
        <v>42</v>
      </c>
      <c r="E1120" s="25">
        <v>490.99076153999999</v>
      </c>
      <c r="F1120" s="25">
        <v>78.460900969999997</v>
      </c>
      <c r="G1120" s="25">
        <v>24.881356149999998</v>
      </c>
      <c r="H1120" s="25">
        <v>138.31782279999999</v>
      </c>
    </row>
    <row r="1121" spans="1:8" x14ac:dyDescent="0.2">
      <c r="A1121" s="40">
        <v>43678</v>
      </c>
      <c r="B1121" s="25" t="s">
        <v>36</v>
      </c>
      <c r="C1121" s="25" t="s">
        <v>17</v>
      </c>
      <c r="D1121" s="25" t="s">
        <v>39</v>
      </c>
      <c r="E1121" s="25">
        <v>6.94641457</v>
      </c>
      <c r="F1121" s="25">
        <v>1.07908016</v>
      </c>
      <c r="G1121" s="25">
        <v>0</v>
      </c>
      <c r="H1121" s="25">
        <v>2.4592975400000001</v>
      </c>
    </row>
    <row r="1122" spans="1:8" x14ac:dyDescent="0.2">
      <c r="A1122" s="40">
        <v>43678</v>
      </c>
      <c r="B1122" s="25" t="s">
        <v>36</v>
      </c>
      <c r="C1122" s="25" t="s">
        <v>17</v>
      </c>
      <c r="D1122" s="25" t="s">
        <v>41</v>
      </c>
      <c r="E1122" s="25">
        <v>1.7569920299999999</v>
      </c>
      <c r="F1122" s="25">
        <v>1.8784903399999999</v>
      </c>
      <c r="G1122" s="25">
        <v>0.86559686000000002</v>
      </c>
      <c r="H1122" s="25">
        <v>0.66163165999999995</v>
      </c>
    </row>
    <row r="1123" spans="1:8" x14ac:dyDescent="0.2">
      <c r="A1123" s="40">
        <v>43678</v>
      </c>
      <c r="B1123" s="25" t="s">
        <v>36</v>
      </c>
      <c r="C1123" s="25" t="s">
        <v>17</v>
      </c>
      <c r="D1123" s="25" t="s">
        <v>42</v>
      </c>
      <c r="E1123" s="25">
        <v>318.36093382000001</v>
      </c>
      <c r="F1123" s="25">
        <v>95.469377820000005</v>
      </c>
      <c r="G1123" s="25">
        <v>19.168303649999999</v>
      </c>
      <c r="H1123" s="25">
        <v>231.84988154999999</v>
      </c>
    </row>
    <row r="1124" spans="1:8" x14ac:dyDescent="0.2">
      <c r="A1124" s="40">
        <v>43678</v>
      </c>
      <c r="B1124" s="25" t="s">
        <v>36</v>
      </c>
      <c r="C1124" s="25" t="s">
        <v>18</v>
      </c>
      <c r="D1124" s="25" t="s">
        <v>39</v>
      </c>
      <c r="E1124" s="25">
        <v>0</v>
      </c>
      <c r="F1124" s="25">
        <v>8.4487380000000001E-2</v>
      </c>
      <c r="G1124" s="25">
        <v>0</v>
      </c>
      <c r="H1124" s="25">
        <v>0.73769403</v>
      </c>
    </row>
    <row r="1125" spans="1:8" x14ac:dyDescent="0.2">
      <c r="A1125" s="40">
        <v>43678</v>
      </c>
      <c r="B1125" s="25" t="s">
        <v>36</v>
      </c>
      <c r="C1125" s="25" t="s">
        <v>18</v>
      </c>
      <c r="D1125" s="25" t="s">
        <v>41</v>
      </c>
      <c r="E1125" s="25">
        <v>0.72941124000000002</v>
      </c>
      <c r="F1125" s="25">
        <v>1.9437656400000001</v>
      </c>
      <c r="G1125" s="25">
        <v>0.11731153</v>
      </c>
      <c r="H1125" s="25">
        <v>2.9990721900000001</v>
      </c>
    </row>
    <row r="1126" spans="1:8" x14ac:dyDescent="0.2">
      <c r="A1126" s="40">
        <v>43678</v>
      </c>
      <c r="B1126" s="25" t="s">
        <v>36</v>
      </c>
      <c r="C1126" s="25" t="s">
        <v>18</v>
      </c>
      <c r="D1126" s="25" t="s">
        <v>42</v>
      </c>
      <c r="E1126" s="25">
        <v>179.14214211000001</v>
      </c>
      <c r="F1126" s="25">
        <v>169.06871043000001</v>
      </c>
      <c r="G1126" s="25">
        <v>5.10170543</v>
      </c>
      <c r="H1126" s="25">
        <v>1542.05370004</v>
      </c>
    </row>
    <row r="1127" spans="1:8" x14ac:dyDescent="0.2">
      <c r="A1127" s="40">
        <v>43678</v>
      </c>
      <c r="B1127" s="25" t="s">
        <v>37</v>
      </c>
      <c r="C1127" s="25" t="s">
        <v>8</v>
      </c>
      <c r="D1127" s="25" t="s">
        <v>39</v>
      </c>
      <c r="E1127" s="25">
        <v>3.2896398800000002</v>
      </c>
      <c r="F1127" s="25">
        <v>75.168276680000005</v>
      </c>
      <c r="G1127" s="25">
        <v>9.1945004600000004</v>
      </c>
      <c r="H1127" s="25">
        <v>44.93742117</v>
      </c>
    </row>
    <row r="1128" spans="1:8" x14ac:dyDescent="0.2">
      <c r="A1128" s="40">
        <v>43678</v>
      </c>
      <c r="B1128" s="25" t="s">
        <v>37</v>
      </c>
      <c r="C1128" s="25" t="s">
        <v>8</v>
      </c>
      <c r="D1128" s="25" t="s">
        <v>40</v>
      </c>
      <c r="E1128" s="25">
        <v>1.1264637799999999</v>
      </c>
      <c r="F1128" s="25">
        <v>159.09451164000001</v>
      </c>
      <c r="G1128" s="25">
        <v>35.360358570000002</v>
      </c>
      <c r="H1128" s="25">
        <v>259.10747437999999</v>
      </c>
    </row>
    <row r="1129" spans="1:8" x14ac:dyDescent="0.2">
      <c r="A1129" s="40">
        <v>43678</v>
      </c>
      <c r="B1129" s="25" t="s">
        <v>37</v>
      </c>
      <c r="C1129" s="25" t="s">
        <v>8</v>
      </c>
      <c r="D1129" s="25" t="s">
        <v>41</v>
      </c>
      <c r="E1129" s="25">
        <v>12.646457460000001</v>
      </c>
      <c r="F1129" s="25">
        <v>13.28956923</v>
      </c>
      <c r="G1129" s="25">
        <v>0.44784157000000002</v>
      </c>
      <c r="H1129" s="25">
        <v>2.68507842</v>
      </c>
    </row>
    <row r="1130" spans="1:8" x14ac:dyDescent="0.2">
      <c r="A1130" s="40">
        <v>43678</v>
      </c>
      <c r="B1130" s="25" t="s">
        <v>37</v>
      </c>
      <c r="C1130" s="25" t="s">
        <v>8</v>
      </c>
      <c r="D1130" s="25" t="s">
        <v>42</v>
      </c>
      <c r="E1130" s="25">
        <v>29.985387580000001</v>
      </c>
      <c r="F1130" s="25">
        <v>45.352906490000002</v>
      </c>
      <c r="G1130" s="25">
        <v>13.265127590000001</v>
      </c>
      <c r="H1130" s="25">
        <v>23.62898508</v>
      </c>
    </row>
    <row r="1131" spans="1:8" x14ac:dyDescent="0.2">
      <c r="A1131" s="40">
        <v>43678</v>
      </c>
      <c r="B1131" s="25" t="s">
        <v>37</v>
      </c>
      <c r="C1131" s="25" t="s">
        <v>9</v>
      </c>
      <c r="D1131" s="25" t="s">
        <v>39</v>
      </c>
      <c r="E1131" s="25">
        <v>13.95624771</v>
      </c>
      <c r="F1131" s="25">
        <v>166.95260569000001</v>
      </c>
      <c r="G1131" s="25">
        <v>19.274157819999999</v>
      </c>
      <c r="H1131" s="25">
        <v>115.42881029999999</v>
      </c>
    </row>
    <row r="1132" spans="1:8" x14ac:dyDescent="0.2">
      <c r="A1132" s="40">
        <v>43678</v>
      </c>
      <c r="B1132" s="25" t="s">
        <v>37</v>
      </c>
      <c r="C1132" s="25" t="s">
        <v>9</v>
      </c>
      <c r="D1132" s="25" t="s">
        <v>41</v>
      </c>
      <c r="E1132" s="25">
        <v>31.15242259</v>
      </c>
      <c r="F1132" s="25">
        <v>43.788982480000001</v>
      </c>
      <c r="G1132" s="25">
        <v>2.8159969899999999</v>
      </c>
      <c r="H1132" s="25">
        <v>14.625655760000001</v>
      </c>
    </row>
    <row r="1133" spans="1:8" x14ac:dyDescent="0.2">
      <c r="A1133" s="40">
        <v>43678</v>
      </c>
      <c r="B1133" s="25" t="s">
        <v>37</v>
      </c>
      <c r="C1133" s="25" t="s">
        <v>9</v>
      </c>
      <c r="D1133" s="25" t="s">
        <v>42</v>
      </c>
      <c r="E1133" s="25">
        <v>226.42847502999999</v>
      </c>
      <c r="F1133" s="25">
        <v>107.06184067</v>
      </c>
      <c r="G1133" s="25">
        <v>27.47864375</v>
      </c>
      <c r="H1133" s="25">
        <v>79.376161229999994</v>
      </c>
    </row>
    <row r="1134" spans="1:8" x14ac:dyDescent="0.2">
      <c r="A1134" s="40">
        <v>43678</v>
      </c>
      <c r="B1134" s="25" t="s">
        <v>37</v>
      </c>
      <c r="C1134" s="25" t="s">
        <v>10</v>
      </c>
      <c r="D1134" s="25" t="s">
        <v>39</v>
      </c>
      <c r="E1134" s="25">
        <v>14.5291306</v>
      </c>
      <c r="F1134" s="25">
        <v>51.09271897</v>
      </c>
      <c r="G1134" s="25">
        <v>6.8852060799999997</v>
      </c>
      <c r="H1134" s="25">
        <v>39.576825630000002</v>
      </c>
    </row>
    <row r="1135" spans="1:8" x14ac:dyDescent="0.2">
      <c r="A1135" s="40">
        <v>43678</v>
      </c>
      <c r="B1135" s="25" t="s">
        <v>37</v>
      </c>
      <c r="C1135" s="25" t="s">
        <v>10</v>
      </c>
      <c r="D1135" s="25" t="s">
        <v>41</v>
      </c>
      <c r="E1135" s="25">
        <v>40.259799030000003</v>
      </c>
      <c r="F1135" s="25">
        <v>26.142406059999999</v>
      </c>
      <c r="G1135" s="25">
        <v>2.0919289999999999</v>
      </c>
      <c r="H1135" s="25">
        <v>14.31536086</v>
      </c>
    </row>
    <row r="1136" spans="1:8" x14ac:dyDescent="0.2">
      <c r="A1136" s="40">
        <v>43678</v>
      </c>
      <c r="B1136" s="25" t="s">
        <v>37</v>
      </c>
      <c r="C1136" s="25" t="s">
        <v>10</v>
      </c>
      <c r="D1136" s="25" t="s">
        <v>42</v>
      </c>
      <c r="E1136" s="25">
        <v>436.75655108000001</v>
      </c>
      <c r="F1136" s="25">
        <v>144.70966598999999</v>
      </c>
      <c r="G1136" s="25">
        <v>34.163341350000003</v>
      </c>
      <c r="H1136" s="25">
        <v>137.34106535999999</v>
      </c>
    </row>
    <row r="1137" spans="1:8" x14ac:dyDescent="0.2">
      <c r="A1137" s="40">
        <v>43678</v>
      </c>
      <c r="B1137" s="25" t="s">
        <v>37</v>
      </c>
      <c r="C1137" s="25" t="s">
        <v>11</v>
      </c>
      <c r="D1137" s="25" t="s">
        <v>39</v>
      </c>
      <c r="E1137" s="25">
        <v>10.82371403</v>
      </c>
      <c r="F1137" s="25">
        <v>19.989737460000001</v>
      </c>
      <c r="G1137" s="25">
        <v>2.4574668200000001</v>
      </c>
      <c r="H1137" s="25">
        <v>20.015596349999999</v>
      </c>
    </row>
    <row r="1138" spans="1:8" x14ac:dyDescent="0.2">
      <c r="A1138" s="40">
        <v>43678</v>
      </c>
      <c r="B1138" s="25" t="s">
        <v>37</v>
      </c>
      <c r="C1138" s="25" t="s">
        <v>11</v>
      </c>
      <c r="D1138" s="25" t="s">
        <v>41</v>
      </c>
      <c r="E1138" s="25">
        <v>30.41093669</v>
      </c>
      <c r="F1138" s="25">
        <v>27.319275189999999</v>
      </c>
      <c r="G1138" s="25">
        <v>4.7618767100000001</v>
      </c>
      <c r="H1138" s="25">
        <v>19.354124760000001</v>
      </c>
    </row>
    <row r="1139" spans="1:8" x14ac:dyDescent="0.2">
      <c r="A1139" s="40">
        <v>43678</v>
      </c>
      <c r="B1139" s="25" t="s">
        <v>37</v>
      </c>
      <c r="C1139" s="25" t="s">
        <v>11</v>
      </c>
      <c r="D1139" s="25" t="s">
        <v>42</v>
      </c>
      <c r="E1139" s="25">
        <v>382.39397233</v>
      </c>
      <c r="F1139" s="25">
        <v>233.38164209000001</v>
      </c>
      <c r="G1139" s="25">
        <v>24.48039983</v>
      </c>
      <c r="H1139" s="25">
        <v>185.31825774999999</v>
      </c>
    </row>
    <row r="1140" spans="1:8" x14ac:dyDescent="0.2">
      <c r="A1140" s="40">
        <v>43678</v>
      </c>
      <c r="B1140" s="25" t="s">
        <v>37</v>
      </c>
      <c r="C1140" s="25" t="s">
        <v>12</v>
      </c>
      <c r="D1140" s="25" t="s">
        <v>39</v>
      </c>
      <c r="E1140" s="25">
        <v>8.1281231500000004</v>
      </c>
      <c r="F1140" s="25">
        <v>12.11997743</v>
      </c>
      <c r="G1140" s="25">
        <v>3.4600635</v>
      </c>
      <c r="H1140" s="25">
        <v>16.55615006</v>
      </c>
    </row>
    <row r="1141" spans="1:8" x14ac:dyDescent="0.2">
      <c r="A1141" s="40">
        <v>43678</v>
      </c>
      <c r="B1141" s="25" t="s">
        <v>37</v>
      </c>
      <c r="C1141" s="25" t="s">
        <v>12</v>
      </c>
      <c r="D1141" s="25" t="s">
        <v>41</v>
      </c>
      <c r="E1141" s="25">
        <v>28.01888379</v>
      </c>
      <c r="F1141" s="25">
        <v>26.123795439999999</v>
      </c>
      <c r="G1141" s="25">
        <v>3.7486598199999999</v>
      </c>
      <c r="H1141" s="25">
        <v>11.17356472</v>
      </c>
    </row>
    <row r="1142" spans="1:8" x14ac:dyDescent="0.2">
      <c r="A1142" s="40">
        <v>43678</v>
      </c>
      <c r="B1142" s="25" t="s">
        <v>37</v>
      </c>
      <c r="C1142" s="25" t="s">
        <v>12</v>
      </c>
      <c r="D1142" s="25" t="s">
        <v>42</v>
      </c>
      <c r="E1142" s="25">
        <v>328.20542376999998</v>
      </c>
      <c r="F1142" s="25">
        <v>263.61563923</v>
      </c>
      <c r="G1142" s="25">
        <v>27.091050750000001</v>
      </c>
      <c r="H1142" s="25">
        <v>172.46866836000001</v>
      </c>
    </row>
    <row r="1143" spans="1:8" x14ac:dyDescent="0.2">
      <c r="A1143" s="40">
        <v>43678</v>
      </c>
      <c r="B1143" s="25" t="s">
        <v>37</v>
      </c>
      <c r="C1143" s="25" t="s">
        <v>13</v>
      </c>
      <c r="D1143" s="25" t="s">
        <v>39</v>
      </c>
      <c r="E1143" s="25">
        <v>6.69401431</v>
      </c>
      <c r="F1143" s="25">
        <v>9.3929569100000005</v>
      </c>
      <c r="G1143" s="25">
        <v>2.97296966</v>
      </c>
      <c r="H1143" s="25">
        <v>10.196834129999999</v>
      </c>
    </row>
    <row r="1144" spans="1:8" x14ac:dyDescent="0.2">
      <c r="A1144" s="40">
        <v>43678</v>
      </c>
      <c r="B1144" s="25" t="s">
        <v>37</v>
      </c>
      <c r="C1144" s="25" t="s">
        <v>13</v>
      </c>
      <c r="D1144" s="25" t="s">
        <v>41</v>
      </c>
      <c r="E1144" s="25">
        <v>20.124513069999999</v>
      </c>
      <c r="F1144" s="25">
        <v>22.691259540000001</v>
      </c>
      <c r="G1144" s="25">
        <v>4.4892423900000002</v>
      </c>
      <c r="H1144" s="25">
        <v>13.11114298</v>
      </c>
    </row>
    <row r="1145" spans="1:8" x14ac:dyDescent="0.2">
      <c r="A1145" s="40">
        <v>43678</v>
      </c>
      <c r="B1145" s="25" t="s">
        <v>37</v>
      </c>
      <c r="C1145" s="25" t="s">
        <v>13</v>
      </c>
      <c r="D1145" s="25" t="s">
        <v>42</v>
      </c>
      <c r="E1145" s="25">
        <v>334.02405591000002</v>
      </c>
      <c r="F1145" s="25">
        <v>229.52548916000001</v>
      </c>
      <c r="G1145" s="25">
        <v>19.936375250000001</v>
      </c>
      <c r="H1145" s="25">
        <v>130.73114669</v>
      </c>
    </row>
    <row r="1146" spans="1:8" x14ac:dyDescent="0.2">
      <c r="A1146" s="40">
        <v>43678</v>
      </c>
      <c r="B1146" s="25" t="s">
        <v>37</v>
      </c>
      <c r="C1146" s="25" t="s">
        <v>14</v>
      </c>
      <c r="D1146" s="25" t="s">
        <v>39</v>
      </c>
      <c r="E1146" s="25">
        <v>8.8995992600000005</v>
      </c>
      <c r="F1146" s="25">
        <v>4.6417327300000002</v>
      </c>
      <c r="G1146" s="25">
        <v>2.6963965499999998</v>
      </c>
      <c r="H1146" s="25">
        <v>8.5297450399999999</v>
      </c>
    </row>
    <row r="1147" spans="1:8" x14ac:dyDescent="0.2">
      <c r="A1147" s="40">
        <v>43678</v>
      </c>
      <c r="B1147" s="25" t="s">
        <v>37</v>
      </c>
      <c r="C1147" s="25" t="s">
        <v>14</v>
      </c>
      <c r="D1147" s="25" t="s">
        <v>41</v>
      </c>
      <c r="E1147" s="25">
        <v>21.559808749999998</v>
      </c>
      <c r="F1147" s="25">
        <v>17.529127460000002</v>
      </c>
      <c r="G1147" s="25">
        <v>1.43312613</v>
      </c>
      <c r="H1147" s="25">
        <v>6.0460708800000003</v>
      </c>
    </row>
    <row r="1148" spans="1:8" x14ac:dyDescent="0.2">
      <c r="A1148" s="40">
        <v>43678</v>
      </c>
      <c r="B1148" s="25" t="s">
        <v>37</v>
      </c>
      <c r="C1148" s="25" t="s">
        <v>14</v>
      </c>
      <c r="D1148" s="25" t="s">
        <v>42</v>
      </c>
      <c r="E1148" s="25">
        <v>374.52411719000003</v>
      </c>
      <c r="F1148" s="25">
        <v>251.88025239999999</v>
      </c>
      <c r="G1148" s="25">
        <v>20.509796590000001</v>
      </c>
      <c r="H1148" s="25">
        <v>134.55722703999999</v>
      </c>
    </row>
    <row r="1149" spans="1:8" x14ac:dyDescent="0.2">
      <c r="A1149" s="40">
        <v>43678</v>
      </c>
      <c r="B1149" s="25" t="s">
        <v>37</v>
      </c>
      <c r="C1149" s="25" t="s">
        <v>15</v>
      </c>
      <c r="D1149" s="25" t="s">
        <v>39</v>
      </c>
      <c r="E1149" s="25">
        <v>8.2172693500000005</v>
      </c>
      <c r="F1149" s="25">
        <v>0.91917327000000004</v>
      </c>
      <c r="G1149" s="25">
        <v>1.9093243099999999</v>
      </c>
      <c r="H1149" s="25">
        <v>1.87975143</v>
      </c>
    </row>
    <row r="1150" spans="1:8" x14ac:dyDescent="0.2">
      <c r="A1150" s="40">
        <v>43678</v>
      </c>
      <c r="B1150" s="25" t="s">
        <v>37</v>
      </c>
      <c r="C1150" s="25" t="s">
        <v>15</v>
      </c>
      <c r="D1150" s="25" t="s">
        <v>41</v>
      </c>
      <c r="E1150" s="25">
        <v>16.536008800000001</v>
      </c>
      <c r="F1150" s="25">
        <v>11.0466649</v>
      </c>
      <c r="G1150" s="25">
        <v>1.4382687599999999</v>
      </c>
      <c r="H1150" s="25">
        <v>2.3991613100000002</v>
      </c>
    </row>
    <row r="1151" spans="1:8" x14ac:dyDescent="0.2">
      <c r="A1151" s="40">
        <v>43678</v>
      </c>
      <c r="B1151" s="25" t="s">
        <v>37</v>
      </c>
      <c r="C1151" s="25" t="s">
        <v>15</v>
      </c>
      <c r="D1151" s="25" t="s">
        <v>42</v>
      </c>
      <c r="E1151" s="25">
        <v>336.64524134999999</v>
      </c>
      <c r="F1151" s="25">
        <v>232.12723857</v>
      </c>
      <c r="G1151" s="25">
        <v>18.926592230000001</v>
      </c>
      <c r="H1151" s="25">
        <v>155.39830572</v>
      </c>
    </row>
    <row r="1152" spans="1:8" x14ac:dyDescent="0.2">
      <c r="A1152" s="40">
        <v>43678</v>
      </c>
      <c r="B1152" s="25" t="s">
        <v>37</v>
      </c>
      <c r="C1152" s="25" t="s">
        <v>16</v>
      </c>
      <c r="D1152" s="25" t="s">
        <v>39</v>
      </c>
      <c r="E1152" s="25">
        <v>5.4012897100000004</v>
      </c>
      <c r="F1152" s="25">
        <v>1.8132527300000001</v>
      </c>
      <c r="G1152" s="25">
        <v>0</v>
      </c>
      <c r="H1152" s="25">
        <v>2.4662177700000001</v>
      </c>
    </row>
    <row r="1153" spans="1:8" x14ac:dyDescent="0.2">
      <c r="A1153" s="40">
        <v>43678</v>
      </c>
      <c r="B1153" s="25" t="s">
        <v>37</v>
      </c>
      <c r="C1153" s="25" t="s">
        <v>16</v>
      </c>
      <c r="D1153" s="25" t="s">
        <v>41</v>
      </c>
      <c r="E1153" s="25">
        <v>7.8373177500000004</v>
      </c>
      <c r="F1153" s="25">
        <v>11.42137535</v>
      </c>
      <c r="G1153" s="25">
        <v>2.3961360100000002</v>
      </c>
      <c r="H1153" s="25">
        <v>7.4787222900000003</v>
      </c>
    </row>
    <row r="1154" spans="1:8" x14ac:dyDescent="0.2">
      <c r="A1154" s="40">
        <v>43678</v>
      </c>
      <c r="B1154" s="25" t="s">
        <v>37</v>
      </c>
      <c r="C1154" s="25" t="s">
        <v>16</v>
      </c>
      <c r="D1154" s="25" t="s">
        <v>42</v>
      </c>
      <c r="E1154" s="25">
        <v>277.76143151999997</v>
      </c>
      <c r="F1154" s="25">
        <v>236.73571494999999</v>
      </c>
      <c r="G1154" s="25">
        <v>16.896577579999999</v>
      </c>
      <c r="H1154" s="25">
        <v>221.02196433</v>
      </c>
    </row>
    <row r="1155" spans="1:8" x14ac:dyDescent="0.2">
      <c r="A1155" s="40">
        <v>43678</v>
      </c>
      <c r="B1155" s="25" t="s">
        <v>37</v>
      </c>
      <c r="C1155" s="25" t="s">
        <v>17</v>
      </c>
      <c r="D1155" s="25" t="s">
        <v>39</v>
      </c>
      <c r="E1155" s="25">
        <v>2.1556778799999998</v>
      </c>
      <c r="F1155" s="25">
        <v>2.9939666900000002</v>
      </c>
      <c r="G1155" s="25">
        <v>0</v>
      </c>
      <c r="H1155" s="25">
        <v>0.42143039999999998</v>
      </c>
    </row>
    <row r="1156" spans="1:8" x14ac:dyDescent="0.2">
      <c r="A1156" s="40">
        <v>43678</v>
      </c>
      <c r="B1156" s="25" t="s">
        <v>37</v>
      </c>
      <c r="C1156" s="25" t="s">
        <v>17</v>
      </c>
      <c r="D1156" s="25" t="s">
        <v>41</v>
      </c>
      <c r="E1156" s="25">
        <v>3.4357885399999999</v>
      </c>
      <c r="F1156" s="25">
        <v>5.0478333099999997</v>
      </c>
      <c r="G1156" s="25">
        <v>1.38138944</v>
      </c>
      <c r="H1156" s="25">
        <v>2.9557872299999999</v>
      </c>
    </row>
    <row r="1157" spans="1:8" x14ac:dyDescent="0.2">
      <c r="A1157" s="40">
        <v>43678</v>
      </c>
      <c r="B1157" s="25" t="s">
        <v>37</v>
      </c>
      <c r="C1157" s="25" t="s">
        <v>17</v>
      </c>
      <c r="D1157" s="25" t="s">
        <v>42</v>
      </c>
      <c r="E1157" s="25">
        <v>161.17447227</v>
      </c>
      <c r="F1157" s="25">
        <v>186.67265386</v>
      </c>
      <c r="G1157" s="25">
        <v>13.04341245</v>
      </c>
      <c r="H1157" s="25">
        <v>339.52758795</v>
      </c>
    </row>
    <row r="1158" spans="1:8" x14ac:dyDescent="0.2">
      <c r="A1158" s="40">
        <v>43678</v>
      </c>
      <c r="B1158" s="25" t="s">
        <v>37</v>
      </c>
      <c r="C1158" s="25" t="s">
        <v>18</v>
      </c>
      <c r="D1158" s="25" t="s">
        <v>39</v>
      </c>
      <c r="E1158" s="25">
        <v>1.30897789</v>
      </c>
      <c r="F1158" s="25">
        <v>1.50703079</v>
      </c>
      <c r="G1158" s="25">
        <v>0.3362964</v>
      </c>
      <c r="H1158" s="25">
        <v>1.1041594299999999</v>
      </c>
    </row>
    <row r="1159" spans="1:8" x14ac:dyDescent="0.2">
      <c r="A1159" s="40">
        <v>43678</v>
      </c>
      <c r="B1159" s="25" t="s">
        <v>37</v>
      </c>
      <c r="C1159" s="25" t="s">
        <v>18</v>
      </c>
      <c r="D1159" s="25" t="s">
        <v>41</v>
      </c>
      <c r="E1159" s="25">
        <v>0.82479703999999998</v>
      </c>
      <c r="F1159" s="25">
        <v>3.8568573399999999</v>
      </c>
      <c r="G1159" s="25">
        <v>0</v>
      </c>
      <c r="H1159" s="25">
        <v>7.7923939799999999</v>
      </c>
    </row>
    <row r="1160" spans="1:8" x14ac:dyDescent="0.2">
      <c r="A1160" s="40">
        <v>43678</v>
      </c>
      <c r="B1160" s="25" t="s">
        <v>37</v>
      </c>
      <c r="C1160" s="25" t="s">
        <v>18</v>
      </c>
      <c r="D1160" s="25" t="s">
        <v>42</v>
      </c>
      <c r="E1160" s="25">
        <v>72.340255589999998</v>
      </c>
      <c r="F1160" s="25">
        <v>160.38764939999999</v>
      </c>
      <c r="G1160" s="25">
        <v>3.84345392</v>
      </c>
      <c r="H1160" s="25">
        <v>1907.05912822</v>
      </c>
    </row>
    <row r="1161" spans="1:8" x14ac:dyDescent="0.2">
      <c r="A1161" s="40">
        <v>43770</v>
      </c>
      <c r="B1161" s="25" t="s">
        <v>36</v>
      </c>
      <c r="C1161" s="25" t="s">
        <v>8</v>
      </c>
      <c r="D1161" s="25" t="s">
        <v>39</v>
      </c>
      <c r="E1161" s="25">
        <v>6.1729094</v>
      </c>
      <c r="F1161" s="25">
        <v>41.793196279999997</v>
      </c>
      <c r="G1161" s="25">
        <v>5.4459592600000004</v>
      </c>
      <c r="H1161" s="25">
        <v>45.894434670000003</v>
      </c>
    </row>
    <row r="1162" spans="1:8" x14ac:dyDescent="0.2">
      <c r="A1162" s="40">
        <v>43770</v>
      </c>
      <c r="B1162" s="25" t="s">
        <v>36</v>
      </c>
      <c r="C1162" s="25" t="s">
        <v>8</v>
      </c>
      <c r="D1162" s="25" t="s">
        <v>40</v>
      </c>
      <c r="E1162" s="25">
        <v>3.0249729699999999</v>
      </c>
      <c r="F1162" s="25">
        <v>135.04734364000001</v>
      </c>
      <c r="G1162" s="25">
        <v>41.33234255</v>
      </c>
      <c r="H1162" s="25">
        <v>303.10229615999998</v>
      </c>
    </row>
    <row r="1163" spans="1:8" x14ac:dyDescent="0.2">
      <c r="A1163" s="40">
        <v>43770</v>
      </c>
      <c r="B1163" s="25" t="s">
        <v>36</v>
      </c>
      <c r="C1163" s="25" t="s">
        <v>8</v>
      </c>
      <c r="D1163" s="25" t="s">
        <v>41</v>
      </c>
      <c r="E1163" s="25">
        <v>40.754155699999998</v>
      </c>
      <c r="F1163" s="25">
        <v>6.9081707999999997</v>
      </c>
      <c r="G1163" s="25">
        <v>1.31429482</v>
      </c>
      <c r="H1163" s="25">
        <v>1.9499932499999999</v>
      </c>
    </row>
    <row r="1164" spans="1:8" x14ac:dyDescent="0.2">
      <c r="A1164" s="40">
        <v>43770</v>
      </c>
      <c r="B1164" s="25" t="s">
        <v>36</v>
      </c>
      <c r="C1164" s="25" t="s">
        <v>8</v>
      </c>
      <c r="D1164" s="25" t="s">
        <v>42</v>
      </c>
      <c r="E1164" s="25">
        <v>45.243420819999997</v>
      </c>
      <c r="F1164" s="25">
        <v>42.755621400000003</v>
      </c>
      <c r="G1164" s="25">
        <v>19.805966829999999</v>
      </c>
      <c r="H1164" s="25">
        <v>27.363921479999998</v>
      </c>
    </row>
    <row r="1165" spans="1:8" x14ac:dyDescent="0.2">
      <c r="A1165" s="40">
        <v>43770</v>
      </c>
      <c r="B1165" s="25" t="s">
        <v>36</v>
      </c>
      <c r="C1165" s="25" t="s">
        <v>9</v>
      </c>
      <c r="D1165" s="25" t="s">
        <v>39</v>
      </c>
      <c r="E1165" s="25">
        <v>23.371371450000002</v>
      </c>
      <c r="F1165" s="25">
        <v>120.13199376999999</v>
      </c>
      <c r="G1165" s="25">
        <v>14.45037383</v>
      </c>
      <c r="H1165" s="25">
        <v>119.34644518</v>
      </c>
    </row>
    <row r="1166" spans="1:8" x14ac:dyDescent="0.2">
      <c r="A1166" s="40">
        <v>43770</v>
      </c>
      <c r="B1166" s="25" t="s">
        <v>36</v>
      </c>
      <c r="C1166" s="25" t="s">
        <v>9</v>
      </c>
      <c r="D1166" s="25" t="s">
        <v>41</v>
      </c>
      <c r="E1166" s="25">
        <v>68.158868420000005</v>
      </c>
      <c r="F1166" s="25">
        <v>28.234259380000001</v>
      </c>
      <c r="G1166" s="25">
        <v>5.2040581399999999</v>
      </c>
      <c r="H1166" s="25">
        <v>4.9033849700000003</v>
      </c>
    </row>
    <row r="1167" spans="1:8" x14ac:dyDescent="0.2">
      <c r="A1167" s="40">
        <v>43770</v>
      </c>
      <c r="B1167" s="25" t="s">
        <v>36</v>
      </c>
      <c r="C1167" s="25" t="s">
        <v>9</v>
      </c>
      <c r="D1167" s="25" t="s">
        <v>42</v>
      </c>
      <c r="E1167" s="25">
        <v>322.30968773000001</v>
      </c>
      <c r="F1167" s="25">
        <v>85.747081499999993</v>
      </c>
      <c r="G1167" s="25">
        <v>39.43765982</v>
      </c>
      <c r="H1167" s="25">
        <v>51.555815799999998</v>
      </c>
    </row>
    <row r="1168" spans="1:8" x14ac:dyDescent="0.2">
      <c r="A1168" s="40">
        <v>43770</v>
      </c>
      <c r="B1168" s="25" t="s">
        <v>36</v>
      </c>
      <c r="C1168" s="25" t="s">
        <v>10</v>
      </c>
      <c r="D1168" s="25" t="s">
        <v>39</v>
      </c>
      <c r="E1168" s="25">
        <v>13.496958149999999</v>
      </c>
      <c r="F1168" s="25">
        <v>45.496200250000001</v>
      </c>
      <c r="G1168" s="25">
        <v>4.6370278300000001</v>
      </c>
      <c r="H1168" s="25">
        <v>35.589662879999999</v>
      </c>
    </row>
    <row r="1169" spans="1:8" x14ac:dyDescent="0.2">
      <c r="A1169" s="40">
        <v>43770</v>
      </c>
      <c r="B1169" s="25" t="s">
        <v>36</v>
      </c>
      <c r="C1169" s="25" t="s">
        <v>10</v>
      </c>
      <c r="D1169" s="25" t="s">
        <v>41</v>
      </c>
      <c r="E1169" s="25">
        <v>49.241427760000001</v>
      </c>
      <c r="F1169" s="25">
        <v>16.879252810000001</v>
      </c>
      <c r="G1169" s="25">
        <v>3.9115763700000001</v>
      </c>
      <c r="H1169" s="25">
        <v>5.7217294599999997</v>
      </c>
    </row>
    <row r="1170" spans="1:8" x14ac:dyDescent="0.2">
      <c r="A1170" s="40">
        <v>43770</v>
      </c>
      <c r="B1170" s="25" t="s">
        <v>36</v>
      </c>
      <c r="C1170" s="25" t="s">
        <v>10</v>
      </c>
      <c r="D1170" s="25" t="s">
        <v>42</v>
      </c>
      <c r="E1170" s="25">
        <v>595.27588491999995</v>
      </c>
      <c r="F1170" s="25">
        <v>90.328145829999997</v>
      </c>
      <c r="G1170" s="25">
        <v>35.754363249999997</v>
      </c>
      <c r="H1170" s="25">
        <v>55.11677048</v>
      </c>
    </row>
    <row r="1171" spans="1:8" x14ac:dyDescent="0.2">
      <c r="A1171" s="40">
        <v>43770</v>
      </c>
      <c r="B1171" s="25" t="s">
        <v>36</v>
      </c>
      <c r="C1171" s="25" t="s">
        <v>11</v>
      </c>
      <c r="D1171" s="25" t="s">
        <v>39</v>
      </c>
      <c r="E1171" s="25">
        <v>12.778027120000001</v>
      </c>
      <c r="F1171" s="25">
        <v>11.599297</v>
      </c>
      <c r="G1171" s="25">
        <v>0.68357424</v>
      </c>
      <c r="H1171" s="25">
        <v>11.688567239999999</v>
      </c>
    </row>
    <row r="1172" spans="1:8" x14ac:dyDescent="0.2">
      <c r="A1172" s="40">
        <v>43770</v>
      </c>
      <c r="B1172" s="25" t="s">
        <v>36</v>
      </c>
      <c r="C1172" s="25" t="s">
        <v>11</v>
      </c>
      <c r="D1172" s="25" t="s">
        <v>41</v>
      </c>
      <c r="E1172" s="25">
        <v>42.598509989999997</v>
      </c>
      <c r="F1172" s="25">
        <v>7.2662232600000003</v>
      </c>
      <c r="G1172" s="25">
        <v>0.70232530000000004</v>
      </c>
      <c r="H1172" s="25">
        <v>1.6211711099999999</v>
      </c>
    </row>
    <row r="1173" spans="1:8" x14ac:dyDescent="0.2">
      <c r="A1173" s="40">
        <v>43770</v>
      </c>
      <c r="B1173" s="25" t="s">
        <v>36</v>
      </c>
      <c r="C1173" s="25" t="s">
        <v>11</v>
      </c>
      <c r="D1173" s="25" t="s">
        <v>42</v>
      </c>
      <c r="E1173" s="25">
        <v>694.87819354999999</v>
      </c>
      <c r="F1173" s="25">
        <v>67.811871229999994</v>
      </c>
      <c r="G1173" s="25">
        <v>23.943925459999999</v>
      </c>
      <c r="H1173" s="25">
        <v>57.385314510000001</v>
      </c>
    </row>
    <row r="1174" spans="1:8" x14ac:dyDescent="0.2">
      <c r="A1174" s="40">
        <v>43770</v>
      </c>
      <c r="B1174" s="25" t="s">
        <v>36</v>
      </c>
      <c r="C1174" s="25" t="s">
        <v>12</v>
      </c>
      <c r="D1174" s="25" t="s">
        <v>39</v>
      </c>
      <c r="E1174" s="25">
        <v>13.313244340000001</v>
      </c>
      <c r="F1174" s="25">
        <v>3.8350436299999999</v>
      </c>
      <c r="G1174" s="25">
        <v>0.81949715999999995</v>
      </c>
      <c r="H1174" s="25">
        <v>7.9261535299999997</v>
      </c>
    </row>
    <row r="1175" spans="1:8" x14ac:dyDescent="0.2">
      <c r="A1175" s="40">
        <v>43770</v>
      </c>
      <c r="B1175" s="25" t="s">
        <v>36</v>
      </c>
      <c r="C1175" s="25" t="s">
        <v>12</v>
      </c>
      <c r="D1175" s="25" t="s">
        <v>41</v>
      </c>
      <c r="E1175" s="25">
        <v>30.19421389</v>
      </c>
      <c r="F1175" s="25">
        <v>6.5240605</v>
      </c>
      <c r="G1175" s="25">
        <v>1.38472343</v>
      </c>
      <c r="H1175" s="25">
        <v>2.7110127500000001</v>
      </c>
    </row>
    <row r="1176" spans="1:8" x14ac:dyDescent="0.2">
      <c r="A1176" s="40">
        <v>43770</v>
      </c>
      <c r="B1176" s="25" t="s">
        <v>36</v>
      </c>
      <c r="C1176" s="25" t="s">
        <v>12</v>
      </c>
      <c r="D1176" s="25" t="s">
        <v>42</v>
      </c>
      <c r="E1176" s="25">
        <v>685.54316946999995</v>
      </c>
      <c r="F1176" s="25">
        <v>56.862028240000001</v>
      </c>
      <c r="G1176" s="25">
        <v>28.248898709999999</v>
      </c>
      <c r="H1176" s="25">
        <v>52.29095435</v>
      </c>
    </row>
    <row r="1177" spans="1:8" x14ac:dyDescent="0.2">
      <c r="A1177" s="40">
        <v>43770</v>
      </c>
      <c r="B1177" s="25" t="s">
        <v>36</v>
      </c>
      <c r="C1177" s="25" t="s">
        <v>13</v>
      </c>
      <c r="D1177" s="25" t="s">
        <v>39</v>
      </c>
      <c r="E1177" s="25">
        <v>13.21256619</v>
      </c>
      <c r="F1177" s="25">
        <v>1.88196132</v>
      </c>
      <c r="G1177" s="25">
        <v>0.50872271000000002</v>
      </c>
      <c r="H1177" s="25">
        <v>3.49137663</v>
      </c>
    </row>
    <row r="1178" spans="1:8" x14ac:dyDescent="0.2">
      <c r="A1178" s="40">
        <v>43770</v>
      </c>
      <c r="B1178" s="25" t="s">
        <v>36</v>
      </c>
      <c r="C1178" s="25" t="s">
        <v>13</v>
      </c>
      <c r="D1178" s="25" t="s">
        <v>41</v>
      </c>
      <c r="E1178" s="25">
        <v>17.900749000000001</v>
      </c>
      <c r="F1178" s="25">
        <v>3.8643217700000001</v>
      </c>
      <c r="G1178" s="25">
        <v>1.94937465</v>
      </c>
      <c r="H1178" s="25">
        <v>2.1912945100000001</v>
      </c>
    </row>
    <row r="1179" spans="1:8" x14ac:dyDescent="0.2">
      <c r="A1179" s="40">
        <v>43770</v>
      </c>
      <c r="B1179" s="25" t="s">
        <v>36</v>
      </c>
      <c r="C1179" s="25" t="s">
        <v>13</v>
      </c>
      <c r="D1179" s="25" t="s">
        <v>42</v>
      </c>
      <c r="E1179" s="25">
        <v>615.80211938000002</v>
      </c>
      <c r="F1179" s="25">
        <v>54.22914445</v>
      </c>
      <c r="G1179" s="25">
        <v>19.60542908</v>
      </c>
      <c r="H1179" s="25">
        <v>59.800940300000001</v>
      </c>
    </row>
    <row r="1180" spans="1:8" x14ac:dyDescent="0.2">
      <c r="A1180" s="40">
        <v>43770</v>
      </c>
      <c r="B1180" s="25" t="s">
        <v>36</v>
      </c>
      <c r="C1180" s="25" t="s">
        <v>14</v>
      </c>
      <c r="D1180" s="25" t="s">
        <v>39</v>
      </c>
      <c r="E1180" s="25">
        <v>11.72296214</v>
      </c>
      <c r="F1180" s="25">
        <v>0.41806856999999997</v>
      </c>
      <c r="G1180" s="25">
        <v>0.81292074999999997</v>
      </c>
      <c r="H1180" s="25">
        <v>2.5123562700000002</v>
      </c>
    </row>
    <row r="1181" spans="1:8" x14ac:dyDescent="0.2">
      <c r="A1181" s="40">
        <v>43770</v>
      </c>
      <c r="B1181" s="25" t="s">
        <v>36</v>
      </c>
      <c r="C1181" s="25" t="s">
        <v>14</v>
      </c>
      <c r="D1181" s="25" t="s">
        <v>41</v>
      </c>
      <c r="E1181" s="25">
        <v>19.761444409999999</v>
      </c>
      <c r="F1181" s="25">
        <v>1.4701215700000001</v>
      </c>
      <c r="G1181" s="25">
        <v>0</v>
      </c>
      <c r="H1181" s="25">
        <v>0.59416537999999997</v>
      </c>
    </row>
    <row r="1182" spans="1:8" x14ac:dyDescent="0.2">
      <c r="A1182" s="40">
        <v>43770</v>
      </c>
      <c r="B1182" s="25" t="s">
        <v>36</v>
      </c>
      <c r="C1182" s="25" t="s">
        <v>14</v>
      </c>
      <c r="D1182" s="25" t="s">
        <v>42</v>
      </c>
      <c r="E1182" s="25">
        <v>618.99165567</v>
      </c>
      <c r="F1182" s="25">
        <v>58.693918320000002</v>
      </c>
      <c r="G1182" s="25">
        <v>28.052873909999999</v>
      </c>
      <c r="H1182" s="25">
        <v>78.888513009999997</v>
      </c>
    </row>
    <row r="1183" spans="1:8" x14ac:dyDescent="0.2">
      <c r="A1183" s="40">
        <v>43770</v>
      </c>
      <c r="B1183" s="25" t="s">
        <v>36</v>
      </c>
      <c r="C1183" s="25" t="s">
        <v>15</v>
      </c>
      <c r="D1183" s="25" t="s">
        <v>39</v>
      </c>
      <c r="E1183" s="25">
        <v>9.3956249599999992</v>
      </c>
      <c r="F1183" s="25">
        <v>0.87423846000000005</v>
      </c>
      <c r="G1183" s="25">
        <v>0.96857070999999995</v>
      </c>
      <c r="H1183" s="25">
        <v>2.3294276699999998</v>
      </c>
    </row>
    <row r="1184" spans="1:8" x14ac:dyDescent="0.2">
      <c r="A1184" s="40">
        <v>43770</v>
      </c>
      <c r="B1184" s="25" t="s">
        <v>36</v>
      </c>
      <c r="C1184" s="25" t="s">
        <v>15</v>
      </c>
      <c r="D1184" s="25" t="s">
        <v>41</v>
      </c>
      <c r="E1184" s="25">
        <v>10.35846484</v>
      </c>
      <c r="F1184" s="25">
        <v>0.84868162999999996</v>
      </c>
      <c r="G1184" s="25">
        <v>0.80955858000000003</v>
      </c>
      <c r="H1184" s="25">
        <v>1.9319336600000001</v>
      </c>
    </row>
    <row r="1185" spans="1:8" x14ac:dyDescent="0.2">
      <c r="A1185" s="40">
        <v>43770</v>
      </c>
      <c r="B1185" s="25" t="s">
        <v>36</v>
      </c>
      <c r="C1185" s="25" t="s">
        <v>15</v>
      </c>
      <c r="D1185" s="25" t="s">
        <v>42</v>
      </c>
      <c r="E1185" s="25">
        <v>549.91791189000003</v>
      </c>
      <c r="F1185" s="25">
        <v>59.079085499999998</v>
      </c>
      <c r="G1185" s="25">
        <v>24.161485249999998</v>
      </c>
      <c r="H1185" s="25">
        <v>92.632016840000006</v>
      </c>
    </row>
    <row r="1186" spans="1:8" x14ac:dyDescent="0.2">
      <c r="A1186" s="40">
        <v>43770</v>
      </c>
      <c r="B1186" s="25" t="s">
        <v>36</v>
      </c>
      <c r="C1186" s="25" t="s">
        <v>16</v>
      </c>
      <c r="D1186" s="25" t="s">
        <v>39</v>
      </c>
      <c r="E1186" s="25">
        <v>9.6756700799999997</v>
      </c>
      <c r="F1186" s="25">
        <v>1.1089246100000001</v>
      </c>
      <c r="G1186" s="25">
        <v>0</v>
      </c>
      <c r="H1186" s="25">
        <v>2.5299164599999999</v>
      </c>
    </row>
    <row r="1187" spans="1:8" x14ac:dyDescent="0.2">
      <c r="A1187" s="40">
        <v>43770</v>
      </c>
      <c r="B1187" s="25" t="s">
        <v>36</v>
      </c>
      <c r="C1187" s="25" t="s">
        <v>16</v>
      </c>
      <c r="D1187" s="25" t="s">
        <v>41</v>
      </c>
      <c r="E1187" s="25">
        <v>5.7495299099999997</v>
      </c>
      <c r="F1187" s="25">
        <v>1.42391252</v>
      </c>
      <c r="G1187" s="25">
        <v>0</v>
      </c>
      <c r="H1187" s="25">
        <v>1.7558243600000001</v>
      </c>
    </row>
    <row r="1188" spans="1:8" x14ac:dyDescent="0.2">
      <c r="A1188" s="40">
        <v>43770</v>
      </c>
      <c r="B1188" s="25" t="s">
        <v>36</v>
      </c>
      <c r="C1188" s="25" t="s">
        <v>16</v>
      </c>
      <c r="D1188" s="25" t="s">
        <v>42</v>
      </c>
      <c r="E1188" s="25">
        <v>491.70635515999999</v>
      </c>
      <c r="F1188" s="25">
        <v>81.295810750000001</v>
      </c>
      <c r="G1188" s="25">
        <v>23.208663659999999</v>
      </c>
      <c r="H1188" s="25">
        <v>139.28939249000001</v>
      </c>
    </row>
    <row r="1189" spans="1:8" x14ac:dyDescent="0.2">
      <c r="A1189" s="40">
        <v>43770</v>
      </c>
      <c r="B1189" s="25" t="s">
        <v>36</v>
      </c>
      <c r="C1189" s="25" t="s">
        <v>17</v>
      </c>
      <c r="D1189" s="25" t="s">
        <v>39</v>
      </c>
      <c r="E1189" s="25">
        <v>8.9226536500000009</v>
      </c>
      <c r="F1189" s="25">
        <v>0</v>
      </c>
      <c r="G1189" s="25">
        <v>7.4208200000000002E-2</v>
      </c>
      <c r="H1189" s="25">
        <v>0.98693976999999999</v>
      </c>
    </row>
    <row r="1190" spans="1:8" x14ac:dyDescent="0.2">
      <c r="A1190" s="40">
        <v>43770</v>
      </c>
      <c r="B1190" s="25" t="s">
        <v>36</v>
      </c>
      <c r="C1190" s="25" t="s">
        <v>17</v>
      </c>
      <c r="D1190" s="25" t="s">
        <v>41</v>
      </c>
      <c r="E1190" s="25">
        <v>2.5181981100000002</v>
      </c>
      <c r="F1190" s="25">
        <v>1.90551622</v>
      </c>
      <c r="G1190" s="25">
        <v>0</v>
      </c>
      <c r="H1190" s="25">
        <v>1.6615152799999999</v>
      </c>
    </row>
    <row r="1191" spans="1:8" x14ac:dyDescent="0.2">
      <c r="A1191" s="40">
        <v>43770</v>
      </c>
      <c r="B1191" s="25" t="s">
        <v>36</v>
      </c>
      <c r="C1191" s="25" t="s">
        <v>17</v>
      </c>
      <c r="D1191" s="25" t="s">
        <v>42</v>
      </c>
      <c r="E1191" s="25">
        <v>321.40235732000002</v>
      </c>
      <c r="F1191" s="25">
        <v>95.389040769999994</v>
      </c>
      <c r="G1191" s="25">
        <v>17.511847679999999</v>
      </c>
      <c r="H1191" s="25">
        <v>236.17572299</v>
      </c>
    </row>
    <row r="1192" spans="1:8" x14ac:dyDescent="0.2">
      <c r="A1192" s="40">
        <v>43770</v>
      </c>
      <c r="B1192" s="25" t="s">
        <v>36</v>
      </c>
      <c r="C1192" s="25" t="s">
        <v>18</v>
      </c>
      <c r="D1192" s="25" t="s">
        <v>39</v>
      </c>
      <c r="E1192" s="25">
        <v>2.3219762199999998</v>
      </c>
      <c r="F1192" s="25">
        <v>0.81259798999999999</v>
      </c>
      <c r="G1192" s="25">
        <v>0.51213916999999998</v>
      </c>
      <c r="H1192" s="25">
        <v>1.3816965999999999</v>
      </c>
    </row>
    <row r="1193" spans="1:8" x14ac:dyDescent="0.2">
      <c r="A1193" s="40">
        <v>43770</v>
      </c>
      <c r="B1193" s="25" t="s">
        <v>36</v>
      </c>
      <c r="C1193" s="25" t="s">
        <v>18</v>
      </c>
      <c r="D1193" s="25" t="s">
        <v>41</v>
      </c>
      <c r="E1193" s="25">
        <v>1.10683631</v>
      </c>
      <c r="F1193" s="25">
        <v>0.43480249999999998</v>
      </c>
      <c r="G1193" s="25">
        <v>0.43769503999999998</v>
      </c>
      <c r="H1193" s="25">
        <v>3.5343542000000001</v>
      </c>
    </row>
    <row r="1194" spans="1:8" x14ac:dyDescent="0.2">
      <c r="A1194" s="40">
        <v>43770</v>
      </c>
      <c r="B1194" s="25" t="s">
        <v>36</v>
      </c>
      <c r="C1194" s="25" t="s">
        <v>18</v>
      </c>
      <c r="D1194" s="25" t="s">
        <v>42</v>
      </c>
      <c r="E1194" s="25">
        <v>189.60930597000001</v>
      </c>
      <c r="F1194" s="25">
        <v>164.78147487999999</v>
      </c>
      <c r="G1194" s="25">
        <v>9.9845473800000004</v>
      </c>
      <c r="H1194" s="25">
        <v>1547.3705737400001</v>
      </c>
    </row>
    <row r="1195" spans="1:8" x14ac:dyDescent="0.2">
      <c r="A1195" s="40">
        <v>43770</v>
      </c>
      <c r="B1195" s="25" t="s">
        <v>37</v>
      </c>
      <c r="C1195" s="25" t="s">
        <v>8</v>
      </c>
      <c r="D1195" s="25" t="s">
        <v>39</v>
      </c>
      <c r="E1195" s="25">
        <v>5.7150236300000001</v>
      </c>
      <c r="F1195" s="25">
        <v>64.453007099999994</v>
      </c>
      <c r="G1195" s="25">
        <v>7.6544667300000002</v>
      </c>
      <c r="H1195" s="25">
        <v>30.860192959999999</v>
      </c>
    </row>
    <row r="1196" spans="1:8" x14ac:dyDescent="0.2">
      <c r="A1196" s="40">
        <v>43770</v>
      </c>
      <c r="B1196" s="25" t="s">
        <v>37</v>
      </c>
      <c r="C1196" s="25" t="s">
        <v>8</v>
      </c>
      <c r="D1196" s="25" t="s">
        <v>40</v>
      </c>
      <c r="E1196" s="25">
        <v>4.3822582299999997</v>
      </c>
      <c r="F1196" s="25">
        <v>165.71098355999999</v>
      </c>
      <c r="G1196" s="25">
        <v>41.530445370000002</v>
      </c>
      <c r="H1196" s="25">
        <v>256.99356484999998</v>
      </c>
    </row>
    <row r="1197" spans="1:8" x14ac:dyDescent="0.2">
      <c r="A1197" s="40">
        <v>43770</v>
      </c>
      <c r="B1197" s="25" t="s">
        <v>37</v>
      </c>
      <c r="C1197" s="25" t="s">
        <v>8</v>
      </c>
      <c r="D1197" s="25" t="s">
        <v>41</v>
      </c>
      <c r="E1197" s="25">
        <v>7.27390794</v>
      </c>
      <c r="F1197" s="25">
        <v>10.005366280000001</v>
      </c>
      <c r="G1197" s="25">
        <v>4.3088841599999999</v>
      </c>
      <c r="H1197" s="25">
        <v>3.78493469</v>
      </c>
    </row>
    <row r="1198" spans="1:8" x14ac:dyDescent="0.2">
      <c r="A1198" s="40">
        <v>43770</v>
      </c>
      <c r="B1198" s="25" t="s">
        <v>37</v>
      </c>
      <c r="C1198" s="25" t="s">
        <v>8</v>
      </c>
      <c r="D1198" s="25" t="s">
        <v>42</v>
      </c>
      <c r="E1198" s="25">
        <v>30.4225867</v>
      </c>
      <c r="F1198" s="25">
        <v>49.911676100000001</v>
      </c>
      <c r="G1198" s="25">
        <v>15.117833109999999</v>
      </c>
      <c r="H1198" s="25">
        <v>28.296868589999999</v>
      </c>
    </row>
    <row r="1199" spans="1:8" x14ac:dyDescent="0.2">
      <c r="A1199" s="40">
        <v>43770</v>
      </c>
      <c r="B1199" s="25" t="s">
        <v>37</v>
      </c>
      <c r="C1199" s="25" t="s">
        <v>9</v>
      </c>
      <c r="D1199" s="25" t="s">
        <v>39</v>
      </c>
      <c r="E1199" s="25">
        <v>23.787263939999999</v>
      </c>
      <c r="F1199" s="25">
        <v>157.06705707</v>
      </c>
      <c r="G1199" s="25">
        <v>10.517932249999999</v>
      </c>
      <c r="H1199" s="25">
        <v>110.56195953</v>
      </c>
    </row>
    <row r="1200" spans="1:8" x14ac:dyDescent="0.2">
      <c r="A1200" s="40">
        <v>43770</v>
      </c>
      <c r="B1200" s="25" t="s">
        <v>37</v>
      </c>
      <c r="C1200" s="25" t="s">
        <v>9</v>
      </c>
      <c r="D1200" s="25" t="s">
        <v>41</v>
      </c>
      <c r="E1200" s="25">
        <v>34.381328070000002</v>
      </c>
      <c r="F1200" s="25">
        <v>43.456034699999996</v>
      </c>
      <c r="G1200" s="25">
        <v>4.2078806499999999</v>
      </c>
      <c r="H1200" s="25">
        <v>5.4382004300000002</v>
      </c>
    </row>
    <row r="1201" spans="1:8" x14ac:dyDescent="0.2">
      <c r="A1201" s="40">
        <v>43770</v>
      </c>
      <c r="B1201" s="25" t="s">
        <v>37</v>
      </c>
      <c r="C1201" s="25" t="s">
        <v>9</v>
      </c>
      <c r="D1201" s="25" t="s">
        <v>42</v>
      </c>
      <c r="E1201" s="25">
        <v>231.53538395999999</v>
      </c>
      <c r="F1201" s="25">
        <v>117.1373498</v>
      </c>
      <c r="G1201" s="25">
        <v>19.707368540000001</v>
      </c>
      <c r="H1201" s="25">
        <v>83.464241060000006</v>
      </c>
    </row>
    <row r="1202" spans="1:8" x14ac:dyDescent="0.2">
      <c r="A1202" s="40">
        <v>43770</v>
      </c>
      <c r="B1202" s="25" t="s">
        <v>37</v>
      </c>
      <c r="C1202" s="25" t="s">
        <v>10</v>
      </c>
      <c r="D1202" s="25" t="s">
        <v>39</v>
      </c>
      <c r="E1202" s="25">
        <v>16.79261975</v>
      </c>
      <c r="F1202" s="25">
        <v>59.910765130000001</v>
      </c>
      <c r="G1202" s="25">
        <v>2.04646426</v>
      </c>
      <c r="H1202" s="25">
        <v>32.071702569999999</v>
      </c>
    </row>
    <row r="1203" spans="1:8" x14ac:dyDescent="0.2">
      <c r="A1203" s="40">
        <v>43770</v>
      </c>
      <c r="B1203" s="25" t="s">
        <v>37</v>
      </c>
      <c r="C1203" s="25" t="s">
        <v>10</v>
      </c>
      <c r="D1203" s="25" t="s">
        <v>41</v>
      </c>
      <c r="E1203" s="25">
        <v>40.863497690000003</v>
      </c>
      <c r="F1203" s="25">
        <v>26.93637974</v>
      </c>
      <c r="G1203" s="25">
        <v>4.6163510399999996</v>
      </c>
      <c r="H1203" s="25">
        <v>12.704323219999999</v>
      </c>
    </row>
    <row r="1204" spans="1:8" x14ac:dyDescent="0.2">
      <c r="A1204" s="40">
        <v>43770</v>
      </c>
      <c r="B1204" s="25" t="s">
        <v>37</v>
      </c>
      <c r="C1204" s="25" t="s">
        <v>10</v>
      </c>
      <c r="D1204" s="25" t="s">
        <v>42</v>
      </c>
      <c r="E1204" s="25">
        <v>440.95471053</v>
      </c>
      <c r="F1204" s="25">
        <v>143.76131115999999</v>
      </c>
      <c r="G1204" s="25">
        <v>28.12356363</v>
      </c>
      <c r="H1204" s="25">
        <v>139.72431127999999</v>
      </c>
    </row>
    <row r="1205" spans="1:8" x14ac:dyDescent="0.2">
      <c r="A1205" s="40">
        <v>43770</v>
      </c>
      <c r="B1205" s="25" t="s">
        <v>37</v>
      </c>
      <c r="C1205" s="25" t="s">
        <v>11</v>
      </c>
      <c r="D1205" s="25" t="s">
        <v>39</v>
      </c>
      <c r="E1205" s="25">
        <v>7.1758031999999998</v>
      </c>
      <c r="F1205" s="25">
        <v>17.33357586</v>
      </c>
      <c r="G1205" s="25">
        <v>3.5960196</v>
      </c>
      <c r="H1205" s="25">
        <v>14.43793513</v>
      </c>
    </row>
    <row r="1206" spans="1:8" x14ac:dyDescent="0.2">
      <c r="A1206" s="40">
        <v>43770</v>
      </c>
      <c r="B1206" s="25" t="s">
        <v>37</v>
      </c>
      <c r="C1206" s="25" t="s">
        <v>11</v>
      </c>
      <c r="D1206" s="25" t="s">
        <v>41</v>
      </c>
      <c r="E1206" s="25">
        <v>29.703169460000002</v>
      </c>
      <c r="F1206" s="25">
        <v>26.56307773</v>
      </c>
      <c r="G1206" s="25">
        <v>2.5280065700000001</v>
      </c>
      <c r="H1206" s="25">
        <v>21.637409760000001</v>
      </c>
    </row>
    <row r="1207" spans="1:8" x14ac:dyDescent="0.2">
      <c r="A1207" s="40">
        <v>43770</v>
      </c>
      <c r="B1207" s="25" t="s">
        <v>37</v>
      </c>
      <c r="C1207" s="25" t="s">
        <v>11</v>
      </c>
      <c r="D1207" s="25" t="s">
        <v>42</v>
      </c>
      <c r="E1207" s="25">
        <v>402.34106930000002</v>
      </c>
      <c r="F1207" s="25">
        <v>237.37729582</v>
      </c>
      <c r="G1207" s="25">
        <v>20.188203640000001</v>
      </c>
      <c r="H1207" s="25">
        <v>182.78943393</v>
      </c>
    </row>
    <row r="1208" spans="1:8" x14ac:dyDescent="0.2">
      <c r="A1208" s="40">
        <v>43770</v>
      </c>
      <c r="B1208" s="25" t="s">
        <v>37</v>
      </c>
      <c r="C1208" s="25" t="s">
        <v>12</v>
      </c>
      <c r="D1208" s="25" t="s">
        <v>39</v>
      </c>
      <c r="E1208" s="25">
        <v>12.12894232</v>
      </c>
      <c r="F1208" s="25">
        <v>12.96212203</v>
      </c>
      <c r="G1208" s="25">
        <v>2.3586001300000001</v>
      </c>
      <c r="H1208" s="25">
        <v>12.473719020000001</v>
      </c>
    </row>
    <row r="1209" spans="1:8" x14ac:dyDescent="0.2">
      <c r="A1209" s="40">
        <v>43770</v>
      </c>
      <c r="B1209" s="25" t="s">
        <v>37</v>
      </c>
      <c r="C1209" s="25" t="s">
        <v>12</v>
      </c>
      <c r="D1209" s="25" t="s">
        <v>41</v>
      </c>
      <c r="E1209" s="25">
        <v>29.700561319999998</v>
      </c>
      <c r="F1209" s="25">
        <v>24.683348169999999</v>
      </c>
      <c r="G1209" s="25">
        <v>3.9096275600000001</v>
      </c>
      <c r="H1209" s="25">
        <v>10.873179410000001</v>
      </c>
    </row>
    <row r="1210" spans="1:8" x14ac:dyDescent="0.2">
      <c r="A1210" s="40">
        <v>43770</v>
      </c>
      <c r="B1210" s="25" t="s">
        <v>37</v>
      </c>
      <c r="C1210" s="25" t="s">
        <v>12</v>
      </c>
      <c r="D1210" s="25" t="s">
        <v>42</v>
      </c>
      <c r="E1210" s="25">
        <v>322.80196156</v>
      </c>
      <c r="F1210" s="25">
        <v>276.62780292000002</v>
      </c>
      <c r="G1210" s="25">
        <v>21.75875237</v>
      </c>
      <c r="H1210" s="25">
        <v>178.30838317000001</v>
      </c>
    </row>
    <row r="1211" spans="1:8" x14ac:dyDescent="0.2">
      <c r="A1211" s="40">
        <v>43770</v>
      </c>
      <c r="B1211" s="25" t="s">
        <v>37</v>
      </c>
      <c r="C1211" s="25" t="s">
        <v>13</v>
      </c>
      <c r="D1211" s="25" t="s">
        <v>39</v>
      </c>
      <c r="E1211" s="25">
        <v>9.0184182699999997</v>
      </c>
      <c r="F1211" s="25">
        <v>8.3433936000000006</v>
      </c>
      <c r="G1211" s="25">
        <v>1.11295279</v>
      </c>
      <c r="H1211" s="25">
        <v>10.499147710000001</v>
      </c>
    </row>
    <row r="1212" spans="1:8" x14ac:dyDescent="0.2">
      <c r="A1212" s="40">
        <v>43770</v>
      </c>
      <c r="B1212" s="25" t="s">
        <v>37</v>
      </c>
      <c r="C1212" s="25" t="s">
        <v>13</v>
      </c>
      <c r="D1212" s="25" t="s">
        <v>41</v>
      </c>
      <c r="E1212" s="25">
        <v>18.678999810000001</v>
      </c>
      <c r="F1212" s="25">
        <v>18.4500013</v>
      </c>
      <c r="G1212" s="25">
        <v>1.6675395799999999</v>
      </c>
      <c r="H1212" s="25">
        <v>8.7072391600000003</v>
      </c>
    </row>
    <row r="1213" spans="1:8" x14ac:dyDescent="0.2">
      <c r="A1213" s="40">
        <v>43770</v>
      </c>
      <c r="B1213" s="25" t="s">
        <v>37</v>
      </c>
      <c r="C1213" s="25" t="s">
        <v>13</v>
      </c>
      <c r="D1213" s="25" t="s">
        <v>42</v>
      </c>
      <c r="E1213" s="25">
        <v>345.60628065999998</v>
      </c>
      <c r="F1213" s="25">
        <v>232.95514546000001</v>
      </c>
      <c r="G1213" s="25">
        <v>20.937344039999999</v>
      </c>
      <c r="H1213" s="25">
        <v>131.42453760999999</v>
      </c>
    </row>
    <row r="1214" spans="1:8" x14ac:dyDescent="0.2">
      <c r="A1214" s="40">
        <v>43770</v>
      </c>
      <c r="B1214" s="25" t="s">
        <v>37</v>
      </c>
      <c r="C1214" s="25" t="s">
        <v>14</v>
      </c>
      <c r="D1214" s="25" t="s">
        <v>39</v>
      </c>
      <c r="E1214" s="25">
        <v>7.4271390500000001</v>
      </c>
      <c r="F1214" s="25">
        <v>6.0042177299999997</v>
      </c>
      <c r="G1214" s="25">
        <v>2.2374891099999998</v>
      </c>
      <c r="H1214" s="25">
        <v>5.5246378299999996</v>
      </c>
    </row>
    <row r="1215" spans="1:8" x14ac:dyDescent="0.2">
      <c r="A1215" s="40">
        <v>43770</v>
      </c>
      <c r="B1215" s="25" t="s">
        <v>37</v>
      </c>
      <c r="C1215" s="25" t="s">
        <v>14</v>
      </c>
      <c r="D1215" s="25" t="s">
        <v>41</v>
      </c>
      <c r="E1215" s="25">
        <v>24.21939939</v>
      </c>
      <c r="F1215" s="25">
        <v>17.118566900000001</v>
      </c>
      <c r="G1215" s="25">
        <v>2.1342953100000002</v>
      </c>
      <c r="H1215" s="25">
        <v>5.2274177699999997</v>
      </c>
    </row>
    <row r="1216" spans="1:8" x14ac:dyDescent="0.2">
      <c r="A1216" s="40">
        <v>43770</v>
      </c>
      <c r="B1216" s="25" t="s">
        <v>37</v>
      </c>
      <c r="C1216" s="25" t="s">
        <v>14</v>
      </c>
      <c r="D1216" s="25" t="s">
        <v>42</v>
      </c>
      <c r="E1216" s="25">
        <v>374.66292428000003</v>
      </c>
      <c r="F1216" s="25">
        <v>248.38961879999999</v>
      </c>
      <c r="G1216" s="25">
        <v>21.891082140000002</v>
      </c>
      <c r="H1216" s="25">
        <v>137.45321168999999</v>
      </c>
    </row>
    <row r="1217" spans="1:8" x14ac:dyDescent="0.2">
      <c r="A1217" s="40">
        <v>43770</v>
      </c>
      <c r="B1217" s="25" t="s">
        <v>37</v>
      </c>
      <c r="C1217" s="25" t="s">
        <v>15</v>
      </c>
      <c r="D1217" s="25" t="s">
        <v>39</v>
      </c>
      <c r="E1217" s="25">
        <v>6.67730903</v>
      </c>
      <c r="F1217" s="25">
        <v>1.87214408</v>
      </c>
      <c r="G1217" s="25">
        <v>0</v>
      </c>
      <c r="H1217" s="25">
        <v>4.0006621300000003</v>
      </c>
    </row>
    <row r="1218" spans="1:8" x14ac:dyDescent="0.2">
      <c r="A1218" s="40">
        <v>43770</v>
      </c>
      <c r="B1218" s="25" t="s">
        <v>37</v>
      </c>
      <c r="C1218" s="25" t="s">
        <v>15</v>
      </c>
      <c r="D1218" s="25" t="s">
        <v>41</v>
      </c>
      <c r="E1218" s="25">
        <v>14.116097249999999</v>
      </c>
      <c r="F1218" s="25">
        <v>15.72202233</v>
      </c>
      <c r="G1218" s="25">
        <v>2.6654997100000002</v>
      </c>
      <c r="H1218" s="25">
        <v>2.6222050399999999</v>
      </c>
    </row>
    <row r="1219" spans="1:8" x14ac:dyDescent="0.2">
      <c r="A1219" s="40">
        <v>43770</v>
      </c>
      <c r="B1219" s="25" t="s">
        <v>37</v>
      </c>
      <c r="C1219" s="25" t="s">
        <v>15</v>
      </c>
      <c r="D1219" s="25" t="s">
        <v>42</v>
      </c>
      <c r="E1219" s="25">
        <v>325.09056147000001</v>
      </c>
      <c r="F1219" s="25">
        <v>239.55218527</v>
      </c>
      <c r="G1219" s="25">
        <v>19.023220250000001</v>
      </c>
      <c r="H1219" s="25">
        <v>160.78209344999999</v>
      </c>
    </row>
    <row r="1220" spans="1:8" x14ac:dyDescent="0.2">
      <c r="A1220" s="40">
        <v>43770</v>
      </c>
      <c r="B1220" s="25" t="s">
        <v>37</v>
      </c>
      <c r="C1220" s="25" t="s">
        <v>16</v>
      </c>
      <c r="D1220" s="25" t="s">
        <v>39</v>
      </c>
      <c r="E1220" s="25">
        <v>5.8052981099999998</v>
      </c>
      <c r="F1220" s="25">
        <v>1.7267809700000001</v>
      </c>
      <c r="G1220" s="25">
        <v>0.29465226</v>
      </c>
      <c r="H1220" s="25">
        <v>1.6323668899999999</v>
      </c>
    </row>
    <row r="1221" spans="1:8" x14ac:dyDescent="0.2">
      <c r="A1221" s="40">
        <v>43770</v>
      </c>
      <c r="B1221" s="25" t="s">
        <v>37</v>
      </c>
      <c r="C1221" s="25" t="s">
        <v>16</v>
      </c>
      <c r="D1221" s="25" t="s">
        <v>41</v>
      </c>
      <c r="E1221" s="25">
        <v>7.7237656799999996</v>
      </c>
      <c r="F1221" s="25">
        <v>9.4600662799999995</v>
      </c>
      <c r="G1221" s="25">
        <v>1.69598341</v>
      </c>
      <c r="H1221" s="25">
        <v>4.2003951600000002</v>
      </c>
    </row>
    <row r="1222" spans="1:8" x14ac:dyDescent="0.2">
      <c r="A1222" s="40">
        <v>43770</v>
      </c>
      <c r="B1222" s="25" t="s">
        <v>37</v>
      </c>
      <c r="C1222" s="25" t="s">
        <v>16</v>
      </c>
      <c r="D1222" s="25" t="s">
        <v>42</v>
      </c>
      <c r="E1222" s="25">
        <v>291.41049717999999</v>
      </c>
      <c r="F1222" s="25">
        <v>223.37207303</v>
      </c>
      <c r="G1222" s="25">
        <v>16.159732009999999</v>
      </c>
      <c r="H1222" s="25">
        <v>230.43438903000001</v>
      </c>
    </row>
    <row r="1223" spans="1:8" x14ac:dyDescent="0.2">
      <c r="A1223" s="40">
        <v>43770</v>
      </c>
      <c r="B1223" s="25" t="s">
        <v>37</v>
      </c>
      <c r="C1223" s="25" t="s">
        <v>17</v>
      </c>
      <c r="D1223" s="25" t="s">
        <v>39</v>
      </c>
      <c r="E1223" s="25">
        <v>4.0805947400000004</v>
      </c>
      <c r="F1223" s="25">
        <v>1.1239023400000001</v>
      </c>
      <c r="G1223" s="25">
        <v>0.13858724</v>
      </c>
      <c r="H1223" s="25">
        <v>1.10212764</v>
      </c>
    </row>
    <row r="1224" spans="1:8" x14ac:dyDescent="0.2">
      <c r="A1224" s="40">
        <v>43770</v>
      </c>
      <c r="B1224" s="25" t="s">
        <v>37</v>
      </c>
      <c r="C1224" s="25" t="s">
        <v>17</v>
      </c>
      <c r="D1224" s="25" t="s">
        <v>41</v>
      </c>
      <c r="E1224" s="25">
        <v>3.6058675500000001</v>
      </c>
      <c r="F1224" s="25">
        <v>4.2596945499999999</v>
      </c>
      <c r="G1224" s="25">
        <v>1.49231661</v>
      </c>
      <c r="H1224" s="25">
        <v>7.2194273500000001</v>
      </c>
    </row>
    <row r="1225" spans="1:8" x14ac:dyDescent="0.2">
      <c r="A1225" s="40">
        <v>43770</v>
      </c>
      <c r="B1225" s="25" t="s">
        <v>37</v>
      </c>
      <c r="C1225" s="25" t="s">
        <v>17</v>
      </c>
      <c r="D1225" s="25" t="s">
        <v>42</v>
      </c>
      <c r="E1225" s="25">
        <v>169.5961854</v>
      </c>
      <c r="F1225" s="25">
        <v>183.39138997000001</v>
      </c>
      <c r="G1225" s="25">
        <v>14.209536160000001</v>
      </c>
      <c r="H1225" s="25">
        <v>336.29837044999999</v>
      </c>
    </row>
    <row r="1226" spans="1:8" x14ac:dyDescent="0.2">
      <c r="A1226" s="40">
        <v>43770</v>
      </c>
      <c r="B1226" s="25" t="s">
        <v>37</v>
      </c>
      <c r="C1226" s="25" t="s">
        <v>18</v>
      </c>
      <c r="D1226" s="25" t="s">
        <v>39</v>
      </c>
      <c r="E1226" s="25">
        <v>2.4942245999999999</v>
      </c>
      <c r="F1226" s="25">
        <v>0.63072704999999996</v>
      </c>
      <c r="G1226" s="25">
        <v>0</v>
      </c>
      <c r="H1226" s="25">
        <v>1.0084684100000001</v>
      </c>
    </row>
    <row r="1227" spans="1:8" x14ac:dyDescent="0.2">
      <c r="A1227" s="40">
        <v>43770</v>
      </c>
      <c r="B1227" s="25" t="s">
        <v>37</v>
      </c>
      <c r="C1227" s="25" t="s">
        <v>18</v>
      </c>
      <c r="D1227" s="25" t="s">
        <v>41</v>
      </c>
      <c r="E1227" s="25">
        <v>0</v>
      </c>
      <c r="F1227" s="25">
        <v>5.2854019299999999</v>
      </c>
      <c r="G1227" s="25">
        <v>0</v>
      </c>
      <c r="H1227" s="25">
        <v>7.61361154</v>
      </c>
    </row>
    <row r="1228" spans="1:8" x14ac:dyDescent="0.2">
      <c r="A1228" s="40">
        <v>43770</v>
      </c>
      <c r="B1228" s="25" t="s">
        <v>37</v>
      </c>
      <c r="C1228" s="25" t="s">
        <v>18</v>
      </c>
      <c r="D1228" s="25" t="s">
        <v>42</v>
      </c>
      <c r="E1228" s="25">
        <v>78.069897389999994</v>
      </c>
      <c r="F1228" s="25">
        <v>174.21567757</v>
      </c>
      <c r="G1228" s="25">
        <v>0.21369136999999999</v>
      </c>
      <c r="H1228" s="25">
        <v>1913.0423001500001</v>
      </c>
    </row>
    <row r="1229" spans="1:8" x14ac:dyDescent="0.2">
      <c r="A1229" s="40">
        <v>43862</v>
      </c>
      <c r="B1229" s="25" t="s">
        <v>36</v>
      </c>
      <c r="C1229" s="25" t="s">
        <v>8</v>
      </c>
      <c r="D1229" s="25" t="s">
        <v>39</v>
      </c>
      <c r="E1229" s="25">
        <v>10.306841349999999</v>
      </c>
      <c r="F1229" s="25">
        <v>47.299476679999998</v>
      </c>
      <c r="G1229" s="25">
        <v>14.01328584</v>
      </c>
      <c r="H1229" s="25">
        <v>45.982914510000001</v>
      </c>
    </row>
    <row r="1230" spans="1:8" x14ac:dyDescent="0.2">
      <c r="A1230" s="40">
        <v>43862</v>
      </c>
      <c r="B1230" s="25" t="s">
        <v>36</v>
      </c>
      <c r="C1230" s="25" t="s">
        <v>8</v>
      </c>
      <c r="D1230" s="25" t="s">
        <v>40</v>
      </c>
      <c r="E1230" s="25">
        <v>8.0673699699999997</v>
      </c>
      <c r="F1230" s="25">
        <v>126.79208835</v>
      </c>
      <c r="G1230" s="25">
        <v>47.267596310000002</v>
      </c>
      <c r="H1230" s="25">
        <v>273.78355732</v>
      </c>
    </row>
    <row r="1231" spans="1:8" x14ac:dyDescent="0.2">
      <c r="A1231" s="40">
        <v>43862</v>
      </c>
      <c r="B1231" s="25" t="s">
        <v>36</v>
      </c>
      <c r="C1231" s="25" t="s">
        <v>8</v>
      </c>
      <c r="D1231" s="25" t="s">
        <v>41</v>
      </c>
      <c r="E1231" s="25">
        <v>39.457864090000001</v>
      </c>
      <c r="F1231" s="25">
        <v>8.3094308899999998</v>
      </c>
      <c r="G1231" s="25">
        <v>0.53558496</v>
      </c>
      <c r="H1231" s="25">
        <v>1.55919585</v>
      </c>
    </row>
    <row r="1232" spans="1:8" x14ac:dyDescent="0.2">
      <c r="A1232" s="40">
        <v>43862</v>
      </c>
      <c r="B1232" s="25" t="s">
        <v>36</v>
      </c>
      <c r="C1232" s="25" t="s">
        <v>8</v>
      </c>
      <c r="D1232" s="25" t="s">
        <v>42</v>
      </c>
      <c r="E1232" s="25">
        <v>46.369236530000002</v>
      </c>
      <c r="F1232" s="25">
        <v>39.89890991</v>
      </c>
      <c r="G1232" s="25">
        <v>28.898496600000001</v>
      </c>
      <c r="H1232" s="25">
        <v>30.357150839999999</v>
      </c>
    </row>
    <row r="1233" spans="1:8" x14ac:dyDescent="0.2">
      <c r="A1233" s="40">
        <v>43862</v>
      </c>
      <c r="B1233" s="25" t="s">
        <v>36</v>
      </c>
      <c r="C1233" s="25" t="s">
        <v>9</v>
      </c>
      <c r="D1233" s="25" t="s">
        <v>39</v>
      </c>
      <c r="E1233" s="25">
        <v>35.505399840000003</v>
      </c>
      <c r="F1233" s="25">
        <v>114.41449756999999</v>
      </c>
      <c r="G1233" s="25">
        <v>21.78181477</v>
      </c>
      <c r="H1233" s="25">
        <v>77.783567419999997</v>
      </c>
    </row>
    <row r="1234" spans="1:8" x14ac:dyDescent="0.2">
      <c r="A1234" s="40">
        <v>43862</v>
      </c>
      <c r="B1234" s="25" t="s">
        <v>36</v>
      </c>
      <c r="C1234" s="25" t="s">
        <v>9</v>
      </c>
      <c r="D1234" s="25" t="s">
        <v>41</v>
      </c>
      <c r="E1234" s="25">
        <v>59.577394329999997</v>
      </c>
      <c r="F1234" s="25">
        <v>24.753900059999999</v>
      </c>
      <c r="G1234" s="25">
        <v>5.9427970099999996</v>
      </c>
      <c r="H1234" s="25">
        <v>4.83534576</v>
      </c>
    </row>
    <row r="1235" spans="1:8" x14ac:dyDescent="0.2">
      <c r="A1235" s="40">
        <v>43862</v>
      </c>
      <c r="B1235" s="25" t="s">
        <v>36</v>
      </c>
      <c r="C1235" s="25" t="s">
        <v>9</v>
      </c>
      <c r="D1235" s="25" t="s">
        <v>42</v>
      </c>
      <c r="E1235" s="25">
        <v>327.84398236999999</v>
      </c>
      <c r="F1235" s="25">
        <v>88.943284750000004</v>
      </c>
      <c r="G1235" s="25">
        <v>47.186474689999997</v>
      </c>
      <c r="H1235" s="25">
        <v>70.856541429999993</v>
      </c>
    </row>
    <row r="1236" spans="1:8" x14ac:dyDescent="0.2">
      <c r="A1236" s="40">
        <v>43862</v>
      </c>
      <c r="B1236" s="25" t="s">
        <v>36</v>
      </c>
      <c r="C1236" s="25" t="s">
        <v>10</v>
      </c>
      <c r="D1236" s="25" t="s">
        <v>39</v>
      </c>
      <c r="E1236" s="25">
        <v>16.773091359999999</v>
      </c>
      <c r="F1236" s="25">
        <v>39.688783100000002</v>
      </c>
      <c r="G1236" s="25">
        <v>7.0261668200000003</v>
      </c>
      <c r="H1236" s="25">
        <v>33.086912660000003</v>
      </c>
    </row>
    <row r="1237" spans="1:8" x14ac:dyDescent="0.2">
      <c r="A1237" s="40">
        <v>43862</v>
      </c>
      <c r="B1237" s="25" t="s">
        <v>36</v>
      </c>
      <c r="C1237" s="25" t="s">
        <v>10</v>
      </c>
      <c r="D1237" s="25" t="s">
        <v>41</v>
      </c>
      <c r="E1237" s="25">
        <v>52.616221709999998</v>
      </c>
      <c r="F1237" s="25">
        <v>18.900226719999999</v>
      </c>
      <c r="G1237" s="25">
        <v>5.8642734000000001</v>
      </c>
      <c r="H1237" s="25">
        <v>6.90727943</v>
      </c>
    </row>
    <row r="1238" spans="1:8" x14ac:dyDescent="0.2">
      <c r="A1238" s="40">
        <v>43862</v>
      </c>
      <c r="B1238" s="25" t="s">
        <v>36</v>
      </c>
      <c r="C1238" s="25" t="s">
        <v>10</v>
      </c>
      <c r="D1238" s="25" t="s">
        <v>42</v>
      </c>
      <c r="E1238" s="25">
        <v>589.88313880999999</v>
      </c>
      <c r="F1238" s="25">
        <v>77.695389789999993</v>
      </c>
      <c r="G1238" s="25">
        <v>41.490103140000002</v>
      </c>
      <c r="H1238" s="25">
        <v>63.130413070000003</v>
      </c>
    </row>
    <row r="1239" spans="1:8" x14ac:dyDescent="0.2">
      <c r="A1239" s="40">
        <v>43862</v>
      </c>
      <c r="B1239" s="25" t="s">
        <v>36</v>
      </c>
      <c r="C1239" s="25" t="s">
        <v>11</v>
      </c>
      <c r="D1239" s="25" t="s">
        <v>39</v>
      </c>
      <c r="E1239" s="25">
        <v>19.471926830000001</v>
      </c>
      <c r="F1239" s="25">
        <v>10.33207788</v>
      </c>
      <c r="G1239" s="25">
        <v>2.4580195599999999</v>
      </c>
      <c r="H1239" s="25">
        <v>11.63481161</v>
      </c>
    </row>
    <row r="1240" spans="1:8" x14ac:dyDescent="0.2">
      <c r="A1240" s="40">
        <v>43862</v>
      </c>
      <c r="B1240" s="25" t="s">
        <v>36</v>
      </c>
      <c r="C1240" s="25" t="s">
        <v>11</v>
      </c>
      <c r="D1240" s="25" t="s">
        <v>41</v>
      </c>
      <c r="E1240" s="25">
        <v>38.612790109999999</v>
      </c>
      <c r="F1240" s="25">
        <v>8.4342419100000008</v>
      </c>
      <c r="G1240" s="25">
        <v>0.53882916000000003</v>
      </c>
      <c r="H1240" s="25">
        <v>1.3836844100000001</v>
      </c>
    </row>
    <row r="1241" spans="1:8" x14ac:dyDescent="0.2">
      <c r="A1241" s="40">
        <v>43862</v>
      </c>
      <c r="B1241" s="25" t="s">
        <v>36</v>
      </c>
      <c r="C1241" s="25" t="s">
        <v>11</v>
      </c>
      <c r="D1241" s="25" t="s">
        <v>42</v>
      </c>
      <c r="E1241" s="25">
        <v>701.59352816000001</v>
      </c>
      <c r="F1241" s="25">
        <v>61.044917589999997</v>
      </c>
      <c r="G1241" s="25">
        <v>24.968599940000001</v>
      </c>
      <c r="H1241" s="25">
        <v>56.757572860000003</v>
      </c>
    </row>
    <row r="1242" spans="1:8" x14ac:dyDescent="0.2">
      <c r="A1242" s="40">
        <v>43862</v>
      </c>
      <c r="B1242" s="25" t="s">
        <v>36</v>
      </c>
      <c r="C1242" s="25" t="s">
        <v>12</v>
      </c>
      <c r="D1242" s="25" t="s">
        <v>39</v>
      </c>
      <c r="E1242" s="25">
        <v>13.623658949999999</v>
      </c>
      <c r="F1242" s="25">
        <v>5.4698061999999998</v>
      </c>
      <c r="G1242" s="25">
        <v>0.85052333000000002</v>
      </c>
      <c r="H1242" s="25">
        <v>6.79525223</v>
      </c>
    </row>
    <row r="1243" spans="1:8" x14ac:dyDescent="0.2">
      <c r="A1243" s="40">
        <v>43862</v>
      </c>
      <c r="B1243" s="25" t="s">
        <v>36</v>
      </c>
      <c r="C1243" s="25" t="s">
        <v>12</v>
      </c>
      <c r="D1243" s="25" t="s">
        <v>41</v>
      </c>
      <c r="E1243" s="25">
        <v>28.72828788</v>
      </c>
      <c r="F1243" s="25">
        <v>4.3092041400000003</v>
      </c>
      <c r="G1243" s="25">
        <v>0.31543573000000003</v>
      </c>
      <c r="H1243" s="25">
        <v>2.6863347100000001</v>
      </c>
    </row>
    <row r="1244" spans="1:8" x14ac:dyDescent="0.2">
      <c r="A1244" s="40">
        <v>43862</v>
      </c>
      <c r="B1244" s="25" t="s">
        <v>36</v>
      </c>
      <c r="C1244" s="25" t="s">
        <v>12</v>
      </c>
      <c r="D1244" s="25" t="s">
        <v>42</v>
      </c>
      <c r="E1244" s="25">
        <v>699.91090149000001</v>
      </c>
      <c r="F1244" s="25">
        <v>58.864399890000001</v>
      </c>
      <c r="G1244" s="25">
        <v>24.952889160000002</v>
      </c>
      <c r="H1244" s="25">
        <v>49.288306300000002</v>
      </c>
    </row>
    <row r="1245" spans="1:8" x14ac:dyDescent="0.2">
      <c r="A1245" s="40">
        <v>43862</v>
      </c>
      <c r="B1245" s="25" t="s">
        <v>36</v>
      </c>
      <c r="C1245" s="25" t="s">
        <v>13</v>
      </c>
      <c r="D1245" s="25" t="s">
        <v>39</v>
      </c>
      <c r="E1245" s="25">
        <v>14.40768564</v>
      </c>
      <c r="F1245" s="25">
        <v>1.9137645599999999</v>
      </c>
      <c r="G1245" s="25">
        <v>0.85656356</v>
      </c>
      <c r="H1245" s="25">
        <v>2.2214732399999999</v>
      </c>
    </row>
    <row r="1246" spans="1:8" x14ac:dyDescent="0.2">
      <c r="A1246" s="40">
        <v>43862</v>
      </c>
      <c r="B1246" s="25" t="s">
        <v>36</v>
      </c>
      <c r="C1246" s="25" t="s">
        <v>13</v>
      </c>
      <c r="D1246" s="25" t="s">
        <v>41</v>
      </c>
      <c r="E1246" s="25">
        <v>20.040770160000001</v>
      </c>
      <c r="F1246" s="25">
        <v>2.6347925800000001</v>
      </c>
      <c r="G1246" s="25">
        <v>2.0396212999999999</v>
      </c>
      <c r="H1246" s="25">
        <v>1.44655281</v>
      </c>
    </row>
    <row r="1247" spans="1:8" x14ac:dyDescent="0.2">
      <c r="A1247" s="40">
        <v>43862</v>
      </c>
      <c r="B1247" s="25" t="s">
        <v>36</v>
      </c>
      <c r="C1247" s="25" t="s">
        <v>13</v>
      </c>
      <c r="D1247" s="25" t="s">
        <v>42</v>
      </c>
      <c r="E1247" s="25">
        <v>611.23151138000003</v>
      </c>
      <c r="F1247" s="25">
        <v>53.910112179999999</v>
      </c>
      <c r="G1247" s="25">
        <v>26.94762841</v>
      </c>
      <c r="H1247" s="25">
        <v>59.908524180000001</v>
      </c>
    </row>
    <row r="1248" spans="1:8" x14ac:dyDescent="0.2">
      <c r="A1248" s="40">
        <v>43862</v>
      </c>
      <c r="B1248" s="25" t="s">
        <v>36</v>
      </c>
      <c r="C1248" s="25" t="s">
        <v>14</v>
      </c>
      <c r="D1248" s="25" t="s">
        <v>39</v>
      </c>
      <c r="E1248" s="25">
        <v>11.43434543</v>
      </c>
      <c r="F1248" s="25">
        <v>1.2773045599999999</v>
      </c>
      <c r="G1248" s="25">
        <v>1.51162222</v>
      </c>
      <c r="H1248" s="25">
        <v>1.63904541</v>
      </c>
    </row>
    <row r="1249" spans="1:8" x14ac:dyDescent="0.2">
      <c r="A1249" s="40">
        <v>43862</v>
      </c>
      <c r="B1249" s="25" t="s">
        <v>36</v>
      </c>
      <c r="C1249" s="25" t="s">
        <v>14</v>
      </c>
      <c r="D1249" s="25" t="s">
        <v>41</v>
      </c>
      <c r="E1249" s="25">
        <v>16.161969540000001</v>
      </c>
      <c r="F1249" s="25">
        <v>1.33438488</v>
      </c>
      <c r="G1249" s="25">
        <v>0</v>
      </c>
      <c r="H1249" s="25">
        <v>1.1641077399999999</v>
      </c>
    </row>
    <row r="1250" spans="1:8" x14ac:dyDescent="0.2">
      <c r="A1250" s="40">
        <v>43862</v>
      </c>
      <c r="B1250" s="25" t="s">
        <v>36</v>
      </c>
      <c r="C1250" s="25" t="s">
        <v>14</v>
      </c>
      <c r="D1250" s="25" t="s">
        <v>42</v>
      </c>
      <c r="E1250" s="25">
        <v>625.80809128999999</v>
      </c>
      <c r="F1250" s="25">
        <v>65.520489769999998</v>
      </c>
      <c r="G1250" s="25">
        <v>24.082947000000001</v>
      </c>
      <c r="H1250" s="25">
        <v>72.315692159999998</v>
      </c>
    </row>
    <row r="1251" spans="1:8" x14ac:dyDescent="0.2">
      <c r="A1251" s="40">
        <v>43862</v>
      </c>
      <c r="B1251" s="25" t="s">
        <v>36</v>
      </c>
      <c r="C1251" s="25" t="s">
        <v>15</v>
      </c>
      <c r="D1251" s="25" t="s">
        <v>39</v>
      </c>
      <c r="E1251" s="25">
        <v>9.0455694199999996</v>
      </c>
      <c r="F1251" s="25">
        <v>1.8255154600000001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36</v>
      </c>
      <c r="C1252" s="25" t="s">
        <v>15</v>
      </c>
      <c r="D1252" s="25" t="s">
        <v>41</v>
      </c>
      <c r="E1252" s="25">
        <v>7.1794656899999998</v>
      </c>
      <c r="F1252" s="25">
        <v>1.85098166</v>
      </c>
      <c r="G1252" s="25">
        <v>1.6563962000000001</v>
      </c>
      <c r="H1252" s="25">
        <v>2.2617791399999998</v>
      </c>
    </row>
    <row r="1253" spans="1:8" x14ac:dyDescent="0.2">
      <c r="A1253" s="40">
        <v>43862</v>
      </c>
      <c r="B1253" s="25" t="s">
        <v>36</v>
      </c>
      <c r="C1253" s="25" t="s">
        <v>15</v>
      </c>
      <c r="D1253" s="25" t="s">
        <v>42</v>
      </c>
      <c r="E1253" s="25">
        <v>567.47832272999995</v>
      </c>
      <c r="F1253" s="25">
        <v>60.011262700000003</v>
      </c>
      <c r="G1253" s="25">
        <v>20.085086740000001</v>
      </c>
      <c r="H1253" s="25">
        <v>84.921620259999997</v>
      </c>
    </row>
    <row r="1254" spans="1:8" x14ac:dyDescent="0.2">
      <c r="A1254" s="40">
        <v>43862</v>
      </c>
      <c r="B1254" s="25" t="s">
        <v>36</v>
      </c>
      <c r="C1254" s="25" t="s">
        <v>16</v>
      </c>
      <c r="D1254" s="25" t="s">
        <v>39</v>
      </c>
      <c r="E1254" s="25">
        <v>9.4716790700000004</v>
      </c>
      <c r="F1254" s="25">
        <v>1.1697683299999999</v>
      </c>
      <c r="G1254" s="25">
        <v>0</v>
      </c>
      <c r="H1254" s="25">
        <v>1.3810556300000001</v>
      </c>
    </row>
    <row r="1255" spans="1:8" x14ac:dyDescent="0.2">
      <c r="A1255" s="40">
        <v>43862</v>
      </c>
      <c r="B1255" s="25" t="s">
        <v>36</v>
      </c>
      <c r="C1255" s="25" t="s">
        <v>16</v>
      </c>
      <c r="D1255" s="25" t="s">
        <v>41</v>
      </c>
      <c r="E1255" s="25">
        <v>6.1020542999999998</v>
      </c>
      <c r="F1255" s="25">
        <v>1.54922519</v>
      </c>
      <c r="G1255" s="25">
        <v>0.83253056999999997</v>
      </c>
      <c r="H1255" s="25">
        <v>0.40658306999999999</v>
      </c>
    </row>
    <row r="1256" spans="1:8" x14ac:dyDescent="0.2">
      <c r="A1256" s="40">
        <v>43862</v>
      </c>
      <c r="B1256" s="25" t="s">
        <v>36</v>
      </c>
      <c r="C1256" s="25" t="s">
        <v>16</v>
      </c>
      <c r="D1256" s="25" t="s">
        <v>42</v>
      </c>
      <c r="E1256" s="25">
        <v>485.97550991999998</v>
      </c>
      <c r="F1256" s="25">
        <v>82.111341789999997</v>
      </c>
      <c r="G1256" s="25">
        <v>27.16710853</v>
      </c>
      <c r="H1256" s="25">
        <v>142.25914359999999</v>
      </c>
    </row>
    <row r="1257" spans="1:8" x14ac:dyDescent="0.2">
      <c r="A1257" s="40">
        <v>43862</v>
      </c>
      <c r="B1257" s="25" t="s">
        <v>36</v>
      </c>
      <c r="C1257" s="25" t="s">
        <v>17</v>
      </c>
      <c r="D1257" s="25" t="s">
        <v>39</v>
      </c>
      <c r="E1257" s="25">
        <v>7.9493116099999996</v>
      </c>
      <c r="F1257" s="25">
        <v>0.52883530000000001</v>
      </c>
      <c r="G1257" s="25">
        <v>1.1015784500000001</v>
      </c>
      <c r="H1257" s="25">
        <v>1.0750405300000001</v>
      </c>
    </row>
    <row r="1258" spans="1:8" x14ac:dyDescent="0.2">
      <c r="A1258" s="40">
        <v>43862</v>
      </c>
      <c r="B1258" s="25" t="s">
        <v>36</v>
      </c>
      <c r="C1258" s="25" t="s">
        <v>17</v>
      </c>
      <c r="D1258" s="25" t="s">
        <v>41</v>
      </c>
      <c r="E1258" s="25">
        <v>5.0517344</v>
      </c>
      <c r="F1258" s="25">
        <v>2.4245128299999998</v>
      </c>
      <c r="G1258" s="25">
        <v>0.45038071000000002</v>
      </c>
      <c r="H1258" s="25">
        <v>1.3644338300000001</v>
      </c>
    </row>
    <row r="1259" spans="1:8" x14ac:dyDescent="0.2">
      <c r="A1259" s="40">
        <v>43862</v>
      </c>
      <c r="B1259" s="25" t="s">
        <v>36</v>
      </c>
      <c r="C1259" s="25" t="s">
        <v>17</v>
      </c>
      <c r="D1259" s="25" t="s">
        <v>42</v>
      </c>
      <c r="E1259" s="25">
        <v>322.12953319000002</v>
      </c>
      <c r="F1259" s="25">
        <v>99.753305510000004</v>
      </c>
      <c r="G1259" s="25">
        <v>17.506685180000002</v>
      </c>
      <c r="H1259" s="25">
        <v>232.52464845</v>
      </c>
    </row>
    <row r="1260" spans="1:8" x14ac:dyDescent="0.2">
      <c r="A1260" s="40">
        <v>43862</v>
      </c>
      <c r="B1260" s="25" t="s">
        <v>36</v>
      </c>
      <c r="C1260" s="25" t="s">
        <v>18</v>
      </c>
      <c r="D1260" s="25" t="s">
        <v>39</v>
      </c>
      <c r="E1260" s="25">
        <v>2.8185486800000001</v>
      </c>
      <c r="F1260" s="25">
        <v>0.56419954000000005</v>
      </c>
      <c r="G1260" s="25">
        <v>0.47261667000000002</v>
      </c>
      <c r="H1260" s="25">
        <v>1.26491256</v>
      </c>
    </row>
    <row r="1261" spans="1:8" x14ac:dyDescent="0.2">
      <c r="A1261" s="40">
        <v>43862</v>
      </c>
      <c r="B1261" s="25" t="s">
        <v>36</v>
      </c>
      <c r="C1261" s="25" t="s">
        <v>18</v>
      </c>
      <c r="D1261" s="25" t="s">
        <v>41</v>
      </c>
      <c r="E1261" s="25">
        <v>1.2791280199999999</v>
      </c>
      <c r="F1261" s="25">
        <v>2.3619555800000001</v>
      </c>
      <c r="G1261" s="25">
        <v>0</v>
      </c>
      <c r="H1261" s="25">
        <v>2.12598865</v>
      </c>
    </row>
    <row r="1262" spans="1:8" x14ac:dyDescent="0.2">
      <c r="A1262" s="40">
        <v>43862</v>
      </c>
      <c r="B1262" s="25" t="s">
        <v>36</v>
      </c>
      <c r="C1262" s="25" t="s">
        <v>18</v>
      </c>
      <c r="D1262" s="25" t="s">
        <v>42</v>
      </c>
      <c r="E1262" s="25">
        <v>185.25438382999999</v>
      </c>
      <c r="F1262" s="25">
        <v>163.49503666999999</v>
      </c>
      <c r="G1262" s="25">
        <v>7.0478148799999998</v>
      </c>
      <c r="H1262" s="25">
        <v>1576.03841489</v>
      </c>
    </row>
    <row r="1263" spans="1:8" x14ac:dyDescent="0.2">
      <c r="A1263" s="40">
        <v>43862</v>
      </c>
      <c r="B1263" s="25" t="s">
        <v>37</v>
      </c>
      <c r="C1263" s="25" t="s">
        <v>8</v>
      </c>
      <c r="D1263" s="25" t="s">
        <v>39</v>
      </c>
      <c r="E1263" s="25">
        <v>5.4261774000000003</v>
      </c>
      <c r="F1263" s="25">
        <v>79.252099869999995</v>
      </c>
      <c r="G1263" s="25">
        <v>14.87211945</v>
      </c>
      <c r="H1263" s="25">
        <v>37.583987010000001</v>
      </c>
    </row>
    <row r="1264" spans="1:8" x14ac:dyDescent="0.2">
      <c r="A1264" s="40">
        <v>43862</v>
      </c>
      <c r="B1264" s="25" t="s">
        <v>37</v>
      </c>
      <c r="C1264" s="25" t="s">
        <v>8</v>
      </c>
      <c r="D1264" s="25" t="s">
        <v>40</v>
      </c>
      <c r="E1264" s="25">
        <v>5.6606979700000002</v>
      </c>
      <c r="F1264" s="25">
        <v>160.38356137</v>
      </c>
      <c r="G1264" s="25">
        <v>36.284894530000003</v>
      </c>
      <c r="H1264" s="25">
        <v>241.67033903000001</v>
      </c>
    </row>
    <row r="1265" spans="1:8" x14ac:dyDescent="0.2">
      <c r="A1265" s="40">
        <v>43862</v>
      </c>
      <c r="B1265" s="25" t="s">
        <v>37</v>
      </c>
      <c r="C1265" s="25" t="s">
        <v>8</v>
      </c>
      <c r="D1265" s="25" t="s">
        <v>41</v>
      </c>
      <c r="E1265" s="25">
        <v>4.6697230300000001</v>
      </c>
      <c r="F1265" s="25">
        <v>10.77411923</v>
      </c>
      <c r="G1265" s="25">
        <v>4.3609447899999996</v>
      </c>
      <c r="H1265" s="25">
        <v>4.9671619700000003</v>
      </c>
    </row>
    <row r="1266" spans="1:8" x14ac:dyDescent="0.2">
      <c r="A1266" s="40">
        <v>43862</v>
      </c>
      <c r="B1266" s="25" t="s">
        <v>37</v>
      </c>
      <c r="C1266" s="25" t="s">
        <v>8</v>
      </c>
      <c r="D1266" s="25" t="s">
        <v>42</v>
      </c>
      <c r="E1266" s="25">
        <v>29.244213429999999</v>
      </c>
      <c r="F1266" s="25">
        <v>53.023174990000001</v>
      </c>
      <c r="G1266" s="25">
        <v>15.607846739999999</v>
      </c>
      <c r="H1266" s="25">
        <v>22.84693918</v>
      </c>
    </row>
    <row r="1267" spans="1:8" x14ac:dyDescent="0.2">
      <c r="A1267" s="40">
        <v>43862</v>
      </c>
      <c r="B1267" s="25" t="s">
        <v>37</v>
      </c>
      <c r="C1267" s="25" t="s">
        <v>9</v>
      </c>
      <c r="D1267" s="25" t="s">
        <v>39</v>
      </c>
      <c r="E1267" s="25">
        <v>40.479274019999998</v>
      </c>
      <c r="F1267" s="25">
        <v>135.56409896</v>
      </c>
      <c r="G1267" s="25">
        <v>19.702536779999999</v>
      </c>
      <c r="H1267" s="25">
        <v>75.170694190000006</v>
      </c>
    </row>
    <row r="1268" spans="1:8" x14ac:dyDescent="0.2">
      <c r="A1268" s="40">
        <v>43862</v>
      </c>
      <c r="B1268" s="25" t="s">
        <v>37</v>
      </c>
      <c r="C1268" s="25" t="s">
        <v>9</v>
      </c>
      <c r="D1268" s="25" t="s">
        <v>41</v>
      </c>
      <c r="E1268" s="25">
        <v>36.303999640000001</v>
      </c>
      <c r="F1268" s="25">
        <v>37.655851980000001</v>
      </c>
      <c r="G1268" s="25">
        <v>6.1089051100000002</v>
      </c>
      <c r="H1268" s="25">
        <v>5.5729672800000003</v>
      </c>
    </row>
    <row r="1269" spans="1:8" x14ac:dyDescent="0.2">
      <c r="A1269" s="40">
        <v>43862</v>
      </c>
      <c r="B1269" s="25" t="s">
        <v>37</v>
      </c>
      <c r="C1269" s="25" t="s">
        <v>9</v>
      </c>
      <c r="D1269" s="25" t="s">
        <v>42</v>
      </c>
      <c r="E1269" s="25">
        <v>248.19804821</v>
      </c>
      <c r="F1269" s="25">
        <v>125.21256424000001</v>
      </c>
      <c r="G1269" s="25">
        <v>33.219631280000002</v>
      </c>
      <c r="H1269" s="25">
        <v>74.369428299999996</v>
      </c>
    </row>
    <row r="1270" spans="1:8" x14ac:dyDescent="0.2">
      <c r="A1270" s="40">
        <v>43862</v>
      </c>
      <c r="B1270" s="25" t="s">
        <v>37</v>
      </c>
      <c r="C1270" s="25" t="s">
        <v>10</v>
      </c>
      <c r="D1270" s="25" t="s">
        <v>39</v>
      </c>
      <c r="E1270" s="25">
        <v>17.472310820000001</v>
      </c>
      <c r="F1270" s="25">
        <v>39.863002799999997</v>
      </c>
      <c r="G1270" s="25">
        <v>2.7129472799999999</v>
      </c>
      <c r="H1270" s="25">
        <v>29.34007282</v>
      </c>
    </row>
    <row r="1271" spans="1:8" x14ac:dyDescent="0.2">
      <c r="A1271" s="40">
        <v>43862</v>
      </c>
      <c r="B1271" s="25" t="s">
        <v>37</v>
      </c>
      <c r="C1271" s="25" t="s">
        <v>10</v>
      </c>
      <c r="D1271" s="25" t="s">
        <v>41</v>
      </c>
      <c r="E1271" s="25">
        <v>39.353159720000001</v>
      </c>
      <c r="F1271" s="25">
        <v>25.24800441</v>
      </c>
      <c r="G1271" s="25">
        <v>2.3188317000000001</v>
      </c>
      <c r="H1271" s="25">
        <v>10.045793290000001</v>
      </c>
    </row>
    <row r="1272" spans="1:8" x14ac:dyDescent="0.2">
      <c r="A1272" s="40">
        <v>43862</v>
      </c>
      <c r="B1272" s="25" t="s">
        <v>37</v>
      </c>
      <c r="C1272" s="25" t="s">
        <v>10</v>
      </c>
      <c r="D1272" s="25" t="s">
        <v>42</v>
      </c>
      <c r="E1272" s="25">
        <v>461.58413969999998</v>
      </c>
      <c r="F1272" s="25">
        <v>155.72959391000001</v>
      </c>
      <c r="G1272" s="25">
        <v>32.232572269999999</v>
      </c>
      <c r="H1272" s="25">
        <v>132.72557126000001</v>
      </c>
    </row>
    <row r="1273" spans="1:8" x14ac:dyDescent="0.2">
      <c r="A1273" s="40">
        <v>43862</v>
      </c>
      <c r="B1273" s="25" t="s">
        <v>37</v>
      </c>
      <c r="C1273" s="25" t="s">
        <v>11</v>
      </c>
      <c r="D1273" s="25" t="s">
        <v>39</v>
      </c>
      <c r="E1273" s="25">
        <v>15.16983486</v>
      </c>
      <c r="F1273" s="25">
        <v>14.710797639999999</v>
      </c>
      <c r="G1273" s="25">
        <v>1.53302001</v>
      </c>
      <c r="H1273" s="25">
        <v>17.195217620000001</v>
      </c>
    </row>
    <row r="1274" spans="1:8" x14ac:dyDescent="0.2">
      <c r="A1274" s="40">
        <v>43862</v>
      </c>
      <c r="B1274" s="25" t="s">
        <v>37</v>
      </c>
      <c r="C1274" s="25" t="s">
        <v>11</v>
      </c>
      <c r="D1274" s="25" t="s">
        <v>41</v>
      </c>
      <c r="E1274" s="25">
        <v>34.475813479999999</v>
      </c>
      <c r="F1274" s="25">
        <v>27.435103080000001</v>
      </c>
      <c r="G1274" s="25">
        <v>2.6974247600000001</v>
      </c>
      <c r="H1274" s="25">
        <v>16.305421859999999</v>
      </c>
    </row>
    <row r="1275" spans="1:8" x14ac:dyDescent="0.2">
      <c r="A1275" s="40">
        <v>43862</v>
      </c>
      <c r="B1275" s="25" t="s">
        <v>37</v>
      </c>
      <c r="C1275" s="25" t="s">
        <v>11</v>
      </c>
      <c r="D1275" s="25" t="s">
        <v>42</v>
      </c>
      <c r="E1275" s="25">
        <v>405.03786289999999</v>
      </c>
      <c r="F1275" s="25">
        <v>236.93328381000001</v>
      </c>
      <c r="G1275" s="25">
        <v>31.223314760000001</v>
      </c>
      <c r="H1275" s="25">
        <v>167.74790521</v>
      </c>
    </row>
    <row r="1276" spans="1:8" x14ac:dyDescent="0.2">
      <c r="A1276" s="40">
        <v>43862</v>
      </c>
      <c r="B1276" s="25" t="s">
        <v>37</v>
      </c>
      <c r="C1276" s="25" t="s">
        <v>12</v>
      </c>
      <c r="D1276" s="25" t="s">
        <v>39</v>
      </c>
      <c r="E1276" s="25">
        <v>10.924990019999999</v>
      </c>
      <c r="F1276" s="25">
        <v>10.28008919</v>
      </c>
      <c r="G1276" s="25">
        <v>2.2669396800000001</v>
      </c>
      <c r="H1276" s="25">
        <v>12.364256640000001</v>
      </c>
    </row>
    <row r="1277" spans="1:8" x14ac:dyDescent="0.2">
      <c r="A1277" s="40">
        <v>43862</v>
      </c>
      <c r="B1277" s="25" t="s">
        <v>37</v>
      </c>
      <c r="C1277" s="25" t="s">
        <v>12</v>
      </c>
      <c r="D1277" s="25" t="s">
        <v>41</v>
      </c>
      <c r="E1277" s="25">
        <v>22.998894880000002</v>
      </c>
      <c r="F1277" s="25">
        <v>27.49632982</v>
      </c>
      <c r="G1277" s="25">
        <v>2.3168797699999999</v>
      </c>
      <c r="H1277" s="25">
        <v>11.466904059999999</v>
      </c>
    </row>
    <row r="1278" spans="1:8" x14ac:dyDescent="0.2">
      <c r="A1278" s="40">
        <v>43862</v>
      </c>
      <c r="B1278" s="25" t="s">
        <v>37</v>
      </c>
      <c r="C1278" s="25" t="s">
        <v>12</v>
      </c>
      <c r="D1278" s="25" t="s">
        <v>42</v>
      </c>
      <c r="E1278" s="25">
        <v>343.27585171999999</v>
      </c>
      <c r="F1278" s="25">
        <v>270.21754023</v>
      </c>
      <c r="G1278" s="25">
        <v>28.4172273</v>
      </c>
      <c r="H1278" s="25">
        <v>174.30509670999999</v>
      </c>
    </row>
    <row r="1279" spans="1:8" x14ac:dyDescent="0.2">
      <c r="A1279" s="40">
        <v>43862</v>
      </c>
      <c r="B1279" s="25" t="s">
        <v>37</v>
      </c>
      <c r="C1279" s="25" t="s">
        <v>13</v>
      </c>
      <c r="D1279" s="25" t="s">
        <v>39</v>
      </c>
      <c r="E1279" s="25">
        <v>9.7928163700000006</v>
      </c>
      <c r="F1279" s="25">
        <v>5.2950121299999999</v>
      </c>
      <c r="G1279" s="25">
        <v>0.2704666</v>
      </c>
      <c r="H1279" s="25">
        <v>13.670428619999999</v>
      </c>
    </row>
    <row r="1280" spans="1:8" x14ac:dyDescent="0.2">
      <c r="A1280" s="40">
        <v>43862</v>
      </c>
      <c r="B1280" s="25" t="s">
        <v>37</v>
      </c>
      <c r="C1280" s="25" t="s">
        <v>13</v>
      </c>
      <c r="D1280" s="25" t="s">
        <v>41</v>
      </c>
      <c r="E1280" s="25">
        <v>17.542816980000001</v>
      </c>
      <c r="F1280" s="25">
        <v>18.952216589999999</v>
      </c>
      <c r="G1280" s="25">
        <v>3.6512381899999999</v>
      </c>
      <c r="H1280" s="25">
        <v>7.0992629799999998</v>
      </c>
    </row>
    <row r="1281" spans="1:8" x14ac:dyDescent="0.2">
      <c r="A1281" s="40">
        <v>43862</v>
      </c>
      <c r="B1281" s="25" t="s">
        <v>37</v>
      </c>
      <c r="C1281" s="25" t="s">
        <v>13</v>
      </c>
      <c r="D1281" s="25" t="s">
        <v>42</v>
      </c>
      <c r="E1281" s="25">
        <v>317.84150783000001</v>
      </c>
      <c r="F1281" s="25">
        <v>253.05165303999999</v>
      </c>
      <c r="G1281" s="25">
        <v>18.95951075</v>
      </c>
      <c r="H1281" s="25">
        <v>144.80806992000001</v>
      </c>
    </row>
    <row r="1282" spans="1:8" x14ac:dyDescent="0.2">
      <c r="A1282" s="40">
        <v>43862</v>
      </c>
      <c r="B1282" s="25" t="s">
        <v>37</v>
      </c>
      <c r="C1282" s="25" t="s">
        <v>14</v>
      </c>
      <c r="D1282" s="25" t="s">
        <v>39</v>
      </c>
      <c r="E1282" s="25">
        <v>6.8478119399999997</v>
      </c>
      <c r="F1282" s="25">
        <v>6.8843498600000004</v>
      </c>
      <c r="G1282" s="25">
        <v>0.55702023000000001</v>
      </c>
      <c r="H1282" s="25">
        <v>7.7045234599999999</v>
      </c>
    </row>
    <row r="1283" spans="1:8" x14ac:dyDescent="0.2">
      <c r="A1283" s="40">
        <v>43862</v>
      </c>
      <c r="B1283" s="25" t="s">
        <v>37</v>
      </c>
      <c r="C1283" s="25" t="s">
        <v>14</v>
      </c>
      <c r="D1283" s="25" t="s">
        <v>41</v>
      </c>
      <c r="E1283" s="25">
        <v>20.913509659999999</v>
      </c>
      <c r="F1283" s="25">
        <v>12.98513498</v>
      </c>
      <c r="G1283" s="25">
        <v>4.4216873100000003</v>
      </c>
      <c r="H1283" s="25">
        <v>8.5029213699999993</v>
      </c>
    </row>
    <row r="1284" spans="1:8" x14ac:dyDescent="0.2">
      <c r="A1284" s="40">
        <v>43862</v>
      </c>
      <c r="B1284" s="25" t="s">
        <v>37</v>
      </c>
      <c r="C1284" s="25" t="s">
        <v>14</v>
      </c>
      <c r="D1284" s="25" t="s">
        <v>42</v>
      </c>
      <c r="E1284" s="25">
        <v>382.52156452000003</v>
      </c>
      <c r="F1284" s="25">
        <v>241.33437413999999</v>
      </c>
      <c r="G1284" s="25">
        <v>22.798221479999999</v>
      </c>
      <c r="H1284" s="25">
        <v>136.41788105000001</v>
      </c>
    </row>
    <row r="1285" spans="1:8" x14ac:dyDescent="0.2">
      <c r="A1285" s="40">
        <v>43862</v>
      </c>
      <c r="B1285" s="25" t="s">
        <v>37</v>
      </c>
      <c r="C1285" s="25" t="s">
        <v>15</v>
      </c>
      <c r="D1285" s="25" t="s">
        <v>39</v>
      </c>
      <c r="E1285" s="25">
        <v>11.02120781</v>
      </c>
      <c r="F1285" s="25">
        <v>5.0866589199999996</v>
      </c>
      <c r="G1285" s="25">
        <v>0.47899973000000001</v>
      </c>
      <c r="H1285" s="25">
        <v>2.6932367099999999</v>
      </c>
    </row>
    <row r="1286" spans="1:8" x14ac:dyDescent="0.2">
      <c r="A1286" s="40">
        <v>43862</v>
      </c>
      <c r="B1286" s="25" t="s">
        <v>37</v>
      </c>
      <c r="C1286" s="25" t="s">
        <v>15</v>
      </c>
      <c r="D1286" s="25" t="s">
        <v>41</v>
      </c>
      <c r="E1286" s="25">
        <v>11.863873</v>
      </c>
      <c r="F1286" s="25">
        <v>11.18876242</v>
      </c>
      <c r="G1286" s="25">
        <v>2.2540234300000002</v>
      </c>
      <c r="H1286" s="25">
        <v>3.22983821</v>
      </c>
    </row>
    <row r="1287" spans="1:8" x14ac:dyDescent="0.2">
      <c r="A1287" s="40">
        <v>43862</v>
      </c>
      <c r="B1287" s="25" t="s">
        <v>37</v>
      </c>
      <c r="C1287" s="25" t="s">
        <v>15</v>
      </c>
      <c r="D1287" s="25" t="s">
        <v>42</v>
      </c>
      <c r="E1287" s="25">
        <v>339.43507046000002</v>
      </c>
      <c r="F1287" s="25">
        <v>224.90402653000001</v>
      </c>
      <c r="G1287" s="25">
        <v>22.033544930000001</v>
      </c>
      <c r="H1287" s="25">
        <v>162.36075786000001</v>
      </c>
    </row>
    <row r="1288" spans="1:8" x14ac:dyDescent="0.2">
      <c r="A1288" s="40">
        <v>43862</v>
      </c>
      <c r="B1288" s="25" t="s">
        <v>37</v>
      </c>
      <c r="C1288" s="25" t="s">
        <v>16</v>
      </c>
      <c r="D1288" s="25" t="s">
        <v>39</v>
      </c>
      <c r="E1288" s="25">
        <v>7.8594766299999996</v>
      </c>
      <c r="F1288" s="25">
        <v>1.867988</v>
      </c>
      <c r="G1288" s="25">
        <v>0</v>
      </c>
      <c r="H1288" s="25">
        <v>1.4460515</v>
      </c>
    </row>
    <row r="1289" spans="1:8" x14ac:dyDescent="0.2">
      <c r="A1289" s="40">
        <v>43862</v>
      </c>
      <c r="B1289" s="25" t="s">
        <v>37</v>
      </c>
      <c r="C1289" s="25" t="s">
        <v>16</v>
      </c>
      <c r="D1289" s="25" t="s">
        <v>41</v>
      </c>
      <c r="E1289" s="25">
        <v>8.9344965100000007</v>
      </c>
      <c r="F1289" s="25">
        <v>9.0274533100000003</v>
      </c>
      <c r="G1289" s="25">
        <v>0.96640499000000002</v>
      </c>
      <c r="H1289" s="25">
        <v>3.7376761799999998</v>
      </c>
    </row>
    <row r="1290" spans="1:8" x14ac:dyDescent="0.2">
      <c r="A1290" s="40">
        <v>43862</v>
      </c>
      <c r="B1290" s="25" t="s">
        <v>37</v>
      </c>
      <c r="C1290" s="25" t="s">
        <v>16</v>
      </c>
      <c r="D1290" s="25" t="s">
        <v>42</v>
      </c>
      <c r="E1290" s="25">
        <v>280.33350325999999</v>
      </c>
      <c r="F1290" s="25">
        <v>236.36815318999999</v>
      </c>
      <c r="G1290" s="25">
        <v>21.115308339999999</v>
      </c>
      <c r="H1290" s="25">
        <v>224.42348808</v>
      </c>
    </row>
    <row r="1291" spans="1:8" x14ac:dyDescent="0.2">
      <c r="A1291" s="40">
        <v>43862</v>
      </c>
      <c r="B1291" s="25" t="s">
        <v>37</v>
      </c>
      <c r="C1291" s="25" t="s">
        <v>17</v>
      </c>
      <c r="D1291" s="25" t="s">
        <v>39</v>
      </c>
      <c r="E1291" s="25">
        <v>4.9084139000000002</v>
      </c>
      <c r="F1291" s="25">
        <v>1.94310475</v>
      </c>
      <c r="G1291" s="25">
        <v>0</v>
      </c>
      <c r="H1291" s="25">
        <v>0.62783387999999996</v>
      </c>
    </row>
    <row r="1292" spans="1:8" x14ac:dyDescent="0.2">
      <c r="A1292" s="40">
        <v>43862</v>
      </c>
      <c r="B1292" s="25" t="s">
        <v>37</v>
      </c>
      <c r="C1292" s="25" t="s">
        <v>17</v>
      </c>
      <c r="D1292" s="25" t="s">
        <v>41</v>
      </c>
      <c r="E1292" s="25">
        <v>3.48019481</v>
      </c>
      <c r="F1292" s="25">
        <v>5.3493640100000004</v>
      </c>
      <c r="G1292" s="25">
        <v>0.70960044</v>
      </c>
      <c r="H1292" s="25">
        <v>4.3376235400000001</v>
      </c>
    </row>
    <row r="1293" spans="1:8" x14ac:dyDescent="0.2">
      <c r="A1293" s="40">
        <v>43862</v>
      </c>
      <c r="B1293" s="25" t="s">
        <v>37</v>
      </c>
      <c r="C1293" s="25" t="s">
        <v>17</v>
      </c>
      <c r="D1293" s="25" t="s">
        <v>42</v>
      </c>
      <c r="E1293" s="25">
        <v>158.13487319999999</v>
      </c>
      <c r="F1293" s="25">
        <v>186.50650037</v>
      </c>
      <c r="G1293" s="25">
        <v>16.65190716</v>
      </c>
      <c r="H1293" s="25">
        <v>351.03358392000001</v>
      </c>
    </row>
    <row r="1294" spans="1:8" x14ac:dyDescent="0.2">
      <c r="A1294" s="40">
        <v>43862</v>
      </c>
      <c r="B1294" s="25" t="s">
        <v>37</v>
      </c>
      <c r="C1294" s="25" t="s">
        <v>18</v>
      </c>
      <c r="D1294" s="25" t="s">
        <v>39</v>
      </c>
      <c r="E1294" s="25">
        <v>1.5305304900000001</v>
      </c>
      <c r="F1294" s="25">
        <v>0</v>
      </c>
      <c r="G1294" s="25">
        <v>0</v>
      </c>
      <c r="H1294" s="25">
        <v>0.11773362</v>
      </c>
    </row>
    <row r="1295" spans="1:8" x14ac:dyDescent="0.2">
      <c r="A1295" s="40">
        <v>43862</v>
      </c>
      <c r="B1295" s="25" t="s">
        <v>37</v>
      </c>
      <c r="C1295" s="25" t="s">
        <v>18</v>
      </c>
      <c r="D1295" s="25" t="s">
        <v>41</v>
      </c>
      <c r="E1295" s="25">
        <v>1.59449964</v>
      </c>
      <c r="F1295" s="25">
        <v>3.79271037</v>
      </c>
      <c r="G1295" s="25">
        <v>0</v>
      </c>
      <c r="H1295" s="25">
        <v>6.0919029699999996</v>
      </c>
    </row>
    <row r="1296" spans="1:8" x14ac:dyDescent="0.2">
      <c r="A1296" s="40">
        <v>43862</v>
      </c>
      <c r="B1296" s="25" t="s">
        <v>37</v>
      </c>
      <c r="C1296" s="25" t="s">
        <v>18</v>
      </c>
      <c r="D1296" s="25" t="s">
        <v>42</v>
      </c>
      <c r="E1296" s="25">
        <v>73.296810660000006</v>
      </c>
      <c r="F1296" s="25">
        <v>164.28869785000001</v>
      </c>
      <c r="G1296" s="25">
        <v>4.3901434999999998</v>
      </c>
      <c r="H1296" s="25">
        <v>1950.5689708899999</v>
      </c>
    </row>
    <row r="1297" spans="1:8" x14ac:dyDescent="0.2">
      <c r="A1297" s="40">
        <v>43952</v>
      </c>
      <c r="B1297" s="25" t="s">
        <v>36</v>
      </c>
      <c r="C1297" s="25" t="s">
        <v>8</v>
      </c>
      <c r="D1297" s="25" t="s">
        <v>39</v>
      </c>
      <c r="E1297" s="25">
        <v>7.5743126900000002</v>
      </c>
      <c r="F1297" s="25">
        <v>40.397320809999997</v>
      </c>
      <c r="G1297" s="25">
        <v>12.71439749</v>
      </c>
      <c r="H1297" s="25">
        <v>52.405701239999999</v>
      </c>
    </row>
    <row r="1298" spans="1:8" x14ac:dyDescent="0.2">
      <c r="A1298" s="40">
        <v>43952</v>
      </c>
      <c r="B1298" s="25" t="s">
        <v>36</v>
      </c>
      <c r="C1298" s="25" t="s">
        <v>8</v>
      </c>
      <c r="D1298" s="25" t="s">
        <v>40</v>
      </c>
      <c r="E1298" s="25">
        <v>5.6059354399999997</v>
      </c>
      <c r="F1298" s="25">
        <v>97.792128559999995</v>
      </c>
      <c r="G1298" s="25">
        <v>23.728280909999999</v>
      </c>
      <c r="H1298" s="25">
        <v>326.07655885000003</v>
      </c>
    </row>
    <row r="1299" spans="1:8" x14ac:dyDescent="0.2">
      <c r="A1299" s="40">
        <v>43952</v>
      </c>
      <c r="B1299" s="25" t="s">
        <v>36</v>
      </c>
      <c r="C1299" s="25" t="s">
        <v>8</v>
      </c>
      <c r="D1299" s="25" t="s">
        <v>41</v>
      </c>
      <c r="E1299" s="25">
        <v>36.811810270000002</v>
      </c>
      <c r="F1299" s="25">
        <v>9.2061021400000005</v>
      </c>
      <c r="G1299" s="25">
        <v>2.8203728099999998</v>
      </c>
      <c r="H1299" s="25">
        <v>7.6089294599999997</v>
      </c>
    </row>
    <row r="1300" spans="1:8" x14ac:dyDescent="0.2">
      <c r="A1300" s="40">
        <v>43952</v>
      </c>
      <c r="B1300" s="25" t="s">
        <v>36</v>
      </c>
      <c r="C1300" s="25" t="s">
        <v>8</v>
      </c>
      <c r="D1300" s="25" t="s">
        <v>42</v>
      </c>
      <c r="E1300" s="25">
        <v>38.652414290000003</v>
      </c>
      <c r="F1300" s="25">
        <v>36.050487560000001</v>
      </c>
      <c r="G1300" s="25">
        <v>27.404813770000001</v>
      </c>
      <c r="H1300" s="25">
        <v>42.114433720000001</v>
      </c>
    </row>
    <row r="1301" spans="1:8" x14ac:dyDescent="0.2">
      <c r="A1301" s="40">
        <v>43952</v>
      </c>
      <c r="B1301" s="25" t="s">
        <v>36</v>
      </c>
      <c r="C1301" s="25" t="s">
        <v>9</v>
      </c>
      <c r="D1301" s="25" t="s">
        <v>39</v>
      </c>
      <c r="E1301" s="25">
        <v>19.503781499999999</v>
      </c>
      <c r="F1301" s="25">
        <v>81.511311610000007</v>
      </c>
      <c r="G1301" s="25">
        <v>30.256114950000001</v>
      </c>
      <c r="H1301" s="25">
        <v>124.82913415</v>
      </c>
    </row>
    <row r="1302" spans="1:8" x14ac:dyDescent="0.2">
      <c r="A1302" s="40">
        <v>43952</v>
      </c>
      <c r="B1302" s="25" t="s">
        <v>36</v>
      </c>
      <c r="C1302" s="25" t="s">
        <v>9</v>
      </c>
      <c r="D1302" s="25" t="s">
        <v>41</v>
      </c>
      <c r="E1302" s="25">
        <v>60.783737289999998</v>
      </c>
      <c r="F1302" s="25">
        <v>23.12587444</v>
      </c>
      <c r="G1302" s="25">
        <v>6.9335963999999999</v>
      </c>
      <c r="H1302" s="25">
        <v>12.04472502</v>
      </c>
    </row>
    <row r="1303" spans="1:8" x14ac:dyDescent="0.2">
      <c r="A1303" s="40">
        <v>43952</v>
      </c>
      <c r="B1303" s="25" t="s">
        <v>36</v>
      </c>
      <c r="C1303" s="25" t="s">
        <v>9</v>
      </c>
      <c r="D1303" s="25" t="s">
        <v>42</v>
      </c>
      <c r="E1303" s="25">
        <v>283.82192039</v>
      </c>
      <c r="F1303" s="25">
        <v>87.868575570000004</v>
      </c>
      <c r="G1303" s="25">
        <v>47.263195379999999</v>
      </c>
      <c r="H1303" s="25">
        <v>95.695033309999999</v>
      </c>
    </row>
    <row r="1304" spans="1:8" x14ac:dyDescent="0.2">
      <c r="A1304" s="40">
        <v>43952</v>
      </c>
      <c r="B1304" s="25" t="s">
        <v>36</v>
      </c>
      <c r="C1304" s="25" t="s">
        <v>10</v>
      </c>
      <c r="D1304" s="25" t="s">
        <v>39</v>
      </c>
      <c r="E1304" s="25">
        <v>13.72607062</v>
      </c>
      <c r="F1304" s="25">
        <v>34.957762129999999</v>
      </c>
      <c r="G1304" s="25">
        <v>9.9653025999999993</v>
      </c>
      <c r="H1304" s="25">
        <v>43.050019730000002</v>
      </c>
    </row>
    <row r="1305" spans="1:8" x14ac:dyDescent="0.2">
      <c r="A1305" s="40">
        <v>43952</v>
      </c>
      <c r="B1305" s="25" t="s">
        <v>36</v>
      </c>
      <c r="C1305" s="25" t="s">
        <v>10</v>
      </c>
      <c r="D1305" s="25" t="s">
        <v>41</v>
      </c>
      <c r="E1305" s="25">
        <v>46.68318687</v>
      </c>
      <c r="F1305" s="25">
        <v>14.746495619999999</v>
      </c>
      <c r="G1305" s="25">
        <v>3.4647562199999999</v>
      </c>
      <c r="H1305" s="25">
        <v>6.4507651900000003</v>
      </c>
    </row>
    <row r="1306" spans="1:8" x14ac:dyDescent="0.2">
      <c r="A1306" s="40">
        <v>43952</v>
      </c>
      <c r="B1306" s="25" t="s">
        <v>36</v>
      </c>
      <c r="C1306" s="25" t="s">
        <v>10</v>
      </c>
      <c r="D1306" s="25" t="s">
        <v>42</v>
      </c>
      <c r="E1306" s="25">
        <v>569.47534845999996</v>
      </c>
      <c r="F1306" s="25">
        <v>67.833112810000003</v>
      </c>
      <c r="G1306" s="25">
        <v>61.609025240000001</v>
      </c>
      <c r="H1306" s="25">
        <v>79.6741545</v>
      </c>
    </row>
    <row r="1307" spans="1:8" x14ac:dyDescent="0.2">
      <c r="A1307" s="40">
        <v>43952</v>
      </c>
      <c r="B1307" s="25" t="s">
        <v>36</v>
      </c>
      <c r="C1307" s="25" t="s">
        <v>11</v>
      </c>
      <c r="D1307" s="25" t="s">
        <v>39</v>
      </c>
      <c r="E1307" s="25">
        <v>14.68296685</v>
      </c>
      <c r="F1307" s="25">
        <v>7.3577593800000001</v>
      </c>
      <c r="G1307" s="25">
        <v>4.3209062999999999</v>
      </c>
      <c r="H1307" s="25">
        <v>7.0225719900000003</v>
      </c>
    </row>
    <row r="1308" spans="1:8" x14ac:dyDescent="0.2">
      <c r="A1308" s="40">
        <v>43952</v>
      </c>
      <c r="B1308" s="25" t="s">
        <v>36</v>
      </c>
      <c r="C1308" s="25" t="s">
        <v>11</v>
      </c>
      <c r="D1308" s="25" t="s">
        <v>41</v>
      </c>
      <c r="E1308" s="25">
        <v>32.747720819999998</v>
      </c>
      <c r="F1308" s="25">
        <v>8.0886442200000008</v>
      </c>
      <c r="G1308" s="25">
        <v>3.8005966600000001</v>
      </c>
      <c r="H1308" s="25">
        <v>5.5206481600000004</v>
      </c>
    </row>
    <row r="1309" spans="1:8" x14ac:dyDescent="0.2">
      <c r="A1309" s="40">
        <v>43952</v>
      </c>
      <c r="B1309" s="25" t="s">
        <v>36</v>
      </c>
      <c r="C1309" s="25" t="s">
        <v>11</v>
      </c>
      <c r="D1309" s="25" t="s">
        <v>42</v>
      </c>
      <c r="E1309" s="25">
        <v>671.04525157</v>
      </c>
      <c r="F1309" s="25">
        <v>62.756824160000001</v>
      </c>
      <c r="G1309" s="25">
        <v>39.521839800000002</v>
      </c>
      <c r="H1309" s="25">
        <v>82.456270090000004</v>
      </c>
    </row>
    <row r="1310" spans="1:8" x14ac:dyDescent="0.2">
      <c r="A1310" s="40">
        <v>43952</v>
      </c>
      <c r="B1310" s="25" t="s">
        <v>36</v>
      </c>
      <c r="C1310" s="25" t="s">
        <v>12</v>
      </c>
      <c r="D1310" s="25" t="s">
        <v>39</v>
      </c>
      <c r="E1310" s="25">
        <v>17.750528079999999</v>
      </c>
      <c r="F1310" s="25">
        <v>2.4305584499999999</v>
      </c>
      <c r="G1310" s="25">
        <v>0.37566747</v>
      </c>
      <c r="H1310" s="25">
        <v>6.7995793600000001</v>
      </c>
    </row>
    <row r="1311" spans="1:8" x14ac:dyDescent="0.2">
      <c r="A1311" s="40">
        <v>43952</v>
      </c>
      <c r="B1311" s="25" t="s">
        <v>36</v>
      </c>
      <c r="C1311" s="25" t="s">
        <v>12</v>
      </c>
      <c r="D1311" s="25" t="s">
        <v>41</v>
      </c>
      <c r="E1311" s="25">
        <v>30.493278100000001</v>
      </c>
      <c r="F1311" s="25">
        <v>3.7842421599999998</v>
      </c>
      <c r="G1311" s="25">
        <v>1.8211608500000001</v>
      </c>
      <c r="H1311" s="25">
        <v>2.9622562700000001</v>
      </c>
    </row>
    <row r="1312" spans="1:8" x14ac:dyDescent="0.2">
      <c r="A1312" s="40">
        <v>43952</v>
      </c>
      <c r="B1312" s="25" t="s">
        <v>36</v>
      </c>
      <c r="C1312" s="25" t="s">
        <v>12</v>
      </c>
      <c r="D1312" s="25" t="s">
        <v>42</v>
      </c>
      <c r="E1312" s="25">
        <v>671.39964700999997</v>
      </c>
      <c r="F1312" s="25">
        <v>57.95706843</v>
      </c>
      <c r="G1312" s="25">
        <v>39.076750279999999</v>
      </c>
      <c r="H1312" s="25">
        <v>65.758263549999995</v>
      </c>
    </row>
    <row r="1313" spans="1:8" x14ac:dyDescent="0.2">
      <c r="A1313" s="40">
        <v>43952</v>
      </c>
      <c r="B1313" s="25" t="s">
        <v>36</v>
      </c>
      <c r="C1313" s="25" t="s">
        <v>13</v>
      </c>
      <c r="D1313" s="25" t="s">
        <v>39</v>
      </c>
      <c r="E1313" s="25">
        <v>7.5973848899999998</v>
      </c>
      <c r="F1313" s="25">
        <v>2.1817219200000002</v>
      </c>
      <c r="G1313" s="25">
        <v>1.75076974</v>
      </c>
      <c r="H1313" s="25">
        <v>1.71287469</v>
      </c>
    </row>
    <row r="1314" spans="1:8" x14ac:dyDescent="0.2">
      <c r="A1314" s="40">
        <v>43952</v>
      </c>
      <c r="B1314" s="25" t="s">
        <v>36</v>
      </c>
      <c r="C1314" s="25" t="s">
        <v>13</v>
      </c>
      <c r="D1314" s="25" t="s">
        <v>41</v>
      </c>
      <c r="E1314" s="25">
        <v>26.333007800000001</v>
      </c>
      <c r="F1314" s="25">
        <v>1.17191113</v>
      </c>
      <c r="G1314" s="25">
        <v>2.4220049399999999</v>
      </c>
      <c r="H1314" s="25">
        <v>1.28653083</v>
      </c>
    </row>
    <row r="1315" spans="1:8" x14ac:dyDescent="0.2">
      <c r="A1315" s="40">
        <v>43952</v>
      </c>
      <c r="B1315" s="25" t="s">
        <v>36</v>
      </c>
      <c r="C1315" s="25" t="s">
        <v>13</v>
      </c>
      <c r="D1315" s="25" t="s">
        <v>42</v>
      </c>
      <c r="E1315" s="25">
        <v>599.56671147999998</v>
      </c>
      <c r="F1315" s="25">
        <v>56.408220210000003</v>
      </c>
      <c r="G1315" s="25">
        <v>25.108618100000001</v>
      </c>
      <c r="H1315" s="25">
        <v>74.256244260000003</v>
      </c>
    </row>
    <row r="1316" spans="1:8" x14ac:dyDescent="0.2">
      <c r="A1316" s="40">
        <v>43952</v>
      </c>
      <c r="B1316" s="25" t="s">
        <v>36</v>
      </c>
      <c r="C1316" s="25" t="s">
        <v>14</v>
      </c>
      <c r="D1316" s="25" t="s">
        <v>39</v>
      </c>
      <c r="E1316" s="25">
        <v>10.04236704</v>
      </c>
      <c r="F1316" s="25">
        <v>0.96812158999999998</v>
      </c>
      <c r="G1316" s="25">
        <v>1.05185503</v>
      </c>
      <c r="H1316" s="25">
        <v>2.7783258100000001</v>
      </c>
    </row>
    <row r="1317" spans="1:8" x14ac:dyDescent="0.2">
      <c r="A1317" s="40">
        <v>43952</v>
      </c>
      <c r="B1317" s="25" t="s">
        <v>36</v>
      </c>
      <c r="C1317" s="25" t="s">
        <v>14</v>
      </c>
      <c r="D1317" s="25" t="s">
        <v>41</v>
      </c>
      <c r="E1317" s="25">
        <v>15.385459389999999</v>
      </c>
      <c r="F1317" s="25">
        <v>2.1852610000000001</v>
      </c>
      <c r="G1317" s="25">
        <v>1.71079264</v>
      </c>
      <c r="H1317" s="25">
        <v>2.3724414600000001</v>
      </c>
    </row>
    <row r="1318" spans="1:8" x14ac:dyDescent="0.2">
      <c r="A1318" s="40">
        <v>43952</v>
      </c>
      <c r="B1318" s="25" t="s">
        <v>36</v>
      </c>
      <c r="C1318" s="25" t="s">
        <v>14</v>
      </c>
      <c r="D1318" s="25" t="s">
        <v>42</v>
      </c>
      <c r="E1318" s="25">
        <v>611.80942390999996</v>
      </c>
      <c r="F1318" s="25">
        <v>57.402520680000002</v>
      </c>
      <c r="G1318" s="25">
        <v>29.006939580000001</v>
      </c>
      <c r="H1318" s="25">
        <v>87.241491870000004</v>
      </c>
    </row>
    <row r="1319" spans="1:8" x14ac:dyDescent="0.2">
      <c r="A1319" s="40">
        <v>43952</v>
      </c>
      <c r="B1319" s="25" t="s">
        <v>36</v>
      </c>
      <c r="C1319" s="25" t="s">
        <v>15</v>
      </c>
      <c r="D1319" s="25" t="s">
        <v>39</v>
      </c>
      <c r="E1319" s="25">
        <v>5.1510664300000002</v>
      </c>
      <c r="F1319" s="25">
        <v>0</v>
      </c>
      <c r="G1319" s="25">
        <v>0.43565924</v>
      </c>
      <c r="H1319" s="25">
        <v>2.0267415199999999</v>
      </c>
    </row>
    <row r="1320" spans="1:8" x14ac:dyDescent="0.2">
      <c r="A1320" s="40">
        <v>43952</v>
      </c>
      <c r="B1320" s="25" t="s">
        <v>36</v>
      </c>
      <c r="C1320" s="25" t="s">
        <v>15</v>
      </c>
      <c r="D1320" s="25" t="s">
        <v>41</v>
      </c>
      <c r="E1320" s="25">
        <v>12.81106962</v>
      </c>
      <c r="F1320" s="25">
        <v>1.4954156599999999</v>
      </c>
      <c r="G1320" s="25">
        <v>0.75127332000000002</v>
      </c>
      <c r="H1320" s="25">
        <v>1.02783263</v>
      </c>
    </row>
    <row r="1321" spans="1:8" x14ac:dyDescent="0.2">
      <c r="A1321" s="40">
        <v>43952</v>
      </c>
      <c r="B1321" s="25" t="s">
        <v>36</v>
      </c>
      <c r="C1321" s="25" t="s">
        <v>15</v>
      </c>
      <c r="D1321" s="25" t="s">
        <v>42</v>
      </c>
      <c r="E1321" s="25">
        <v>546.50635484999998</v>
      </c>
      <c r="F1321" s="25">
        <v>59.34807421</v>
      </c>
      <c r="G1321" s="25">
        <v>35.241245540000001</v>
      </c>
      <c r="H1321" s="25">
        <v>94.142266969999994</v>
      </c>
    </row>
    <row r="1322" spans="1:8" x14ac:dyDescent="0.2">
      <c r="A1322" s="40">
        <v>43952</v>
      </c>
      <c r="B1322" s="25" t="s">
        <v>36</v>
      </c>
      <c r="C1322" s="25" t="s">
        <v>16</v>
      </c>
      <c r="D1322" s="25" t="s">
        <v>39</v>
      </c>
      <c r="E1322" s="25">
        <v>3.2052265599999998</v>
      </c>
      <c r="F1322" s="25">
        <v>0.62362722999999998</v>
      </c>
      <c r="G1322" s="25">
        <v>0</v>
      </c>
      <c r="H1322" s="25">
        <v>0.75848968999999999</v>
      </c>
    </row>
    <row r="1323" spans="1:8" x14ac:dyDescent="0.2">
      <c r="A1323" s="40">
        <v>43952</v>
      </c>
      <c r="B1323" s="25" t="s">
        <v>36</v>
      </c>
      <c r="C1323" s="25" t="s">
        <v>16</v>
      </c>
      <c r="D1323" s="25" t="s">
        <v>41</v>
      </c>
      <c r="E1323" s="25">
        <v>5.6062442700000004</v>
      </c>
      <c r="F1323" s="25">
        <v>0.30928854</v>
      </c>
      <c r="G1323" s="25">
        <v>0</v>
      </c>
      <c r="H1323" s="25">
        <v>0.12908853000000001</v>
      </c>
    </row>
    <row r="1324" spans="1:8" x14ac:dyDescent="0.2">
      <c r="A1324" s="40">
        <v>43952</v>
      </c>
      <c r="B1324" s="25" t="s">
        <v>36</v>
      </c>
      <c r="C1324" s="25" t="s">
        <v>16</v>
      </c>
      <c r="D1324" s="25" t="s">
        <v>42</v>
      </c>
      <c r="E1324" s="25">
        <v>480.25244995000003</v>
      </c>
      <c r="F1324" s="25">
        <v>78.950572949999994</v>
      </c>
      <c r="G1324" s="25">
        <v>37.110575930000003</v>
      </c>
      <c r="H1324" s="25">
        <v>151.33443634</v>
      </c>
    </row>
    <row r="1325" spans="1:8" x14ac:dyDescent="0.2">
      <c r="A1325" s="40">
        <v>43952</v>
      </c>
      <c r="B1325" s="25" t="s">
        <v>36</v>
      </c>
      <c r="C1325" s="25" t="s">
        <v>17</v>
      </c>
      <c r="D1325" s="25" t="s">
        <v>39</v>
      </c>
      <c r="E1325" s="25">
        <v>4.0036005599999998</v>
      </c>
      <c r="F1325" s="25">
        <v>0</v>
      </c>
      <c r="G1325" s="25">
        <v>0</v>
      </c>
      <c r="H1325" s="25">
        <v>0.24447989000000001</v>
      </c>
    </row>
    <row r="1326" spans="1:8" x14ac:dyDescent="0.2">
      <c r="A1326" s="40">
        <v>43952</v>
      </c>
      <c r="B1326" s="25" t="s">
        <v>36</v>
      </c>
      <c r="C1326" s="25" t="s">
        <v>17</v>
      </c>
      <c r="D1326" s="25" t="s">
        <v>41</v>
      </c>
      <c r="E1326" s="25">
        <v>4.4878894100000002</v>
      </c>
      <c r="F1326" s="25">
        <v>1.11195997</v>
      </c>
      <c r="G1326" s="25">
        <v>0.81344468000000003</v>
      </c>
      <c r="H1326" s="25">
        <v>3.24836605</v>
      </c>
    </row>
    <row r="1327" spans="1:8" x14ac:dyDescent="0.2">
      <c r="A1327" s="40">
        <v>43952</v>
      </c>
      <c r="B1327" s="25" t="s">
        <v>36</v>
      </c>
      <c r="C1327" s="25" t="s">
        <v>17</v>
      </c>
      <c r="D1327" s="25" t="s">
        <v>42</v>
      </c>
      <c r="E1327" s="25">
        <v>309.37105395999998</v>
      </c>
      <c r="F1327" s="25">
        <v>95.020322710000002</v>
      </c>
      <c r="G1327" s="25">
        <v>22.20867999</v>
      </c>
      <c r="H1327" s="25">
        <v>255.27020279000001</v>
      </c>
    </row>
    <row r="1328" spans="1:8" x14ac:dyDescent="0.2">
      <c r="A1328" s="40">
        <v>43952</v>
      </c>
      <c r="B1328" s="25" t="s">
        <v>36</v>
      </c>
      <c r="C1328" s="25" t="s">
        <v>18</v>
      </c>
      <c r="D1328" s="25" t="s">
        <v>39</v>
      </c>
      <c r="E1328" s="25">
        <v>1.6154428199999999</v>
      </c>
      <c r="F1328" s="25">
        <v>0</v>
      </c>
      <c r="G1328" s="25">
        <v>0</v>
      </c>
      <c r="H1328" s="25">
        <v>1.53924426</v>
      </c>
    </row>
    <row r="1329" spans="1:8" x14ac:dyDescent="0.2">
      <c r="A1329" s="40">
        <v>43952</v>
      </c>
      <c r="B1329" s="25" t="s">
        <v>36</v>
      </c>
      <c r="C1329" s="25" t="s">
        <v>18</v>
      </c>
      <c r="D1329" s="25" t="s">
        <v>41</v>
      </c>
      <c r="E1329" s="25">
        <v>1.71081806</v>
      </c>
      <c r="F1329" s="25">
        <v>1.94160847</v>
      </c>
      <c r="G1329" s="25">
        <v>0</v>
      </c>
      <c r="H1329" s="25">
        <v>1.97219129</v>
      </c>
    </row>
    <row r="1330" spans="1:8" x14ac:dyDescent="0.2">
      <c r="A1330" s="40">
        <v>43952</v>
      </c>
      <c r="B1330" s="25" t="s">
        <v>36</v>
      </c>
      <c r="C1330" s="25" t="s">
        <v>18</v>
      </c>
      <c r="D1330" s="25" t="s">
        <v>42</v>
      </c>
      <c r="E1330" s="25">
        <v>173.60572729</v>
      </c>
      <c r="F1330" s="25">
        <v>143.44062872999999</v>
      </c>
      <c r="G1330" s="25">
        <v>9.6757866900000007</v>
      </c>
      <c r="H1330" s="25">
        <v>1623.9445523899999</v>
      </c>
    </row>
    <row r="1331" spans="1:8" x14ac:dyDescent="0.2">
      <c r="A1331" s="40">
        <v>43952</v>
      </c>
      <c r="B1331" s="25" t="s">
        <v>37</v>
      </c>
      <c r="C1331" s="25" t="s">
        <v>8</v>
      </c>
      <c r="D1331" s="25" t="s">
        <v>39</v>
      </c>
      <c r="E1331" s="25">
        <v>5.3464932899999997</v>
      </c>
      <c r="F1331" s="25">
        <v>69.529425739999994</v>
      </c>
      <c r="G1331" s="25">
        <v>11.52980251</v>
      </c>
      <c r="H1331" s="25">
        <v>61.8477909</v>
      </c>
    </row>
    <row r="1332" spans="1:8" x14ac:dyDescent="0.2">
      <c r="A1332" s="40">
        <v>43952</v>
      </c>
      <c r="B1332" s="25" t="s">
        <v>37</v>
      </c>
      <c r="C1332" s="25" t="s">
        <v>8</v>
      </c>
      <c r="D1332" s="25" t="s">
        <v>40</v>
      </c>
      <c r="E1332" s="25">
        <v>2.2083259200000001</v>
      </c>
      <c r="F1332" s="25">
        <v>113.04112060999999</v>
      </c>
      <c r="G1332" s="25">
        <v>24.687457469999998</v>
      </c>
      <c r="H1332" s="25">
        <v>307.84046181000002</v>
      </c>
    </row>
    <row r="1333" spans="1:8" x14ac:dyDescent="0.2">
      <c r="A1333" s="40">
        <v>43952</v>
      </c>
      <c r="B1333" s="25" t="s">
        <v>37</v>
      </c>
      <c r="C1333" s="25" t="s">
        <v>8</v>
      </c>
      <c r="D1333" s="25" t="s">
        <v>41</v>
      </c>
      <c r="E1333" s="25">
        <v>5.1759703899999998</v>
      </c>
      <c r="F1333" s="25">
        <v>4.8152162599999997</v>
      </c>
      <c r="G1333" s="25">
        <v>4.5631557799999998</v>
      </c>
      <c r="H1333" s="25">
        <v>9.4832676800000009</v>
      </c>
    </row>
    <row r="1334" spans="1:8" x14ac:dyDescent="0.2">
      <c r="A1334" s="40">
        <v>43952</v>
      </c>
      <c r="B1334" s="25" t="s">
        <v>37</v>
      </c>
      <c r="C1334" s="25" t="s">
        <v>8</v>
      </c>
      <c r="D1334" s="25" t="s">
        <v>42</v>
      </c>
      <c r="E1334" s="25">
        <v>18.097524889999999</v>
      </c>
      <c r="F1334" s="25">
        <v>41.423850530000003</v>
      </c>
      <c r="G1334" s="25">
        <v>18.73279153</v>
      </c>
      <c r="H1334" s="25">
        <v>26.497344680000001</v>
      </c>
    </row>
    <row r="1335" spans="1:8" x14ac:dyDescent="0.2">
      <c r="A1335" s="40">
        <v>43952</v>
      </c>
      <c r="B1335" s="25" t="s">
        <v>37</v>
      </c>
      <c r="C1335" s="25" t="s">
        <v>9</v>
      </c>
      <c r="D1335" s="25" t="s">
        <v>39</v>
      </c>
      <c r="E1335" s="25">
        <v>18.16760343</v>
      </c>
      <c r="F1335" s="25">
        <v>133.24951368000001</v>
      </c>
      <c r="G1335" s="25">
        <v>22.704641540000001</v>
      </c>
      <c r="H1335" s="25">
        <v>116.77093076</v>
      </c>
    </row>
    <row r="1336" spans="1:8" x14ac:dyDescent="0.2">
      <c r="A1336" s="40">
        <v>43952</v>
      </c>
      <c r="B1336" s="25" t="s">
        <v>37</v>
      </c>
      <c r="C1336" s="25" t="s">
        <v>9</v>
      </c>
      <c r="D1336" s="25" t="s">
        <v>41</v>
      </c>
      <c r="E1336" s="25">
        <v>33.427849700000003</v>
      </c>
      <c r="F1336" s="25">
        <v>36.090357019999999</v>
      </c>
      <c r="G1336" s="25">
        <v>6.5649232700000004</v>
      </c>
      <c r="H1336" s="25">
        <v>16.227291910000002</v>
      </c>
    </row>
    <row r="1337" spans="1:8" x14ac:dyDescent="0.2">
      <c r="A1337" s="40">
        <v>43952</v>
      </c>
      <c r="B1337" s="25" t="s">
        <v>37</v>
      </c>
      <c r="C1337" s="25" t="s">
        <v>9</v>
      </c>
      <c r="D1337" s="25" t="s">
        <v>42</v>
      </c>
      <c r="E1337" s="25">
        <v>208.76521177999999</v>
      </c>
      <c r="F1337" s="25">
        <v>97.787310039999994</v>
      </c>
      <c r="G1337" s="25">
        <v>49.017298689999997</v>
      </c>
      <c r="H1337" s="25">
        <v>93.130068170000001</v>
      </c>
    </row>
    <row r="1338" spans="1:8" x14ac:dyDescent="0.2">
      <c r="A1338" s="40">
        <v>43952</v>
      </c>
      <c r="B1338" s="25" t="s">
        <v>37</v>
      </c>
      <c r="C1338" s="25" t="s">
        <v>10</v>
      </c>
      <c r="D1338" s="25" t="s">
        <v>39</v>
      </c>
      <c r="E1338" s="25">
        <v>11.87466453</v>
      </c>
      <c r="F1338" s="25">
        <v>30.345524260000001</v>
      </c>
      <c r="G1338" s="25">
        <v>9.3195577400000005</v>
      </c>
      <c r="H1338" s="25">
        <v>43.201606699999999</v>
      </c>
    </row>
    <row r="1339" spans="1:8" x14ac:dyDescent="0.2">
      <c r="A1339" s="40">
        <v>43952</v>
      </c>
      <c r="B1339" s="25" t="s">
        <v>37</v>
      </c>
      <c r="C1339" s="25" t="s">
        <v>10</v>
      </c>
      <c r="D1339" s="25" t="s">
        <v>41</v>
      </c>
      <c r="E1339" s="25">
        <v>32.651068090000003</v>
      </c>
      <c r="F1339" s="25">
        <v>25.357133040000001</v>
      </c>
      <c r="G1339" s="25">
        <v>3.16595359</v>
      </c>
      <c r="H1339" s="25">
        <v>16.992085509999999</v>
      </c>
    </row>
    <row r="1340" spans="1:8" x14ac:dyDescent="0.2">
      <c r="A1340" s="40">
        <v>43952</v>
      </c>
      <c r="B1340" s="25" t="s">
        <v>37</v>
      </c>
      <c r="C1340" s="25" t="s">
        <v>10</v>
      </c>
      <c r="D1340" s="25" t="s">
        <v>42</v>
      </c>
      <c r="E1340" s="25">
        <v>426.28404323000001</v>
      </c>
      <c r="F1340" s="25">
        <v>133.09924903000001</v>
      </c>
      <c r="G1340" s="25">
        <v>41.221916100000001</v>
      </c>
      <c r="H1340" s="25">
        <v>171.32419818</v>
      </c>
    </row>
    <row r="1341" spans="1:8" x14ac:dyDescent="0.2">
      <c r="A1341" s="40">
        <v>43952</v>
      </c>
      <c r="B1341" s="25" t="s">
        <v>37</v>
      </c>
      <c r="C1341" s="25" t="s">
        <v>11</v>
      </c>
      <c r="D1341" s="25" t="s">
        <v>39</v>
      </c>
      <c r="E1341" s="25">
        <v>11.482391249999999</v>
      </c>
      <c r="F1341" s="25">
        <v>15.63029912</v>
      </c>
      <c r="G1341" s="25">
        <v>0.88122984000000004</v>
      </c>
      <c r="H1341" s="25">
        <v>21.552478300000001</v>
      </c>
    </row>
    <row r="1342" spans="1:8" x14ac:dyDescent="0.2">
      <c r="A1342" s="40">
        <v>43952</v>
      </c>
      <c r="B1342" s="25" t="s">
        <v>37</v>
      </c>
      <c r="C1342" s="25" t="s">
        <v>11</v>
      </c>
      <c r="D1342" s="25" t="s">
        <v>41</v>
      </c>
      <c r="E1342" s="25">
        <v>37.675075499999998</v>
      </c>
      <c r="F1342" s="25">
        <v>20.073140729999999</v>
      </c>
      <c r="G1342" s="25">
        <v>5.3043514500000004</v>
      </c>
      <c r="H1342" s="25">
        <v>15.884833929999999</v>
      </c>
    </row>
    <row r="1343" spans="1:8" x14ac:dyDescent="0.2">
      <c r="A1343" s="40">
        <v>43952</v>
      </c>
      <c r="B1343" s="25" t="s">
        <v>37</v>
      </c>
      <c r="C1343" s="25" t="s">
        <v>11</v>
      </c>
      <c r="D1343" s="25" t="s">
        <v>42</v>
      </c>
      <c r="E1343" s="25">
        <v>383.08159884999998</v>
      </c>
      <c r="F1343" s="25">
        <v>220.42360619999999</v>
      </c>
      <c r="G1343" s="25">
        <v>50.457506680000002</v>
      </c>
      <c r="H1343" s="25">
        <v>190.26248813999999</v>
      </c>
    </row>
    <row r="1344" spans="1:8" x14ac:dyDescent="0.2">
      <c r="A1344" s="40">
        <v>43952</v>
      </c>
      <c r="B1344" s="25" t="s">
        <v>37</v>
      </c>
      <c r="C1344" s="25" t="s">
        <v>12</v>
      </c>
      <c r="D1344" s="25" t="s">
        <v>39</v>
      </c>
      <c r="E1344" s="25">
        <v>7.8530683899999998</v>
      </c>
      <c r="F1344" s="25">
        <v>9.4712333100000006</v>
      </c>
      <c r="G1344" s="25">
        <v>2.58958559</v>
      </c>
      <c r="H1344" s="25">
        <v>15.540730590000001</v>
      </c>
    </row>
    <row r="1345" spans="1:8" x14ac:dyDescent="0.2">
      <c r="A1345" s="40">
        <v>43952</v>
      </c>
      <c r="B1345" s="25" t="s">
        <v>37</v>
      </c>
      <c r="C1345" s="25" t="s">
        <v>12</v>
      </c>
      <c r="D1345" s="25" t="s">
        <v>41</v>
      </c>
      <c r="E1345" s="25">
        <v>17.558301579999998</v>
      </c>
      <c r="F1345" s="25">
        <v>23.187257509999998</v>
      </c>
      <c r="G1345" s="25">
        <v>4.7140798999999998</v>
      </c>
      <c r="H1345" s="25">
        <v>12.04706358</v>
      </c>
    </row>
    <row r="1346" spans="1:8" x14ac:dyDescent="0.2">
      <c r="A1346" s="40">
        <v>43952</v>
      </c>
      <c r="B1346" s="25" t="s">
        <v>37</v>
      </c>
      <c r="C1346" s="25" t="s">
        <v>12</v>
      </c>
      <c r="D1346" s="25" t="s">
        <v>42</v>
      </c>
      <c r="E1346" s="25">
        <v>341.16092501000003</v>
      </c>
      <c r="F1346" s="25">
        <v>257.45469649</v>
      </c>
      <c r="G1346" s="25">
        <v>29.821434679999999</v>
      </c>
      <c r="H1346" s="25">
        <v>201.18962336999999</v>
      </c>
    </row>
    <row r="1347" spans="1:8" x14ac:dyDescent="0.2">
      <c r="A1347" s="40">
        <v>43952</v>
      </c>
      <c r="B1347" s="25" t="s">
        <v>37</v>
      </c>
      <c r="C1347" s="25" t="s">
        <v>13</v>
      </c>
      <c r="D1347" s="25" t="s">
        <v>39</v>
      </c>
      <c r="E1347" s="25">
        <v>3.78097386</v>
      </c>
      <c r="F1347" s="25">
        <v>6.0072812799999999</v>
      </c>
      <c r="G1347" s="25">
        <v>0.57310223000000005</v>
      </c>
      <c r="H1347" s="25">
        <v>10.46391721</v>
      </c>
    </row>
    <row r="1348" spans="1:8" x14ac:dyDescent="0.2">
      <c r="A1348" s="40">
        <v>43952</v>
      </c>
      <c r="B1348" s="25" t="s">
        <v>37</v>
      </c>
      <c r="C1348" s="25" t="s">
        <v>13</v>
      </c>
      <c r="D1348" s="25" t="s">
        <v>41</v>
      </c>
      <c r="E1348" s="25">
        <v>21.624408649999999</v>
      </c>
      <c r="F1348" s="25">
        <v>19.76793133</v>
      </c>
      <c r="G1348" s="25">
        <v>2.6452106400000002</v>
      </c>
      <c r="H1348" s="25">
        <v>12.447868010000001</v>
      </c>
    </row>
    <row r="1349" spans="1:8" x14ac:dyDescent="0.2">
      <c r="A1349" s="40">
        <v>43952</v>
      </c>
      <c r="B1349" s="25" t="s">
        <v>37</v>
      </c>
      <c r="C1349" s="25" t="s">
        <v>13</v>
      </c>
      <c r="D1349" s="25" t="s">
        <v>42</v>
      </c>
      <c r="E1349" s="25">
        <v>325.75421564999999</v>
      </c>
      <c r="F1349" s="25">
        <v>221.60743625000001</v>
      </c>
      <c r="G1349" s="25">
        <v>27.162732909999999</v>
      </c>
      <c r="H1349" s="25">
        <v>161.54592196999999</v>
      </c>
    </row>
    <row r="1350" spans="1:8" x14ac:dyDescent="0.2">
      <c r="A1350" s="40">
        <v>43952</v>
      </c>
      <c r="B1350" s="25" t="s">
        <v>37</v>
      </c>
      <c r="C1350" s="25" t="s">
        <v>14</v>
      </c>
      <c r="D1350" s="25" t="s">
        <v>39</v>
      </c>
      <c r="E1350" s="25">
        <v>5.0286799000000002</v>
      </c>
      <c r="F1350" s="25">
        <v>4.8795204700000001</v>
      </c>
      <c r="G1350" s="25">
        <v>1.8688024599999999</v>
      </c>
      <c r="H1350" s="25">
        <v>5.6854456999999998</v>
      </c>
    </row>
    <row r="1351" spans="1:8" x14ac:dyDescent="0.2">
      <c r="A1351" s="40">
        <v>43952</v>
      </c>
      <c r="B1351" s="25" t="s">
        <v>37</v>
      </c>
      <c r="C1351" s="25" t="s">
        <v>14</v>
      </c>
      <c r="D1351" s="25" t="s">
        <v>41</v>
      </c>
      <c r="E1351" s="25">
        <v>18.370213329999999</v>
      </c>
      <c r="F1351" s="25">
        <v>15.876421479999999</v>
      </c>
      <c r="G1351" s="25">
        <v>4.6412984100000001</v>
      </c>
      <c r="H1351" s="25">
        <v>7.1927191400000003</v>
      </c>
    </row>
    <row r="1352" spans="1:8" x14ac:dyDescent="0.2">
      <c r="A1352" s="40">
        <v>43952</v>
      </c>
      <c r="B1352" s="25" t="s">
        <v>37</v>
      </c>
      <c r="C1352" s="25" t="s">
        <v>14</v>
      </c>
      <c r="D1352" s="25" t="s">
        <v>42</v>
      </c>
      <c r="E1352" s="25">
        <v>358.22939550000001</v>
      </c>
      <c r="F1352" s="25">
        <v>241.33173366</v>
      </c>
      <c r="G1352" s="25">
        <v>28.487649529999999</v>
      </c>
      <c r="H1352" s="25">
        <v>159.02212043</v>
      </c>
    </row>
    <row r="1353" spans="1:8" x14ac:dyDescent="0.2">
      <c r="A1353" s="40">
        <v>43952</v>
      </c>
      <c r="B1353" s="25" t="s">
        <v>37</v>
      </c>
      <c r="C1353" s="25" t="s">
        <v>15</v>
      </c>
      <c r="D1353" s="25" t="s">
        <v>39</v>
      </c>
      <c r="E1353" s="25">
        <v>9.0408603400000001</v>
      </c>
      <c r="F1353" s="25">
        <v>2.80281812</v>
      </c>
      <c r="G1353" s="25">
        <v>2.0005386299999999</v>
      </c>
      <c r="H1353" s="25">
        <v>3.1764146200000001</v>
      </c>
    </row>
    <row r="1354" spans="1:8" x14ac:dyDescent="0.2">
      <c r="A1354" s="40">
        <v>43952</v>
      </c>
      <c r="B1354" s="25" t="s">
        <v>37</v>
      </c>
      <c r="C1354" s="25" t="s">
        <v>15</v>
      </c>
      <c r="D1354" s="25" t="s">
        <v>41</v>
      </c>
      <c r="E1354" s="25">
        <v>15.697597760000001</v>
      </c>
      <c r="F1354" s="25">
        <v>9.5619501499999995</v>
      </c>
      <c r="G1354" s="25">
        <v>1.4962299699999999</v>
      </c>
      <c r="H1354" s="25">
        <v>7.87069624</v>
      </c>
    </row>
    <row r="1355" spans="1:8" x14ac:dyDescent="0.2">
      <c r="A1355" s="40">
        <v>43952</v>
      </c>
      <c r="B1355" s="25" t="s">
        <v>37</v>
      </c>
      <c r="C1355" s="25" t="s">
        <v>15</v>
      </c>
      <c r="D1355" s="25" t="s">
        <v>42</v>
      </c>
      <c r="E1355" s="25">
        <v>324.53813910000002</v>
      </c>
      <c r="F1355" s="25">
        <v>218.73128459</v>
      </c>
      <c r="G1355" s="25">
        <v>27.378501249999999</v>
      </c>
      <c r="H1355" s="25">
        <v>177.55296923</v>
      </c>
    </row>
    <row r="1356" spans="1:8" x14ac:dyDescent="0.2">
      <c r="A1356" s="40">
        <v>43952</v>
      </c>
      <c r="B1356" s="25" t="s">
        <v>37</v>
      </c>
      <c r="C1356" s="25" t="s">
        <v>16</v>
      </c>
      <c r="D1356" s="25" t="s">
        <v>39</v>
      </c>
      <c r="E1356" s="25">
        <v>0.69994836000000005</v>
      </c>
      <c r="F1356" s="25">
        <v>2.5857374100000001</v>
      </c>
      <c r="G1356" s="25">
        <v>0.73919672999999997</v>
      </c>
      <c r="H1356" s="25">
        <v>1.9808646400000001</v>
      </c>
    </row>
    <row r="1357" spans="1:8" x14ac:dyDescent="0.2">
      <c r="A1357" s="40">
        <v>43952</v>
      </c>
      <c r="B1357" s="25" t="s">
        <v>37</v>
      </c>
      <c r="C1357" s="25" t="s">
        <v>16</v>
      </c>
      <c r="D1357" s="25" t="s">
        <v>41</v>
      </c>
      <c r="E1357" s="25">
        <v>9.4328776399999992</v>
      </c>
      <c r="F1357" s="25">
        <v>5.9224710399999996</v>
      </c>
      <c r="G1357" s="25">
        <v>2.0039480200000002</v>
      </c>
      <c r="H1357" s="25">
        <v>5.2587617900000003</v>
      </c>
    </row>
    <row r="1358" spans="1:8" x14ac:dyDescent="0.2">
      <c r="A1358" s="40">
        <v>43952</v>
      </c>
      <c r="B1358" s="25" t="s">
        <v>37</v>
      </c>
      <c r="C1358" s="25" t="s">
        <v>16</v>
      </c>
      <c r="D1358" s="25" t="s">
        <v>42</v>
      </c>
      <c r="E1358" s="25">
        <v>286.69447430000002</v>
      </c>
      <c r="F1358" s="25">
        <v>214.89362736000001</v>
      </c>
      <c r="G1358" s="25">
        <v>18.61881614</v>
      </c>
      <c r="H1358" s="25">
        <v>247.43027656000001</v>
      </c>
    </row>
    <row r="1359" spans="1:8" x14ac:dyDescent="0.2">
      <c r="A1359" s="40">
        <v>43952</v>
      </c>
      <c r="B1359" s="25" t="s">
        <v>37</v>
      </c>
      <c r="C1359" s="25" t="s">
        <v>17</v>
      </c>
      <c r="D1359" s="25" t="s">
        <v>39</v>
      </c>
      <c r="E1359" s="25">
        <v>3.9539331299999998</v>
      </c>
      <c r="F1359" s="25">
        <v>0.26280135999999998</v>
      </c>
      <c r="G1359" s="25">
        <v>0.43917334000000002</v>
      </c>
      <c r="H1359" s="25">
        <v>1.0499502300000001</v>
      </c>
    </row>
    <row r="1360" spans="1:8" x14ac:dyDescent="0.2">
      <c r="A1360" s="40">
        <v>43952</v>
      </c>
      <c r="B1360" s="25" t="s">
        <v>37</v>
      </c>
      <c r="C1360" s="25" t="s">
        <v>17</v>
      </c>
      <c r="D1360" s="25" t="s">
        <v>41</v>
      </c>
      <c r="E1360" s="25">
        <v>3.8430732700000001</v>
      </c>
      <c r="F1360" s="25">
        <v>5.9282931999999997</v>
      </c>
      <c r="G1360" s="25">
        <v>1.3182115999999999</v>
      </c>
      <c r="H1360" s="25">
        <v>4.3641673000000001</v>
      </c>
    </row>
    <row r="1361" spans="1:8" x14ac:dyDescent="0.2">
      <c r="A1361" s="40">
        <v>43952</v>
      </c>
      <c r="B1361" s="25" t="s">
        <v>37</v>
      </c>
      <c r="C1361" s="25" t="s">
        <v>17</v>
      </c>
      <c r="D1361" s="25" t="s">
        <v>42</v>
      </c>
      <c r="E1361" s="25">
        <v>166.07236488000001</v>
      </c>
      <c r="F1361" s="25">
        <v>181.15653361</v>
      </c>
      <c r="G1361" s="25">
        <v>13.31946561</v>
      </c>
      <c r="H1361" s="25">
        <v>356.78003246999998</v>
      </c>
    </row>
    <row r="1362" spans="1:8" x14ac:dyDescent="0.2">
      <c r="A1362" s="40">
        <v>43952</v>
      </c>
      <c r="B1362" s="25" t="s">
        <v>37</v>
      </c>
      <c r="C1362" s="25" t="s">
        <v>18</v>
      </c>
      <c r="D1362" s="25" t="s">
        <v>39</v>
      </c>
      <c r="E1362" s="25">
        <v>0.10988046999999999</v>
      </c>
      <c r="F1362" s="25">
        <v>0</v>
      </c>
      <c r="G1362" s="25">
        <v>0</v>
      </c>
      <c r="H1362" s="25">
        <v>1.3755088600000001</v>
      </c>
    </row>
    <row r="1363" spans="1:8" x14ac:dyDescent="0.2">
      <c r="A1363" s="40">
        <v>43952</v>
      </c>
      <c r="B1363" s="25" t="s">
        <v>37</v>
      </c>
      <c r="C1363" s="25" t="s">
        <v>18</v>
      </c>
      <c r="D1363" s="25" t="s">
        <v>41</v>
      </c>
      <c r="E1363" s="25">
        <v>1.07806555</v>
      </c>
      <c r="F1363" s="25">
        <v>1.72187552</v>
      </c>
      <c r="G1363" s="25">
        <v>0.18601839000000001</v>
      </c>
      <c r="H1363" s="25">
        <v>5.13676127</v>
      </c>
    </row>
    <row r="1364" spans="1:8" x14ac:dyDescent="0.2">
      <c r="A1364" s="40">
        <v>43952</v>
      </c>
      <c r="B1364" s="25" t="s">
        <v>37</v>
      </c>
      <c r="C1364" s="25" t="s">
        <v>18</v>
      </c>
      <c r="D1364" s="25" t="s">
        <v>42</v>
      </c>
      <c r="E1364" s="25">
        <v>72.958264689999993</v>
      </c>
      <c r="F1364" s="25">
        <v>142.60342322</v>
      </c>
      <c r="G1364" s="25">
        <v>3.83743546</v>
      </c>
      <c r="H1364" s="25">
        <v>1995.8357665799999</v>
      </c>
    </row>
    <row r="1365" spans="1:8" x14ac:dyDescent="0.2">
      <c r="A1365" s="40">
        <v>44044</v>
      </c>
      <c r="B1365" s="25" t="s">
        <v>36</v>
      </c>
      <c r="C1365" s="25" t="s">
        <v>8</v>
      </c>
      <c r="D1365" s="25" t="s">
        <v>39</v>
      </c>
      <c r="E1365" s="25">
        <v>7.5294027100000003</v>
      </c>
      <c r="F1365" s="25">
        <v>50.351544060000002</v>
      </c>
      <c r="G1365" s="25">
        <v>10.177324970000001</v>
      </c>
      <c r="H1365" s="25">
        <v>41.072118580000001</v>
      </c>
    </row>
    <row r="1366" spans="1:8" x14ac:dyDescent="0.2">
      <c r="A1366" s="40">
        <v>44044</v>
      </c>
      <c r="B1366" s="25" t="s">
        <v>36</v>
      </c>
      <c r="C1366" s="25" t="s">
        <v>8</v>
      </c>
      <c r="D1366" s="25" t="s">
        <v>40</v>
      </c>
      <c r="E1366" s="25">
        <v>0.95219536000000005</v>
      </c>
      <c r="F1366" s="25">
        <v>125.43373447</v>
      </c>
      <c r="G1366" s="25">
        <v>27.38423903</v>
      </c>
      <c r="H1366" s="25">
        <v>322.14962042000002</v>
      </c>
    </row>
    <row r="1367" spans="1:8" x14ac:dyDescent="0.2">
      <c r="A1367" s="40">
        <v>44044</v>
      </c>
      <c r="B1367" s="25" t="s">
        <v>36</v>
      </c>
      <c r="C1367" s="25" t="s">
        <v>8</v>
      </c>
      <c r="D1367" s="25" t="s">
        <v>41</v>
      </c>
      <c r="E1367" s="25">
        <v>36.588142259999998</v>
      </c>
      <c r="F1367" s="25">
        <v>12.45044173</v>
      </c>
      <c r="G1367" s="25">
        <v>2.9496966200000001</v>
      </c>
      <c r="H1367" s="25">
        <v>3.6918610599999999</v>
      </c>
    </row>
    <row r="1368" spans="1:8" x14ac:dyDescent="0.2">
      <c r="A1368" s="40">
        <v>44044</v>
      </c>
      <c r="B1368" s="25" t="s">
        <v>36</v>
      </c>
      <c r="C1368" s="25" t="s">
        <v>8</v>
      </c>
      <c r="D1368" s="25" t="s">
        <v>42</v>
      </c>
      <c r="E1368" s="25">
        <v>39.722306369999998</v>
      </c>
      <c r="F1368" s="25">
        <v>31.38591615</v>
      </c>
      <c r="G1368" s="25">
        <v>22.648389470000001</v>
      </c>
      <c r="H1368" s="25">
        <v>29.148066740000001</v>
      </c>
    </row>
    <row r="1369" spans="1:8" x14ac:dyDescent="0.2">
      <c r="A1369" s="40">
        <v>44044</v>
      </c>
      <c r="B1369" s="25" t="s">
        <v>36</v>
      </c>
      <c r="C1369" s="25" t="s">
        <v>9</v>
      </c>
      <c r="D1369" s="25" t="s">
        <v>39</v>
      </c>
      <c r="E1369" s="25">
        <v>21.402321229999998</v>
      </c>
      <c r="F1369" s="25">
        <v>119.63426349</v>
      </c>
      <c r="G1369" s="25">
        <v>18.644955370000002</v>
      </c>
      <c r="H1369" s="25">
        <v>99.382020609999998</v>
      </c>
    </row>
    <row r="1370" spans="1:8" x14ac:dyDescent="0.2">
      <c r="A1370" s="40">
        <v>44044</v>
      </c>
      <c r="B1370" s="25" t="s">
        <v>36</v>
      </c>
      <c r="C1370" s="25" t="s">
        <v>9</v>
      </c>
      <c r="D1370" s="25" t="s">
        <v>41</v>
      </c>
      <c r="E1370" s="25">
        <v>59.027988620000002</v>
      </c>
      <c r="F1370" s="25">
        <v>23.465175439999999</v>
      </c>
      <c r="G1370" s="25">
        <v>11.469955369999999</v>
      </c>
      <c r="H1370" s="25">
        <v>8.6273310700000003</v>
      </c>
    </row>
    <row r="1371" spans="1:8" x14ac:dyDescent="0.2">
      <c r="A1371" s="40">
        <v>44044</v>
      </c>
      <c r="B1371" s="25" t="s">
        <v>36</v>
      </c>
      <c r="C1371" s="25" t="s">
        <v>9</v>
      </c>
      <c r="D1371" s="25" t="s">
        <v>42</v>
      </c>
      <c r="E1371" s="25">
        <v>268.63083038000002</v>
      </c>
      <c r="F1371" s="25">
        <v>88.795839299999997</v>
      </c>
      <c r="G1371" s="25">
        <v>62.637420159999998</v>
      </c>
      <c r="H1371" s="25">
        <v>79.812898950000005</v>
      </c>
    </row>
    <row r="1372" spans="1:8" x14ac:dyDescent="0.2">
      <c r="A1372" s="40">
        <v>44044</v>
      </c>
      <c r="B1372" s="25" t="s">
        <v>36</v>
      </c>
      <c r="C1372" s="25" t="s">
        <v>10</v>
      </c>
      <c r="D1372" s="25" t="s">
        <v>39</v>
      </c>
      <c r="E1372" s="25">
        <v>15.791062910000001</v>
      </c>
      <c r="F1372" s="25">
        <v>35.746453369999998</v>
      </c>
      <c r="G1372" s="25">
        <v>7.5468954999999998</v>
      </c>
      <c r="H1372" s="25">
        <v>41.540805800000001</v>
      </c>
    </row>
    <row r="1373" spans="1:8" x14ac:dyDescent="0.2">
      <c r="A1373" s="40">
        <v>44044</v>
      </c>
      <c r="B1373" s="25" t="s">
        <v>36</v>
      </c>
      <c r="C1373" s="25" t="s">
        <v>10</v>
      </c>
      <c r="D1373" s="25" t="s">
        <v>41</v>
      </c>
      <c r="E1373" s="25">
        <v>50.496877529999999</v>
      </c>
      <c r="F1373" s="25">
        <v>14.972942099999999</v>
      </c>
      <c r="G1373" s="25">
        <v>5.3600270200000004</v>
      </c>
      <c r="H1373" s="25">
        <v>11.23365113</v>
      </c>
    </row>
    <row r="1374" spans="1:8" x14ac:dyDescent="0.2">
      <c r="A1374" s="40">
        <v>44044</v>
      </c>
      <c r="B1374" s="25" t="s">
        <v>36</v>
      </c>
      <c r="C1374" s="25" t="s">
        <v>10</v>
      </c>
      <c r="D1374" s="25" t="s">
        <v>42</v>
      </c>
      <c r="E1374" s="25">
        <v>547.68745840999998</v>
      </c>
      <c r="F1374" s="25">
        <v>87.650291350000003</v>
      </c>
      <c r="G1374" s="25">
        <v>58.925645789999997</v>
      </c>
      <c r="H1374" s="25">
        <v>68.048889110000005</v>
      </c>
    </row>
    <row r="1375" spans="1:8" x14ac:dyDescent="0.2">
      <c r="A1375" s="40">
        <v>44044</v>
      </c>
      <c r="B1375" s="25" t="s">
        <v>36</v>
      </c>
      <c r="C1375" s="25" t="s">
        <v>11</v>
      </c>
      <c r="D1375" s="25" t="s">
        <v>39</v>
      </c>
      <c r="E1375" s="25">
        <v>16.2987134</v>
      </c>
      <c r="F1375" s="25">
        <v>9.8401365999999992</v>
      </c>
      <c r="G1375" s="25">
        <v>1.3883409499999999</v>
      </c>
      <c r="H1375" s="25">
        <v>14.37768997</v>
      </c>
    </row>
    <row r="1376" spans="1:8" x14ac:dyDescent="0.2">
      <c r="A1376" s="40">
        <v>44044</v>
      </c>
      <c r="B1376" s="25" t="s">
        <v>36</v>
      </c>
      <c r="C1376" s="25" t="s">
        <v>11</v>
      </c>
      <c r="D1376" s="25" t="s">
        <v>41</v>
      </c>
      <c r="E1376" s="25">
        <v>28.809329649999999</v>
      </c>
      <c r="F1376" s="25">
        <v>7.1494639500000003</v>
      </c>
      <c r="G1376" s="25">
        <v>5.0840234300000002</v>
      </c>
      <c r="H1376" s="25">
        <v>4.85790305</v>
      </c>
    </row>
    <row r="1377" spans="1:8" x14ac:dyDescent="0.2">
      <c r="A1377" s="40">
        <v>44044</v>
      </c>
      <c r="B1377" s="25" t="s">
        <v>36</v>
      </c>
      <c r="C1377" s="25" t="s">
        <v>11</v>
      </c>
      <c r="D1377" s="25" t="s">
        <v>42</v>
      </c>
      <c r="E1377" s="25">
        <v>663.73619884000004</v>
      </c>
      <c r="F1377" s="25">
        <v>65.100930210000001</v>
      </c>
      <c r="G1377" s="25">
        <v>50.469439229999999</v>
      </c>
      <c r="H1377" s="25">
        <v>71.024830710000003</v>
      </c>
    </row>
    <row r="1378" spans="1:8" x14ac:dyDescent="0.2">
      <c r="A1378" s="40">
        <v>44044</v>
      </c>
      <c r="B1378" s="25" t="s">
        <v>36</v>
      </c>
      <c r="C1378" s="25" t="s">
        <v>12</v>
      </c>
      <c r="D1378" s="25" t="s">
        <v>39</v>
      </c>
      <c r="E1378" s="25">
        <v>23.14780944</v>
      </c>
      <c r="F1378" s="25">
        <v>6.1797666800000002</v>
      </c>
      <c r="G1378" s="25">
        <v>1.62004104</v>
      </c>
      <c r="H1378" s="25">
        <v>6.1931648199999998</v>
      </c>
    </row>
    <row r="1379" spans="1:8" x14ac:dyDescent="0.2">
      <c r="A1379" s="40">
        <v>44044</v>
      </c>
      <c r="B1379" s="25" t="s">
        <v>36</v>
      </c>
      <c r="C1379" s="25" t="s">
        <v>12</v>
      </c>
      <c r="D1379" s="25" t="s">
        <v>41</v>
      </c>
      <c r="E1379" s="25">
        <v>29.357977999999999</v>
      </c>
      <c r="F1379" s="25">
        <v>5.1400231300000003</v>
      </c>
      <c r="G1379" s="25">
        <v>4.2035342</v>
      </c>
      <c r="H1379" s="25">
        <v>3.34178847</v>
      </c>
    </row>
    <row r="1380" spans="1:8" x14ac:dyDescent="0.2">
      <c r="A1380" s="40">
        <v>44044</v>
      </c>
      <c r="B1380" s="25" t="s">
        <v>36</v>
      </c>
      <c r="C1380" s="25" t="s">
        <v>12</v>
      </c>
      <c r="D1380" s="25" t="s">
        <v>42</v>
      </c>
      <c r="E1380" s="25">
        <v>657.66977999999995</v>
      </c>
      <c r="F1380" s="25">
        <v>66.834420730000005</v>
      </c>
      <c r="G1380" s="25">
        <v>38.462638810000001</v>
      </c>
      <c r="H1380" s="25">
        <v>61.218054670000001</v>
      </c>
    </row>
    <row r="1381" spans="1:8" x14ac:dyDescent="0.2">
      <c r="A1381" s="40">
        <v>44044</v>
      </c>
      <c r="B1381" s="25" t="s">
        <v>36</v>
      </c>
      <c r="C1381" s="25" t="s">
        <v>13</v>
      </c>
      <c r="D1381" s="25" t="s">
        <v>39</v>
      </c>
      <c r="E1381" s="25">
        <v>13.728295599999999</v>
      </c>
      <c r="F1381" s="25">
        <v>1.6293650399999999</v>
      </c>
      <c r="G1381" s="25">
        <v>1.5118031300000001</v>
      </c>
      <c r="H1381" s="25">
        <v>2.7128783400000001</v>
      </c>
    </row>
    <row r="1382" spans="1:8" x14ac:dyDescent="0.2">
      <c r="A1382" s="40">
        <v>44044</v>
      </c>
      <c r="B1382" s="25" t="s">
        <v>36</v>
      </c>
      <c r="C1382" s="25" t="s">
        <v>13</v>
      </c>
      <c r="D1382" s="25" t="s">
        <v>41</v>
      </c>
      <c r="E1382" s="25">
        <v>21.417619819999999</v>
      </c>
      <c r="F1382" s="25">
        <v>2.8094646700000001</v>
      </c>
      <c r="G1382" s="25">
        <v>1.0177149599999999</v>
      </c>
      <c r="H1382" s="25">
        <v>2.83692834</v>
      </c>
    </row>
    <row r="1383" spans="1:8" x14ac:dyDescent="0.2">
      <c r="A1383" s="40">
        <v>44044</v>
      </c>
      <c r="B1383" s="25" t="s">
        <v>36</v>
      </c>
      <c r="C1383" s="25" t="s">
        <v>13</v>
      </c>
      <c r="D1383" s="25" t="s">
        <v>42</v>
      </c>
      <c r="E1383" s="25">
        <v>595.78684814999997</v>
      </c>
      <c r="F1383" s="25">
        <v>60.654573630000002</v>
      </c>
      <c r="G1383" s="25">
        <v>24.74545651</v>
      </c>
      <c r="H1383" s="25">
        <v>73.564051820000003</v>
      </c>
    </row>
    <row r="1384" spans="1:8" x14ac:dyDescent="0.2">
      <c r="A1384" s="40">
        <v>44044</v>
      </c>
      <c r="B1384" s="25" t="s">
        <v>36</v>
      </c>
      <c r="C1384" s="25" t="s">
        <v>14</v>
      </c>
      <c r="D1384" s="25" t="s">
        <v>39</v>
      </c>
      <c r="E1384" s="25">
        <v>14.025738840000001</v>
      </c>
      <c r="F1384" s="25">
        <v>1.1251827999999999</v>
      </c>
      <c r="G1384" s="25">
        <v>1.26391152</v>
      </c>
      <c r="H1384" s="25">
        <v>2.4148792600000002</v>
      </c>
    </row>
    <row r="1385" spans="1:8" x14ac:dyDescent="0.2">
      <c r="A1385" s="40">
        <v>44044</v>
      </c>
      <c r="B1385" s="25" t="s">
        <v>36</v>
      </c>
      <c r="C1385" s="25" t="s">
        <v>14</v>
      </c>
      <c r="D1385" s="25" t="s">
        <v>41</v>
      </c>
      <c r="E1385" s="25">
        <v>20.58522469</v>
      </c>
      <c r="F1385" s="25">
        <v>4.62555402</v>
      </c>
      <c r="G1385" s="25">
        <v>1.95419685</v>
      </c>
      <c r="H1385" s="25">
        <v>3.0411283400000002</v>
      </c>
    </row>
    <row r="1386" spans="1:8" x14ac:dyDescent="0.2">
      <c r="A1386" s="40">
        <v>44044</v>
      </c>
      <c r="B1386" s="25" t="s">
        <v>36</v>
      </c>
      <c r="C1386" s="25" t="s">
        <v>14</v>
      </c>
      <c r="D1386" s="25" t="s">
        <v>42</v>
      </c>
      <c r="E1386" s="25">
        <v>599.08465421999995</v>
      </c>
      <c r="F1386" s="25">
        <v>61.916456949999997</v>
      </c>
      <c r="G1386" s="25">
        <v>29.27714727</v>
      </c>
      <c r="H1386" s="25">
        <v>80.106925230000002</v>
      </c>
    </row>
    <row r="1387" spans="1:8" x14ac:dyDescent="0.2">
      <c r="A1387" s="40">
        <v>44044</v>
      </c>
      <c r="B1387" s="25" t="s">
        <v>36</v>
      </c>
      <c r="C1387" s="25" t="s">
        <v>15</v>
      </c>
      <c r="D1387" s="25" t="s">
        <v>39</v>
      </c>
      <c r="E1387" s="25">
        <v>10.7109469</v>
      </c>
      <c r="F1387" s="25">
        <v>1.4883254400000001</v>
      </c>
      <c r="G1387" s="25">
        <v>0.78604810999999997</v>
      </c>
      <c r="H1387" s="25">
        <v>1.44807979</v>
      </c>
    </row>
    <row r="1388" spans="1:8" x14ac:dyDescent="0.2">
      <c r="A1388" s="40">
        <v>44044</v>
      </c>
      <c r="B1388" s="25" t="s">
        <v>36</v>
      </c>
      <c r="C1388" s="25" t="s">
        <v>15</v>
      </c>
      <c r="D1388" s="25" t="s">
        <v>41</v>
      </c>
      <c r="E1388" s="25">
        <v>14.486239100000001</v>
      </c>
      <c r="F1388" s="25">
        <v>1.5546988100000001</v>
      </c>
      <c r="G1388" s="25">
        <v>0.48539528999999998</v>
      </c>
      <c r="H1388" s="25">
        <v>1.99442524</v>
      </c>
    </row>
    <row r="1389" spans="1:8" x14ac:dyDescent="0.2">
      <c r="A1389" s="40">
        <v>44044</v>
      </c>
      <c r="B1389" s="25" t="s">
        <v>36</v>
      </c>
      <c r="C1389" s="25" t="s">
        <v>15</v>
      </c>
      <c r="D1389" s="25" t="s">
        <v>42</v>
      </c>
      <c r="E1389" s="25">
        <v>540.53296095999997</v>
      </c>
      <c r="F1389" s="25">
        <v>68.189103540000005</v>
      </c>
      <c r="G1389" s="25">
        <v>36.252806960000001</v>
      </c>
      <c r="H1389" s="25">
        <v>84.864969860000002</v>
      </c>
    </row>
    <row r="1390" spans="1:8" x14ac:dyDescent="0.2">
      <c r="A1390" s="40">
        <v>44044</v>
      </c>
      <c r="B1390" s="25" t="s">
        <v>36</v>
      </c>
      <c r="C1390" s="25" t="s">
        <v>16</v>
      </c>
      <c r="D1390" s="25" t="s">
        <v>39</v>
      </c>
      <c r="E1390" s="25">
        <v>13.592101039999999</v>
      </c>
      <c r="F1390" s="25">
        <v>0.76477236999999998</v>
      </c>
      <c r="G1390" s="25">
        <v>0.39862462999999998</v>
      </c>
      <c r="H1390" s="25">
        <v>0.52217340999999995</v>
      </c>
    </row>
    <row r="1391" spans="1:8" x14ac:dyDescent="0.2">
      <c r="A1391" s="40">
        <v>44044</v>
      </c>
      <c r="B1391" s="25" t="s">
        <v>36</v>
      </c>
      <c r="C1391" s="25" t="s">
        <v>16</v>
      </c>
      <c r="D1391" s="25" t="s">
        <v>41</v>
      </c>
      <c r="E1391" s="25">
        <v>5.0547829699999998</v>
      </c>
      <c r="F1391" s="25">
        <v>0.20478539000000001</v>
      </c>
      <c r="G1391" s="25">
        <v>0</v>
      </c>
      <c r="H1391" s="25">
        <v>0.51110988000000002</v>
      </c>
    </row>
    <row r="1392" spans="1:8" x14ac:dyDescent="0.2">
      <c r="A1392" s="40">
        <v>44044</v>
      </c>
      <c r="B1392" s="25" t="s">
        <v>36</v>
      </c>
      <c r="C1392" s="25" t="s">
        <v>16</v>
      </c>
      <c r="D1392" s="25" t="s">
        <v>42</v>
      </c>
      <c r="E1392" s="25">
        <v>486.02993571000002</v>
      </c>
      <c r="F1392" s="25">
        <v>77.938402519999997</v>
      </c>
      <c r="G1392" s="25">
        <v>36.266487740000002</v>
      </c>
      <c r="H1392" s="25">
        <v>135.56982435</v>
      </c>
    </row>
    <row r="1393" spans="1:8" x14ac:dyDescent="0.2">
      <c r="A1393" s="40">
        <v>44044</v>
      </c>
      <c r="B1393" s="25" t="s">
        <v>36</v>
      </c>
      <c r="C1393" s="25" t="s">
        <v>17</v>
      </c>
      <c r="D1393" s="25" t="s">
        <v>39</v>
      </c>
      <c r="E1393" s="25">
        <v>9.6226866300000005</v>
      </c>
      <c r="F1393" s="25">
        <v>0.58646081999999999</v>
      </c>
      <c r="G1393" s="25">
        <v>0</v>
      </c>
      <c r="H1393" s="25">
        <v>0.90611534999999999</v>
      </c>
    </row>
    <row r="1394" spans="1:8" x14ac:dyDescent="0.2">
      <c r="A1394" s="40">
        <v>44044</v>
      </c>
      <c r="B1394" s="25" t="s">
        <v>36</v>
      </c>
      <c r="C1394" s="25" t="s">
        <v>17</v>
      </c>
      <c r="D1394" s="25" t="s">
        <v>41</v>
      </c>
      <c r="E1394" s="25">
        <v>0.89381036000000003</v>
      </c>
      <c r="F1394" s="25">
        <v>1.9899251899999999</v>
      </c>
      <c r="G1394" s="25">
        <v>1.33047077</v>
      </c>
      <c r="H1394" s="25">
        <v>1.21821595</v>
      </c>
    </row>
    <row r="1395" spans="1:8" x14ac:dyDescent="0.2">
      <c r="A1395" s="40">
        <v>44044</v>
      </c>
      <c r="B1395" s="25" t="s">
        <v>36</v>
      </c>
      <c r="C1395" s="25" t="s">
        <v>17</v>
      </c>
      <c r="D1395" s="25" t="s">
        <v>42</v>
      </c>
      <c r="E1395" s="25">
        <v>325.31171288000002</v>
      </c>
      <c r="F1395" s="25">
        <v>83.457859099999993</v>
      </c>
      <c r="G1395" s="25">
        <v>30.276664140000001</v>
      </c>
      <c r="H1395" s="25">
        <v>243.33007882000001</v>
      </c>
    </row>
    <row r="1396" spans="1:8" x14ac:dyDescent="0.2">
      <c r="A1396" s="40">
        <v>44044</v>
      </c>
      <c r="B1396" s="25" t="s">
        <v>36</v>
      </c>
      <c r="C1396" s="25" t="s">
        <v>18</v>
      </c>
      <c r="D1396" s="25" t="s">
        <v>39</v>
      </c>
      <c r="E1396" s="25">
        <v>8.0679128099999993</v>
      </c>
      <c r="F1396" s="25">
        <v>0.75521099000000003</v>
      </c>
      <c r="G1396" s="25">
        <v>0</v>
      </c>
      <c r="H1396" s="25">
        <v>0.74847134000000004</v>
      </c>
    </row>
    <row r="1397" spans="1:8" x14ac:dyDescent="0.2">
      <c r="A1397" s="40">
        <v>44044</v>
      </c>
      <c r="B1397" s="25" t="s">
        <v>36</v>
      </c>
      <c r="C1397" s="25" t="s">
        <v>18</v>
      </c>
      <c r="D1397" s="25" t="s">
        <v>41</v>
      </c>
      <c r="E1397" s="25">
        <v>1.0884800400000001</v>
      </c>
      <c r="F1397" s="25">
        <v>2.4641765800000002</v>
      </c>
      <c r="G1397" s="25">
        <v>0.20797598</v>
      </c>
      <c r="H1397" s="25">
        <v>2.6480359099999999</v>
      </c>
    </row>
    <row r="1398" spans="1:8" x14ac:dyDescent="0.2">
      <c r="A1398" s="40">
        <v>44044</v>
      </c>
      <c r="B1398" s="25" t="s">
        <v>36</v>
      </c>
      <c r="C1398" s="25" t="s">
        <v>18</v>
      </c>
      <c r="D1398" s="25" t="s">
        <v>42</v>
      </c>
      <c r="E1398" s="25">
        <v>172.53883808</v>
      </c>
      <c r="F1398" s="25">
        <v>170.22701412000001</v>
      </c>
      <c r="G1398" s="25">
        <v>9.0839003500000004</v>
      </c>
      <c r="H1398" s="25">
        <v>1606.9809838000001</v>
      </c>
    </row>
    <row r="1399" spans="1:8" x14ac:dyDescent="0.2">
      <c r="A1399" s="40">
        <v>44044</v>
      </c>
      <c r="B1399" s="25" t="s">
        <v>37</v>
      </c>
      <c r="C1399" s="25" t="s">
        <v>8</v>
      </c>
      <c r="D1399" s="25" t="s">
        <v>39</v>
      </c>
      <c r="E1399" s="25">
        <v>3.7361037800000001</v>
      </c>
      <c r="F1399" s="25">
        <v>65.411257039999995</v>
      </c>
      <c r="G1399" s="25">
        <v>14.63187145</v>
      </c>
      <c r="H1399" s="25">
        <v>43.959591260000003</v>
      </c>
    </row>
    <row r="1400" spans="1:8" x14ac:dyDescent="0.2">
      <c r="A1400" s="40">
        <v>44044</v>
      </c>
      <c r="B1400" s="25" t="s">
        <v>37</v>
      </c>
      <c r="C1400" s="25" t="s">
        <v>8</v>
      </c>
      <c r="D1400" s="25" t="s">
        <v>40</v>
      </c>
      <c r="E1400" s="25">
        <v>1.0005415600000001</v>
      </c>
      <c r="F1400" s="25">
        <v>150.69768517</v>
      </c>
      <c r="G1400" s="25">
        <v>32.448885140000002</v>
      </c>
      <c r="H1400" s="25">
        <v>285.73900428000002</v>
      </c>
    </row>
    <row r="1401" spans="1:8" x14ac:dyDescent="0.2">
      <c r="A1401" s="40">
        <v>44044</v>
      </c>
      <c r="B1401" s="25" t="s">
        <v>37</v>
      </c>
      <c r="C1401" s="25" t="s">
        <v>8</v>
      </c>
      <c r="D1401" s="25" t="s">
        <v>41</v>
      </c>
      <c r="E1401" s="25">
        <v>4.6778188099999998</v>
      </c>
      <c r="F1401" s="25">
        <v>8.92742857</v>
      </c>
      <c r="G1401" s="25">
        <v>2.3872007399999999</v>
      </c>
      <c r="H1401" s="25">
        <v>1.14637056</v>
      </c>
    </row>
    <row r="1402" spans="1:8" x14ac:dyDescent="0.2">
      <c r="A1402" s="40">
        <v>44044</v>
      </c>
      <c r="B1402" s="25" t="s">
        <v>37</v>
      </c>
      <c r="C1402" s="25" t="s">
        <v>8</v>
      </c>
      <c r="D1402" s="25" t="s">
        <v>42</v>
      </c>
      <c r="E1402" s="25">
        <v>26.230375259999999</v>
      </c>
      <c r="F1402" s="25">
        <v>47.095744459999999</v>
      </c>
      <c r="G1402" s="25">
        <v>10.19887172</v>
      </c>
      <c r="H1402" s="25">
        <v>23.978250209999999</v>
      </c>
    </row>
    <row r="1403" spans="1:8" x14ac:dyDescent="0.2">
      <c r="A1403" s="40">
        <v>44044</v>
      </c>
      <c r="B1403" s="25" t="s">
        <v>37</v>
      </c>
      <c r="C1403" s="25" t="s">
        <v>9</v>
      </c>
      <c r="D1403" s="25" t="s">
        <v>39</v>
      </c>
      <c r="E1403" s="25">
        <v>18.710545419999999</v>
      </c>
      <c r="F1403" s="25">
        <v>159.66115228000001</v>
      </c>
      <c r="G1403" s="25">
        <v>22.682069219999999</v>
      </c>
      <c r="H1403" s="25">
        <v>103.49485900000001</v>
      </c>
    </row>
    <row r="1404" spans="1:8" x14ac:dyDescent="0.2">
      <c r="A1404" s="40">
        <v>44044</v>
      </c>
      <c r="B1404" s="25" t="s">
        <v>37</v>
      </c>
      <c r="C1404" s="25" t="s">
        <v>9</v>
      </c>
      <c r="D1404" s="25" t="s">
        <v>41</v>
      </c>
      <c r="E1404" s="25">
        <v>40.787576379999997</v>
      </c>
      <c r="F1404" s="25">
        <v>37.240937389999999</v>
      </c>
      <c r="G1404" s="25">
        <v>8.9453922400000003</v>
      </c>
      <c r="H1404" s="25">
        <v>12.672136569999999</v>
      </c>
    </row>
    <row r="1405" spans="1:8" x14ac:dyDescent="0.2">
      <c r="A1405" s="40">
        <v>44044</v>
      </c>
      <c r="B1405" s="25" t="s">
        <v>37</v>
      </c>
      <c r="C1405" s="25" t="s">
        <v>9</v>
      </c>
      <c r="D1405" s="25" t="s">
        <v>42</v>
      </c>
      <c r="E1405" s="25">
        <v>202.30130012999999</v>
      </c>
      <c r="F1405" s="25">
        <v>112.93875477</v>
      </c>
      <c r="G1405" s="25">
        <v>34.171045579999998</v>
      </c>
      <c r="H1405" s="25">
        <v>66.620231020000006</v>
      </c>
    </row>
    <row r="1406" spans="1:8" x14ac:dyDescent="0.2">
      <c r="A1406" s="40">
        <v>44044</v>
      </c>
      <c r="B1406" s="25" t="s">
        <v>37</v>
      </c>
      <c r="C1406" s="25" t="s">
        <v>10</v>
      </c>
      <c r="D1406" s="25" t="s">
        <v>39</v>
      </c>
      <c r="E1406" s="25">
        <v>16.89708508</v>
      </c>
      <c r="F1406" s="25">
        <v>40.914526440000003</v>
      </c>
      <c r="G1406" s="25">
        <v>7.1243856399999999</v>
      </c>
      <c r="H1406" s="25">
        <v>35.462195450000003</v>
      </c>
    </row>
    <row r="1407" spans="1:8" x14ac:dyDescent="0.2">
      <c r="A1407" s="40">
        <v>44044</v>
      </c>
      <c r="B1407" s="25" t="s">
        <v>37</v>
      </c>
      <c r="C1407" s="25" t="s">
        <v>10</v>
      </c>
      <c r="D1407" s="25" t="s">
        <v>41</v>
      </c>
      <c r="E1407" s="25">
        <v>39.321682559999999</v>
      </c>
      <c r="F1407" s="25">
        <v>26.40413487</v>
      </c>
      <c r="G1407" s="25">
        <v>6.5067993900000003</v>
      </c>
      <c r="H1407" s="25">
        <v>13.34520859</v>
      </c>
    </row>
    <row r="1408" spans="1:8" x14ac:dyDescent="0.2">
      <c r="A1408" s="40">
        <v>44044</v>
      </c>
      <c r="B1408" s="25" t="s">
        <v>37</v>
      </c>
      <c r="C1408" s="25" t="s">
        <v>10</v>
      </c>
      <c r="D1408" s="25" t="s">
        <v>42</v>
      </c>
      <c r="E1408" s="25">
        <v>397.84545121000002</v>
      </c>
      <c r="F1408" s="25">
        <v>160.25943103</v>
      </c>
      <c r="G1408" s="25">
        <v>37.809835409999998</v>
      </c>
      <c r="H1408" s="25">
        <v>154.14226432999999</v>
      </c>
    </row>
    <row r="1409" spans="1:8" x14ac:dyDescent="0.2">
      <c r="A1409" s="40">
        <v>44044</v>
      </c>
      <c r="B1409" s="25" t="s">
        <v>37</v>
      </c>
      <c r="C1409" s="25" t="s">
        <v>11</v>
      </c>
      <c r="D1409" s="25" t="s">
        <v>39</v>
      </c>
      <c r="E1409" s="25">
        <v>16.289014460000001</v>
      </c>
      <c r="F1409" s="25">
        <v>16.351127290000001</v>
      </c>
      <c r="G1409" s="25">
        <v>2.5899198000000001</v>
      </c>
      <c r="H1409" s="25">
        <v>23.9756389</v>
      </c>
    </row>
    <row r="1410" spans="1:8" x14ac:dyDescent="0.2">
      <c r="A1410" s="40">
        <v>44044</v>
      </c>
      <c r="B1410" s="25" t="s">
        <v>37</v>
      </c>
      <c r="C1410" s="25" t="s">
        <v>11</v>
      </c>
      <c r="D1410" s="25" t="s">
        <v>41</v>
      </c>
      <c r="E1410" s="25">
        <v>39.539334580000002</v>
      </c>
      <c r="F1410" s="25">
        <v>24.2737914</v>
      </c>
      <c r="G1410" s="25">
        <v>7.0623130700000001</v>
      </c>
      <c r="H1410" s="25">
        <v>13.749137080000001</v>
      </c>
    </row>
    <row r="1411" spans="1:8" x14ac:dyDescent="0.2">
      <c r="A1411" s="40">
        <v>44044</v>
      </c>
      <c r="B1411" s="25" t="s">
        <v>37</v>
      </c>
      <c r="C1411" s="25" t="s">
        <v>11</v>
      </c>
      <c r="D1411" s="25" t="s">
        <v>42</v>
      </c>
      <c r="E1411" s="25">
        <v>386.90053215</v>
      </c>
      <c r="F1411" s="25">
        <v>224.26188096999999</v>
      </c>
      <c r="G1411" s="25">
        <v>37.804801070000003</v>
      </c>
      <c r="H1411" s="25">
        <v>179.02050922999999</v>
      </c>
    </row>
    <row r="1412" spans="1:8" x14ac:dyDescent="0.2">
      <c r="A1412" s="40">
        <v>44044</v>
      </c>
      <c r="B1412" s="25" t="s">
        <v>37</v>
      </c>
      <c r="C1412" s="25" t="s">
        <v>12</v>
      </c>
      <c r="D1412" s="25" t="s">
        <v>39</v>
      </c>
      <c r="E1412" s="25">
        <v>11.841027309999999</v>
      </c>
      <c r="F1412" s="25">
        <v>12.22626254</v>
      </c>
      <c r="G1412" s="25">
        <v>3.51697814</v>
      </c>
      <c r="H1412" s="25">
        <v>14.67144927</v>
      </c>
    </row>
    <row r="1413" spans="1:8" x14ac:dyDescent="0.2">
      <c r="A1413" s="40">
        <v>44044</v>
      </c>
      <c r="B1413" s="25" t="s">
        <v>37</v>
      </c>
      <c r="C1413" s="25" t="s">
        <v>12</v>
      </c>
      <c r="D1413" s="25" t="s">
        <v>41</v>
      </c>
      <c r="E1413" s="25">
        <v>27.152507880000002</v>
      </c>
      <c r="F1413" s="25">
        <v>32.751850159999996</v>
      </c>
      <c r="G1413" s="25">
        <v>6.5819555799999998</v>
      </c>
      <c r="H1413" s="25">
        <v>13.248522250000001</v>
      </c>
    </row>
    <row r="1414" spans="1:8" x14ac:dyDescent="0.2">
      <c r="A1414" s="40">
        <v>44044</v>
      </c>
      <c r="B1414" s="25" t="s">
        <v>37</v>
      </c>
      <c r="C1414" s="25" t="s">
        <v>12</v>
      </c>
      <c r="D1414" s="25" t="s">
        <v>42</v>
      </c>
      <c r="E1414" s="25">
        <v>331.94808036000001</v>
      </c>
      <c r="F1414" s="25">
        <v>273.85605805</v>
      </c>
      <c r="G1414" s="25">
        <v>28.03093836</v>
      </c>
      <c r="H1414" s="25">
        <v>170.93837009999999</v>
      </c>
    </row>
    <row r="1415" spans="1:8" x14ac:dyDescent="0.2">
      <c r="A1415" s="40">
        <v>44044</v>
      </c>
      <c r="B1415" s="25" t="s">
        <v>37</v>
      </c>
      <c r="C1415" s="25" t="s">
        <v>13</v>
      </c>
      <c r="D1415" s="25" t="s">
        <v>39</v>
      </c>
      <c r="E1415" s="25">
        <v>5.8949629000000003</v>
      </c>
      <c r="F1415" s="25">
        <v>6.4141223700000003</v>
      </c>
      <c r="G1415" s="25">
        <v>3.5994224199999998</v>
      </c>
      <c r="H1415" s="25">
        <v>9.8327407600000001</v>
      </c>
    </row>
    <row r="1416" spans="1:8" x14ac:dyDescent="0.2">
      <c r="A1416" s="40">
        <v>44044</v>
      </c>
      <c r="B1416" s="25" t="s">
        <v>37</v>
      </c>
      <c r="C1416" s="25" t="s">
        <v>13</v>
      </c>
      <c r="D1416" s="25" t="s">
        <v>41</v>
      </c>
      <c r="E1416" s="25">
        <v>22.182312209999999</v>
      </c>
      <c r="F1416" s="25">
        <v>21.7425295</v>
      </c>
      <c r="G1416" s="25">
        <v>1.20271533</v>
      </c>
      <c r="H1416" s="25">
        <v>12.624267619999999</v>
      </c>
    </row>
    <row r="1417" spans="1:8" x14ac:dyDescent="0.2">
      <c r="A1417" s="40">
        <v>44044</v>
      </c>
      <c r="B1417" s="25" t="s">
        <v>37</v>
      </c>
      <c r="C1417" s="25" t="s">
        <v>13</v>
      </c>
      <c r="D1417" s="25" t="s">
        <v>42</v>
      </c>
      <c r="E1417" s="25">
        <v>315.65984802999998</v>
      </c>
      <c r="F1417" s="25">
        <v>249.36597945</v>
      </c>
      <c r="G1417" s="25">
        <v>27.048238349999998</v>
      </c>
      <c r="H1417" s="25">
        <v>140.73586105000001</v>
      </c>
    </row>
    <row r="1418" spans="1:8" x14ac:dyDescent="0.2">
      <c r="A1418" s="40">
        <v>44044</v>
      </c>
      <c r="B1418" s="25" t="s">
        <v>37</v>
      </c>
      <c r="C1418" s="25" t="s">
        <v>14</v>
      </c>
      <c r="D1418" s="25" t="s">
        <v>39</v>
      </c>
      <c r="E1418" s="25">
        <v>11.56696863</v>
      </c>
      <c r="F1418" s="25">
        <v>2.4870917299999999</v>
      </c>
      <c r="G1418" s="25">
        <v>2.9051348899999998</v>
      </c>
      <c r="H1418" s="25">
        <v>9.7679276900000005</v>
      </c>
    </row>
    <row r="1419" spans="1:8" x14ac:dyDescent="0.2">
      <c r="A1419" s="40">
        <v>44044</v>
      </c>
      <c r="B1419" s="25" t="s">
        <v>37</v>
      </c>
      <c r="C1419" s="25" t="s">
        <v>14</v>
      </c>
      <c r="D1419" s="25" t="s">
        <v>41</v>
      </c>
      <c r="E1419" s="25">
        <v>19.296487160000002</v>
      </c>
      <c r="F1419" s="25">
        <v>23.015931800000001</v>
      </c>
      <c r="G1419" s="25">
        <v>3.3515829099999999</v>
      </c>
      <c r="H1419" s="25">
        <v>9.5995406699999997</v>
      </c>
    </row>
    <row r="1420" spans="1:8" x14ac:dyDescent="0.2">
      <c r="A1420" s="40">
        <v>44044</v>
      </c>
      <c r="B1420" s="25" t="s">
        <v>37</v>
      </c>
      <c r="C1420" s="25" t="s">
        <v>14</v>
      </c>
      <c r="D1420" s="25" t="s">
        <v>42</v>
      </c>
      <c r="E1420" s="25">
        <v>356.58353785999998</v>
      </c>
      <c r="F1420" s="25">
        <v>238.30113347</v>
      </c>
      <c r="G1420" s="25">
        <v>30.151363759999999</v>
      </c>
      <c r="H1420" s="25">
        <v>139.54329942000001</v>
      </c>
    </row>
    <row r="1421" spans="1:8" x14ac:dyDescent="0.2">
      <c r="A1421" s="40">
        <v>44044</v>
      </c>
      <c r="B1421" s="25" t="s">
        <v>37</v>
      </c>
      <c r="C1421" s="25" t="s">
        <v>15</v>
      </c>
      <c r="D1421" s="25" t="s">
        <v>39</v>
      </c>
      <c r="E1421" s="25">
        <v>7.1476446999999999</v>
      </c>
      <c r="F1421" s="25">
        <v>2.56414571</v>
      </c>
      <c r="G1421" s="25">
        <v>1.61520686</v>
      </c>
      <c r="H1421" s="25">
        <v>5.0484851199999996</v>
      </c>
    </row>
    <row r="1422" spans="1:8" x14ac:dyDescent="0.2">
      <c r="A1422" s="40">
        <v>44044</v>
      </c>
      <c r="B1422" s="25" t="s">
        <v>37</v>
      </c>
      <c r="C1422" s="25" t="s">
        <v>15</v>
      </c>
      <c r="D1422" s="25" t="s">
        <v>41</v>
      </c>
      <c r="E1422" s="25">
        <v>16.55128345</v>
      </c>
      <c r="F1422" s="25">
        <v>10.354921470000001</v>
      </c>
      <c r="G1422" s="25">
        <v>2.5336913700000001</v>
      </c>
      <c r="H1422" s="25">
        <v>4.4433097400000001</v>
      </c>
    </row>
    <row r="1423" spans="1:8" x14ac:dyDescent="0.2">
      <c r="A1423" s="40">
        <v>44044</v>
      </c>
      <c r="B1423" s="25" t="s">
        <v>37</v>
      </c>
      <c r="C1423" s="25" t="s">
        <v>15</v>
      </c>
      <c r="D1423" s="25" t="s">
        <v>42</v>
      </c>
      <c r="E1423" s="25">
        <v>328.68546164999998</v>
      </c>
      <c r="F1423" s="25">
        <v>232.84350318</v>
      </c>
      <c r="G1423" s="25">
        <v>28.107612450000001</v>
      </c>
      <c r="H1423" s="25">
        <v>164.33073428</v>
      </c>
    </row>
    <row r="1424" spans="1:8" x14ac:dyDescent="0.2">
      <c r="A1424" s="40">
        <v>44044</v>
      </c>
      <c r="B1424" s="25" t="s">
        <v>37</v>
      </c>
      <c r="C1424" s="25" t="s">
        <v>16</v>
      </c>
      <c r="D1424" s="25" t="s">
        <v>39</v>
      </c>
      <c r="E1424" s="25">
        <v>6.8219158599999998</v>
      </c>
      <c r="F1424" s="25">
        <v>0.63429972999999995</v>
      </c>
      <c r="G1424" s="25">
        <v>0</v>
      </c>
      <c r="H1424" s="25">
        <v>1.50157042</v>
      </c>
    </row>
    <row r="1425" spans="1:8" x14ac:dyDescent="0.2">
      <c r="A1425" s="40">
        <v>44044</v>
      </c>
      <c r="B1425" s="25" t="s">
        <v>37</v>
      </c>
      <c r="C1425" s="25" t="s">
        <v>16</v>
      </c>
      <c r="D1425" s="25" t="s">
        <v>41</v>
      </c>
      <c r="E1425" s="25">
        <v>8.8397197599999995</v>
      </c>
      <c r="F1425" s="25">
        <v>8.2330228200000004</v>
      </c>
      <c r="G1425" s="25">
        <v>3.8103410900000001</v>
      </c>
      <c r="H1425" s="25">
        <v>3.28813939</v>
      </c>
    </row>
    <row r="1426" spans="1:8" x14ac:dyDescent="0.2">
      <c r="A1426" s="40">
        <v>44044</v>
      </c>
      <c r="B1426" s="25" t="s">
        <v>37</v>
      </c>
      <c r="C1426" s="25" t="s">
        <v>16</v>
      </c>
      <c r="D1426" s="25" t="s">
        <v>42</v>
      </c>
      <c r="E1426" s="25">
        <v>277.17373348000001</v>
      </c>
      <c r="F1426" s="25">
        <v>226.59658196999999</v>
      </c>
      <c r="G1426" s="25">
        <v>18.6370623</v>
      </c>
      <c r="H1426" s="25">
        <v>239.01961317999999</v>
      </c>
    </row>
    <row r="1427" spans="1:8" x14ac:dyDescent="0.2">
      <c r="A1427" s="40">
        <v>44044</v>
      </c>
      <c r="B1427" s="25" t="s">
        <v>37</v>
      </c>
      <c r="C1427" s="25" t="s">
        <v>17</v>
      </c>
      <c r="D1427" s="25" t="s">
        <v>39</v>
      </c>
      <c r="E1427" s="25">
        <v>9.2652535599999997</v>
      </c>
      <c r="F1427" s="25">
        <v>3.1242060500000002</v>
      </c>
      <c r="G1427" s="25">
        <v>0</v>
      </c>
      <c r="H1427" s="25">
        <v>2.1012984000000001</v>
      </c>
    </row>
    <row r="1428" spans="1:8" x14ac:dyDescent="0.2">
      <c r="A1428" s="40">
        <v>44044</v>
      </c>
      <c r="B1428" s="25" t="s">
        <v>37</v>
      </c>
      <c r="C1428" s="25" t="s">
        <v>17</v>
      </c>
      <c r="D1428" s="25" t="s">
        <v>41</v>
      </c>
      <c r="E1428" s="25">
        <v>5.3077975000000004</v>
      </c>
      <c r="F1428" s="25">
        <v>8.4259972800000007</v>
      </c>
      <c r="G1428" s="25">
        <v>0.68842327999999997</v>
      </c>
      <c r="H1428" s="25">
        <v>4.0208802300000004</v>
      </c>
    </row>
    <row r="1429" spans="1:8" x14ac:dyDescent="0.2">
      <c r="A1429" s="40">
        <v>44044</v>
      </c>
      <c r="B1429" s="25" t="s">
        <v>37</v>
      </c>
      <c r="C1429" s="25" t="s">
        <v>17</v>
      </c>
      <c r="D1429" s="25" t="s">
        <v>42</v>
      </c>
      <c r="E1429" s="25">
        <v>161.33637286000001</v>
      </c>
      <c r="F1429" s="25">
        <v>177.02824756000001</v>
      </c>
      <c r="G1429" s="25">
        <v>26.047654250000001</v>
      </c>
      <c r="H1429" s="25">
        <v>344.52986902999999</v>
      </c>
    </row>
    <row r="1430" spans="1:8" x14ac:dyDescent="0.2">
      <c r="A1430" s="40">
        <v>44044</v>
      </c>
      <c r="B1430" s="25" t="s">
        <v>37</v>
      </c>
      <c r="C1430" s="25" t="s">
        <v>18</v>
      </c>
      <c r="D1430" s="25" t="s">
        <v>39</v>
      </c>
      <c r="E1430" s="25">
        <v>2.09860749</v>
      </c>
      <c r="F1430" s="25">
        <v>0.99051498000000004</v>
      </c>
      <c r="G1430" s="25">
        <v>0</v>
      </c>
      <c r="H1430" s="25">
        <v>1.6409410499999999</v>
      </c>
    </row>
    <row r="1431" spans="1:8" x14ac:dyDescent="0.2">
      <c r="A1431" s="40">
        <v>44044</v>
      </c>
      <c r="B1431" s="25" t="s">
        <v>37</v>
      </c>
      <c r="C1431" s="25" t="s">
        <v>18</v>
      </c>
      <c r="D1431" s="25" t="s">
        <v>41</v>
      </c>
      <c r="E1431" s="25">
        <v>0.85600067999999996</v>
      </c>
      <c r="F1431" s="25">
        <v>3.5660122300000001</v>
      </c>
      <c r="G1431" s="25">
        <v>0.46070167000000001</v>
      </c>
      <c r="H1431" s="25">
        <v>4.5161461599999999</v>
      </c>
    </row>
    <row r="1432" spans="1:8" x14ac:dyDescent="0.2">
      <c r="A1432" s="40">
        <v>44044</v>
      </c>
      <c r="B1432" s="25" t="s">
        <v>37</v>
      </c>
      <c r="C1432" s="25" t="s">
        <v>18</v>
      </c>
      <c r="D1432" s="25" t="s">
        <v>42</v>
      </c>
      <c r="E1432" s="25">
        <v>71.339147310000001</v>
      </c>
      <c r="F1432" s="25">
        <v>150.06257567</v>
      </c>
      <c r="G1432" s="25">
        <v>5.1520641999999999</v>
      </c>
      <c r="H1432" s="25">
        <v>2001.0642885499999</v>
      </c>
    </row>
    <row r="1433" spans="1:8" x14ac:dyDescent="0.2">
      <c r="A1433" s="40">
        <v>44136</v>
      </c>
      <c r="B1433" s="25" t="s">
        <v>36</v>
      </c>
      <c r="C1433" s="25" t="s">
        <v>8</v>
      </c>
      <c r="D1433" s="25" t="s">
        <v>39</v>
      </c>
      <c r="E1433" s="25">
        <v>6.25030544</v>
      </c>
      <c r="F1433" s="25">
        <v>39.688614639999997</v>
      </c>
      <c r="G1433" s="25">
        <v>13.14101303</v>
      </c>
      <c r="H1433" s="25">
        <v>28.68648937</v>
      </c>
    </row>
    <row r="1434" spans="1:8" x14ac:dyDescent="0.2">
      <c r="A1434" s="40">
        <v>44136</v>
      </c>
      <c r="B1434" s="25" t="s">
        <v>36</v>
      </c>
      <c r="C1434" s="25" t="s">
        <v>8</v>
      </c>
      <c r="D1434" s="25" t="s">
        <v>40</v>
      </c>
      <c r="E1434" s="25">
        <v>7.08832665</v>
      </c>
      <c r="F1434" s="25">
        <v>143.65074498000001</v>
      </c>
      <c r="G1434" s="25">
        <v>38.029938039999998</v>
      </c>
      <c r="H1434" s="25">
        <v>300.92602696</v>
      </c>
    </row>
    <row r="1435" spans="1:8" x14ac:dyDescent="0.2">
      <c r="A1435" s="40">
        <v>44136</v>
      </c>
      <c r="B1435" s="25" t="s">
        <v>36</v>
      </c>
      <c r="C1435" s="25" t="s">
        <v>8</v>
      </c>
      <c r="D1435" s="25" t="s">
        <v>41</v>
      </c>
      <c r="E1435" s="25">
        <v>35.5479409</v>
      </c>
      <c r="F1435" s="25">
        <v>9.3276852399999992</v>
      </c>
      <c r="G1435" s="25">
        <v>2.90484498</v>
      </c>
      <c r="H1435" s="25">
        <v>3.3359927599999999</v>
      </c>
    </row>
    <row r="1436" spans="1:8" x14ac:dyDescent="0.2">
      <c r="A1436" s="40">
        <v>44136</v>
      </c>
      <c r="B1436" s="25" t="s">
        <v>36</v>
      </c>
      <c r="C1436" s="25" t="s">
        <v>8</v>
      </c>
      <c r="D1436" s="25" t="s">
        <v>42</v>
      </c>
      <c r="E1436" s="25">
        <v>40.386442950000003</v>
      </c>
      <c r="F1436" s="25">
        <v>31.056059470000001</v>
      </c>
      <c r="G1436" s="25">
        <v>26.908800670000002</v>
      </c>
      <c r="H1436" s="25">
        <v>34.161773910000001</v>
      </c>
    </row>
    <row r="1437" spans="1:8" x14ac:dyDescent="0.2">
      <c r="A1437" s="40">
        <v>44136</v>
      </c>
      <c r="B1437" s="25" t="s">
        <v>36</v>
      </c>
      <c r="C1437" s="25" t="s">
        <v>9</v>
      </c>
      <c r="D1437" s="25" t="s">
        <v>39</v>
      </c>
      <c r="E1437" s="25">
        <v>19.991726679999999</v>
      </c>
      <c r="F1437" s="25">
        <v>119.87671202</v>
      </c>
      <c r="G1437" s="25">
        <v>17.893121470000001</v>
      </c>
      <c r="H1437" s="25">
        <v>88.31232301</v>
      </c>
    </row>
    <row r="1438" spans="1:8" x14ac:dyDescent="0.2">
      <c r="A1438" s="40">
        <v>44136</v>
      </c>
      <c r="B1438" s="25" t="s">
        <v>36</v>
      </c>
      <c r="C1438" s="25" t="s">
        <v>9</v>
      </c>
      <c r="D1438" s="25" t="s">
        <v>41</v>
      </c>
      <c r="E1438" s="25">
        <v>78.06777846</v>
      </c>
      <c r="F1438" s="25">
        <v>27.807132729999999</v>
      </c>
      <c r="G1438" s="25">
        <v>8.8006372600000002</v>
      </c>
      <c r="H1438" s="25">
        <v>6.3193172200000003</v>
      </c>
    </row>
    <row r="1439" spans="1:8" x14ac:dyDescent="0.2">
      <c r="A1439" s="40">
        <v>44136</v>
      </c>
      <c r="B1439" s="25" t="s">
        <v>36</v>
      </c>
      <c r="C1439" s="25" t="s">
        <v>9</v>
      </c>
      <c r="D1439" s="25" t="s">
        <v>42</v>
      </c>
      <c r="E1439" s="25">
        <v>274.43407881000002</v>
      </c>
      <c r="F1439" s="25">
        <v>90.823174409999993</v>
      </c>
      <c r="G1439" s="25">
        <v>56.643400419999999</v>
      </c>
      <c r="H1439" s="25">
        <v>58.933597519999999</v>
      </c>
    </row>
    <row r="1440" spans="1:8" x14ac:dyDescent="0.2">
      <c r="A1440" s="40">
        <v>44136</v>
      </c>
      <c r="B1440" s="25" t="s">
        <v>36</v>
      </c>
      <c r="C1440" s="25" t="s">
        <v>10</v>
      </c>
      <c r="D1440" s="25" t="s">
        <v>39</v>
      </c>
      <c r="E1440" s="25">
        <v>22.132449520000002</v>
      </c>
      <c r="F1440" s="25">
        <v>31.950394280000001</v>
      </c>
      <c r="G1440" s="25">
        <v>4.5863396200000004</v>
      </c>
      <c r="H1440" s="25">
        <v>27.625661539999999</v>
      </c>
    </row>
    <row r="1441" spans="1:8" x14ac:dyDescent="0.2">
      <c r="A1441" s="40">
        <v>44136</v>
      </c>
      <c r="B1441" s="25" t="s">
        <v>36</v>
      </c>
      <c r="C1441" s="25" t="s">
        <v>10</v>
      </c>
      <c r="D1441" s="25" t="s">
        <v>41</v>
      </c>
      <c r="E1441" s="25">
        <v>48.122654140000002</v>
      </c>
      <c r="F1441" s="25">
        <v>17.352420899999998</v>
      </c>
      <c r="G1441" s="25">
        <v>2.7223476999999998</v>
      </c>
      <c r="H1441" s="25">
        <v>7.4565964400000002</v>
      </c>
    </row>
    <row r="1442" spans="1:8" x14ac:dyDescent="0.2">
      <c r="A1442" s="40">
        <v>44136</v>
      </c>
      <c r="B1442" s="25" t="s">
        <v>36</v>
      </c>
      <c r="C1442" s="25" t="s">
        <v>10</v>
      </c>
      <c r="D1442" s="25" t="s">
        <v>42</v>
      </c>
      <c r="E1442" s="25">
        <v>586.69963053000004</v>
      </c>
      <c r="F1442" s="25">
        <v>92.491001240000003</v>
      </c>
      <c r="G1442" s="25">
        <v>47.744961070000002</v>
      </c>
      <c r="H1442" s="25">
        <v>48.69954302</v>
      </c>
    </row>
    <row r="1443" spans="1:8" x14ac:dyDescent="0.2">
      <c r="A1443" s="40">
        <v>44136</v>
      </c>
      <c r="B1443" s="25" t="s">
        <v>36</v>
      </c>
      <c r="C1443" s="25" t="s">
        <v>11</v>
      </c>
      <c r="D1443" s="25" t="s">
        <v>39</v>
      </c>
      <c r="E1443" s="25">
        <v>23.135256479999999</v>
      </c>
      <c r="F1443" s="25">
        <v>8.6876725700000001</v>
      </c>
      <c r="G1443" s="25">
        <v>2.6139992400000001</v>
      </c>
      <c r="H1443" s="25">
        <v>16.315531960000001</v>
      </c>
    </row>
    <row r="1444" spans="1:8" x14ac:dyDescent="0.2">
      <c r="A1444" s="40">
        <v>44136</v>
      </c>
      <c r="B1444" s="25" t="s">
        <v>36</v>
      </c>
      <c r="C1444" s="25" t="s">
        <v>11</v>
      </c>
      <c r="D1444" s="25" t="s">
        <v>41</v>
      </c>
      <c r="E1444" s="25">
        <v>24.780112689999999</v>
      </c>
      <c r="F1444" s="25">
        <v>10.75845269</v>
      </c>
      <c r="G1444" s="25">
        <v>5.4602709100000002</v>
      </c>
      <c r="H1444" s="25">
        <v>2.8982387200000002</v>
      </c>
    </row>
    <row r="1445" spans="1:8" x14ac:dyDescent="0.2">
      <c r="A1445" s="40">
        <v>44136</v>
      </c>
      <c r="B1445" s="25" t="s">
        <v>36</v>
      </c>
      <c r="C1445" s="25" t="s">
        <v>11</v>
      </c>
      <c r="D1445" s="25" t="s">
        <v>42</v>
      </c>
      <c r="E1445" s="25">
        <v>668.77497742000003</v>
      </c>
      <c r="F1445" s="25">
        <v>70.096078790000007</v>
      </c>
      <c r="G1445" s="25">
        <v>34.693467030000001</v>
      </c>
      <c r="H1445" s="25">
        <v>68.428941499999993</v>
      </c>
    </row>
    <row r="1446" spans="1:8" x14ac:dyDescent="0.2">
      <c r="A1446" s="40">
        <v>44136</v>
      </c>
      <c r="B1446" s="25" t="s">
        <v>36</v>
      </c>
      <c r="C1446" s="25" t="s">
        <v>12</v>
      </c>
      <c r="D1446" s="25" t="s">
        <v>39</v>
      </c>
      <c r="E1446" s="25">
        <v>22.944493619999999</v>
      </c>
      <c r="F1446" s="25">
        <v>4.3481491500000002</v>
      </c>
      <c r="G1446" s="25">
        <v>1.9573356200000001</v>
      </c>
      <c r="H1446" s="25">
        <v>8.2908619800000007</v>
      </c>
    </row>
    <row r="1447" spans="1:8" x14ac:dyDescent="0.2">
      <c r="A1447" s="40">
        <v>44136</v>
      </c>
      <c r="B1447" s="25" t="s">
        <v>36</v>
      </c>
      <c r="C1447" s="25" t="s">
        <v>12</v>
      </c>
      <c r="D1447" s="25" t="s">
        <v>41</v>
      </c>
      <c r="E1447" s="25">
        <v>28.887929379999999</v>
      </c>
      <c r="F1447" s="25">
        <v>8.5108229499999997</v>
      </c>
      <c r="G1447" s="25">
        <v>2.8090903200000001</v>
      </c>
      <c r="H1447" s="25">
        <v>2.10394623</v>
      </c>
    </row>
    <row r="1448" spans="1:8" x14ac:dyDescent="0.2">
      <c r="A1448" s="40">
        <v>44136</v>
      </c>
      <c r="B1448" s="25" t="s">
        <v>36</v>
      </c>
      <c r="C1448" s="25" t="s">
        <v>12</v>
      </c>
      <c r="D1448" s="25" t="s">
        <v>42</v>
      </c>
      <c r="E1448" s="25">
        <v>684.89493833999995</v>
      </c>
      <c r="F1448" s="25">
        <v>57.693796419999998</v>
      </c>
      <c r="G1448" s="25">
        <v>29.926793620000002</v>
      </c>
      <c r="H1448" s="25">
        <v>53.575842379999997</v>
      </c>
    </row>
    <row r="1449" spans="1:8" x14ac:dyDescent="0.2">
      <c r="A1449" s="40">
        <v>44136</v>
      </c>
      <c r="B1449" s="25" t="s">
        <v>36</v>
      </c>
      <c r="C1449" s="25" t="s">
        <v>13</v>
      </c>
      <c r="D1449" s="25" t="s">
        <v>39</v>
      </c>
      <c r="E1449" s="25">
        <v>11.558875179999999</v>
      </c>
      <c r="F1449" s="25">
        <v>2.92790113</v>
      </c>
      <c r="G1449" s="25">
        <v>0.51307088000000001</v>
      </c>
      <c r="H1449" s="25">
        <v>4.2301917500000004</v>
      </c>
    </row>
    <row r="1450" spans="1:8" x14ac:dyDescent="0.2">
      <c r="A1450" s="40">
        <v>44136</v>
      </c>
      <c r="B1450" s="25" t="s">
        <v>36</v>
      </c>
      <c r="C1450" s="25" t="s">
        <v>13</v>
      </c>
      <c r="D1450" s="25" t="s">
        <v>41</v>
      </c>
      <c r="E1450" s="25">
        <v>21.63196538</v>
      </c>
      <c r="F1450" s="25">
        <v>2.6120158999999998</v>
      </c>
      <c r="G1450" s="25">
        <v>1.5788104000000001</v>
      </c>
      <c r="H1450" s="25">
        <v>3.08860175</v>
      </c>
    </row>
    <row r="1451" spans="1:8" x14ac:dyDescent="0.2">
      <c r="A1451" s="40">
        <v>44136</v>
      </c>
      <c r="B1451" s="25" t="s">
        <v>36</v>
      </c>
      <c r="C1451" s="25" t="s">
        <v>13</v>
      </c>
      <c r="D1451" s="25" t="s">
        <v>42</v>
      </c>
      <c r="E1451" s="25">
        <v>615.78335763999996</v>
      </c>
      <c r="F1451" s="25">
        <v>60.69823976</v>
      </c>
      <c r="G1451" s="25">
        <v>23.305868589999999</v>
      </c>
      <c r="H1451" s="25">
        <v>57.866101630000003</v>
      </c>
    </row>
    <row r="1452" spans="1:8" x14ac:dyDescent="0.2">
      <c r="A1452" s="40">
        <v>44136</v>
      </c>
      <c r="B1452" s="25" t="s">
        <v>36</v>
      </c>
      <c r="C1452" s="25" t="s">
        <v>14</v>
      </c>
      <c r="D1452" s="25" t="s">
        <v>39</v>
      </c>
      <c r="E1452" s="25">
        <v>9.5906753899999995</v>
      </c>
      <c r="F1452" s="25">
        <v>1.46696111</v>
      </c>
      <c r="G1452" s="25">
        <v>0.95460128</v>
      </c>
      <c r="H1452" s="25">
        <v>2.4889925399999999</v>
      </c>
    </row>
    <row r="1453" spans="1:8" x14ac:dyDescent="0.2">
      <c r="A1453" s="40">
        <v>44136</v>
      </c>
      <c r="B1453" s="25" t="s">
        <v>36</v>
      </c>
      <c r="C1453" s="25" t="s">
        <v>14</v>
      </c>
      <c r="D1453" s="25" t="s">
        <v>41</v>
      </c>
      <c r="E1453" s="25">
        <v>15.93597828</v>
      </c>
      <c r="F1453" s="25">
        <v>3.8730053299999998</v>
      </c>
      <c r="G1453" s="25">
        <v>0.89231172000000003</v>
      </c>
      <c r="H1453" s="25">
        <v>2.7461456200000001</v>
      </c>
    </row>
    <row r="1454" spans="1:8" x14ac:dyDescent="0.2">
      <c r="A1454" s="40">
        <v>44136</v>
      </c>
      <c r="B1454" s="25" t="s">
        <v>36</v>
      </c>
      <c r="C1454" s="25" t="s">
        <v>14</v>
      </c>
      <c r="D1454" s="25" t="s">
        <v>42</v>
      </c>
      <c r="E1454" s="25">
        <v>610.05091149999998</v>
      </c>
      <c r="F1454" s="25">
        <v>68.374198449999994</v>
      </c>
      <c r="G1454" s="25">
        <v>26.108191829999999</v>
      </c>
      <c r="H1454" s="25">
        <v>73.68302697</v>
      </c>
    </row>
    <row r="1455" spans="1:8" x14ac:dyDescent="0.2">
      <c r="A1455" s="40">
        <v>44136</v>
      </c>
      <c r="B1455" s="25" t="s">
        <v>36</v>
      </c>
      <c r="C1455" s="25" t="s">
        <v>15</v>
      </c>
      <c r="D1455" s="25" t="s">
        <v>39</v>
      </c>
      <c r="E1455" s="25">
        <v>14.18268385</v>
      </c>
      <c r="F1455" s="25">
        <v>1.3324975999999999</v>
      </c>
      <c r="G1455" s="25">
        <v>1.1828791400000001</v>
      </c>
      <c r="H1455" s="25">
        <v>2.0992690500000002</v>
      </c>
    </row>
    <row r="1456" spans="1:8" x14ac:dyDescent="0.2">
      <c r="A1456" s="40">
        <v>44136</v>
      </c>
      <c r="B1456" s="25" t="s">
        <v>36</v>
      </c>
      <c r="C1456" s="25" t="s">
        <v>15</v>
      </c>
      <c r="D1456" s="25" t="s">
        <v>41</v>
      </c>
      <c r="E1456" s="25">
        <v>11.524201270000001</v>
      </c>
      <c r="F1456" s="25">
        <v>3.0333915500000002</v>
      </c>
      <c r="G1456" s="25">
        <v>1.52130678</v>
      </c>
      <c r="H1456" s="25">
        <v>0.41433006</v>
      </c>
    </row>
    <row r="1457" spans="1:8" x14ac:dyDescent="0.2">
      <c r="A1457" s="40">
        <v>44136</v>
      </c>
      <c r="B1457" s="25" t="s">
        <v>36</v>
      </c>
      <c r="C1457" s="25" t="s">
        <v>15</v>
      </c>
      <c r="D1457" s="25" t="s">
        <v>42</v>
      </c>
      <c r="E1457" s="25">
        <v>544.48116646999995</v>
      </c>
      <c r="F1457" s="25">
        <v>71.185463850000005</v>
      </c>
      <c r="G1457" s="25">
        <v>28.613140380000001</v>
      </c>
      <c r="H1457" s="25">
        <v>88.000670009999993</v>
      </c>
    </row>
    <row r="1458" spans="1:8" x14ac:dyDescent="0.2">
      <c r="A1458" s="40">
        <v>44136</v>
      </c>
      <c r="B1458" s="25" t="s">
        <v>36</v>
      </c>
      <c r="C1458" s="25" t="s">
        <v>16</v>
      </c>
      <c r="D1458" s="25" t="s">
        <v>39</v>
      </c>
      <c r="E1458" s="25">
        <v>12.18297475</v>
      </c>
      <c r="F1458" s="25">
        <v>0</v>
      </c>
      <c r="G1458" s="25">
        <v>0</v>
      </c>
      <c r="H1458" s="25">
        <v>0.36015658</v>
      </c>
    </row>
    <row r="1459" spans="1:8" x14ac:dyDescent="0.2">
      <c r="A1459" s="40">
        <v>44136</v>
      </c>
      <c r="B1459" s="25" t="s">
        <v>36</v>
      </c>
      <c r="C1459" s="25" t="s">
        <v>16</v>
      </c>
      <c r="D1459" s="25" t="s">
        <v>41</v>
      </c>
      <c r="E1459" s="25">
        <v>4.2199284300000004</v>
      </c>
      <c r="F1459" s="25">
        <v>1.29776651</v>
      </c>
      <c r="G1459" s="25">
        <v>1.1474657699999999</v>
      </c>
      <c r="H1459" s="25">
        <v>0.59678710000000001</v>
      </c>
    </row>
    <row r="1460" spans="1:8" x14ac:dyDescent="0.2">
      <c r="A1460" s="40">
        <v>44136</v>
      </c>
      <c r="B1460" s="25" t="s">
        <v>36</v>
      </c>
      <c r="C1460" s="25" t="s">
        <v>16</v>
      </c>
      <c r="D1460" s="25" t="s">
        <v>42</v>
      </c>
      <c r="E1460" s="25">
        <v>492.37159960000002</v>
      </c>
      <c r="F1460" s="25">
        <v>72.017672899999994</v>
      </c>
      <c r="G1460" s="25">
        <v>30.866325150000002</v>
      </c>
      <c r="H1460" s="25">
        <v>139.93932322000001</v>
      </c>
    </row>
    <row r="1461" spans="1:8" x14ac:dyDescent="0.2">
      <c r="A1461" s="40">
        <v>44136</v>
      </c>
      <c r="B1461" s="25" t="s">
        <v>36</v>
      </c>
      <c r="C1461" s="25" t="s">
        <v>17</v>
      </c>
      <c r="D1461" s="25" t="s">
        <v>39</v>
      </c>
      <c r="E1461" s="25">
        <v>12.201483380000001</v>
      </c>
      <c r="F1461" s="25">
        <v>0.66536958000000002</v>
      </c>
      <c r="G1461" s="25">
        <v>0</v>
      </c>
      <c r="H1461" s="25">
        <v>1.16546734</v>
      </c>
    </row>
    <row r="1462" spans="1:8" x14ac:dyDescent="0.2">
      <c r="A1462" s="40">
        <v>44136</v>
      </c>
      <c r="B1462" s="25" t="s">
        <v>36</v>
      </c>
      <c r="C1462" s="25" t="s">
        <v>17</v>
      </c>
      <c r="D1462" s="25" t="s">
        <v>41</v>
      </c>
      <c r="E1462" s="25">
        <v>1.5105157300000001</v>
      </c>
      <c r="F1462" s="25">
        <v>1.1493554800000001</v>
      </c>
      <c r="G1462" s="25">
        <v>0.84641765999999996</v>
      </c>
      <c r="H1462" s="25">
        <v>2.4992192200000001</v>
      </c>
    </row>
    <row r="1463" spans="1:8" x14ac:dyDescent="0.2">
      <c r="A1463" s="40">
        <v>44136</v>
      </c>
      <c r="B1463" s="25" t="s">
        <v>36</v>
      </c>
      <c r="C1463" s="25" t="s">
        <v>17</v>
      </c>
      <c r="D1463" s="25" t="s">
        <v>42</v>
      </c>
      <c r="E1463" s="25">
        <v>327.85675264000002</v>
      </c>
      <c r="F1463" s="25">
        <v>95.760492069999998</v>
      </c>
      <c r="G1463" s="25">
        <v>25.252695889999998</v>
      </c>
      <c r="H1463" s="25">
        <v>232.95423102000001</v>
      </c>
    </row>
    <row r="1464" spans="1:8" x14ac:dyDescent="0.2">
      <c r="A1464" s="40">
        <v>44136</v>
      </c>
      <c r="B1464" s="25" t="s">
        <v>36</v>
      </c>
      <c r="C1464" s="25" t="s">
        <v>18</v>
      </c>
      <c r="D1464" s="25" t="s">
        <v>39</v>
      </c>
      <c r="E1464" s="25">
        <v>2.4675428099999999</v>
      </c>
      <c r="F1464" s="25">
        <v>0.38199040000000001</v>
      </c>
      <c r="G1464" s="25">
        <v>0</v>
      </c>
      <c r="H1464" s="25">
        <v>1.1762801199999999</v>
      </c>
    </row>
    <row r="1465" spans="1:8" x14ac:dyDescent="0.2">
      <c r="A1465" s="40">
        <v>44136</v>
      </c>
      <c r="B1465" s="25" t="s">
        <v>36</v>
      </c>
      <c r="C1465" s="25" t="s">
        <v>18</v>
      </c>
      <c r="D1465" s="25" t="s">
        <v>41</v>
      </c>
      <c r="E1465" s="25">
        <v>0.67789991000000005</v>
      </c>
      <c r="F1465" s="25">
        <v>2.45386302</v>
      </c>
      <c r="G1465" s="25">
        <v>0</v>
      </c>
      <c r="H1465" s="25">
        <v>2.26115675</v>
      </c>
    </row>
    <row r="1466" spans="1:8" x14ac:dyDescent="0.2">
      <c r="A1466" s="40">
        <v>44136</v>
      </c>
      <c r="B1466" s="25" t="s">
        <v>36</v>
      </c>
      <c r="C1466" s="25" t="s">
        <v>18</v>
      </c>
      <c r="D1466" s="25" t="s">
        <v>42</v>
      </c>
      <c r="E1466" s="25">
        <v>187.48278056000001</v>
      </c>
      <c r="F1466" s="25">
        <v>175.89832236000001</v>
      </c>
      <c r="G1466" s="25">
        <v>9.14568768</v>
      </c>
      <c r="H1466" s="25">
        <v>1609.5234763799999</v>
      </c>
    </row>
    <row r="1467" spans="1:8" x14ac:dyDescent="0.2">
      <c r="A1467" s="40">
        <v>44136</v>
      </c>
      <c r="B1467" s="25" t="s">
        <v>37</v>
      </c>
      <c r="C1467" s="25" t="s">
        <v>8</v>
      </c>
      <c r="D1467" s="25" t="s">
        <v>39</v>
      </c>
      <c r="E1467" s="25">
        <v>5.0720472799999996</v>
      </c>
      <c r="F1467" s="25">
        <v>61.919605400000002</v>
      </c>
      <c r="G1467" s="25">
        <v>12.923772120000001</v>
      </c>
      <c r="H1467" s="25">
        <v>26.974020079999999</v>
      </c>
    </row>
    <row r="1468" spans="1:8" x14ac:dyDescent="0.2">
      <c r="A1468" s="40">
        <v>44136</v>
      </c>
      <c r="B1468" s="25" t="s">
        <v>37</v>
      </c>
      <c r="C1468" s="25" t="s">
        <v>8</v>
      </c>
      <c r="D1468" s="25" t="s">
        <v>40</v>
      </c>
      <c r="E1468" s="25">
        <v>3.6533811599999999</v>
      </c>
      <c r="F1468" s="25">
        <v>183.80972932</v>
      </c>
      <c r="G1468" s="25">
        <v>48.253769990000002</v>
      </c>
      <c r="H1468" s="25">
        <v>254.33682417</v>
      </c>
    </row>
    <row r="1469" spans="1:8" x14ac:dyDescent="0.2">
      <c r="A1469" s="40">
        <v>44136</v>
      </c>
      <c r="B1469" s="25" t="s">
        <v>37</v>
      </c>
      <c r="C1469" s="25" t="s">
        <v>8</v>
      </c>
      <c r="D1469" s="25" t="s">
        <v>41</v>
      </c>
      <c r="E1469" s="25">
        <v>10.743104519999999</v>
      </c>
      <c r="F1469" s="25">
        <v>6.3634556499999997</v>
      </c>
      <c r="G1469" s="25">
        <v>3.7658899799999999</v>
      </c>
      <c r="H1469" s="25">
        <v>2.5394773700000002</v>
      </c>
    </row>
    <row r="1470" spans="1:8" x14ac:dyDescent="0.2">
      <c r="A1470" s="40">
        <v>44136</v>
      </c>
      <c r="B1470" s="25" t="s">
        <v>37</v>
      </c>
      <c r="C1470" s="25" t="s">
        <v>8</v>
      </c>
      <c r="D1470" s="25" t="s">
        <v>42</v>
      </c>
      <c r="E1470" s="25">
        <v>26.384299259999999</v>
      </c>
      <c r="F1470" s="25">
        <v>41.366512049999997</v>
      </c>
      <c r="G1470" s="25">
        <v>13.55507725</v>
      </c>
      <c r="H1470" s="25">
        <v>18.7900344</v>
      </c>
    </row>
    <row r="1471" spans="1:8" x14ac:dyDescent="0.2">
      <c r="A1471" s="40">
        <v>44136</v>
      </c>
      <c r="B1471" s="25" t="s">
        <v>37</v>
      </c>
      <c r="C1471" s="25" t="s">
        <v>9</v>
      </c>
      <c r="D1471" s="25" t="s">
        <v>39</v>
      </c>
      <c r="E1471" s="25">
        <v>22.44503375</v>
      </c>
      <c r="F1471" s="25">
        <v>146.22931774</v>
      </c>
      <c r="G1471" s="25">
        <v>28.256956550000002</v>
      </c>
      <c r="H1471" s="25">
        <v>100.91397547</v>
      </c>
    </row>
    <row r="1472" spans="1:8" x14ac:dyDescent="0.2">
      <c r="A1472" s="40">
        <v>44136</v>
      </c>
      <c r="B1472" s="25" t="s">
        <v>37</v>
      </c>
      <c r="C1472" s="25" t="s">
        <v>9</v>
      </c>
      <c r="D1472" s="25" t="s">
        <v>41</v>
      </c>
      <c r="E1472" s="25">
        <v>32.943519510000002</v>
      </c>
      <c r="F1472" s="25">
        <v>37.233391650000002</v>
      </c>
      <c r="G1472" s="25">
        <v>6.8987539299999998</v>
      </c>
      <c r="H1472" s="25">
        <v>14.46205346</v>
      </c>
    </row>
    <row r="1473" spans="1:8" x14ac:dyDescent="0.2">
      <c r="A1473" s="40">
        <v>44136</v>
      </c>
      <c r="B1473" s="25" t="s">
        <v>37</v>
      </c>
      <c r="C1473" s="25" t="s">
        <v>9</v>
      </c>
      <c r="D1473" s="25" t="s">
        <v>42</v>
      </c>
      <c r="E1473" s="25">
        <v>207.43579401</v>
      </c>
      <c r="F1473" s="25">
        <v>116.73688625</v>
      </c>
      <c r="G1473" s="25">
        <v>33.046334819999998</v>
      </c>
      <c r="H1473" s="25">
        <v>60.967982849999999</v>
      </c>
    </row>
    <row r="1474" spans="1:8" x14ac:dyDescent="0.2">
      <c r="A1474" s="40">
        <v>44136</v>
      </c>
      <c r="B1474" s="25" t="s">
        <v>37</v>
      </c>
      <c r="C1474" s="25" t="s">
        <v>10</v>
      </c>
      <c r="D1474" s="25" t="s">
        <v>39</v>
      </c>
      <c r="E1474" s="25">
        <v>12.739958619999999</v>
      </c>
      <c r="F1474" s="25">
        <v>35.978509680000002</v>
      </c>
      <c r="G1474" s="25">
        <v>6.8621589299999997</v>
      </c>
      <c r="H1474" s="25">
        <v>34.048266120000001</v>
      </c>
    </row>
    <row r="1475" spans="1:8" x14ac:dyDescent="0.2">
      <c r="A1475" s="40">
        <v>44136</v>
      </c>
      <c r="B1475" s="25" t="s">
        <v>37</v>
      </c>
      <c r="C1475" s="25" t="s">
        <v>10</v>
      </c>
      <c r="D1475" s="25" t="s">
        <v>41</v>
      </c>
      <c r="E1475" s="25">
        <v>37.256117060000001</v>
      </c>
      <c r="F1475" s="25">
        <v>38.675782359999999</v>
      </c>
      <c r="G1475" s="25">
        <v>4.95648862</v>
      </c>
      <c r="H1475" s="25">
        <v>7.5595341700000001</v>
      </c>
    </row>
    <row r="1476" spans="1:8" x14ac:dyDescent="0.2">
      <c r="A1476" s="40">
        <v>44136</v>
      </c>
      <c r="B1476" s="25" t="s">
        <v>37</v>
      </c>
      <c r="C1476" s="25" t="s">
        <v>10</v>
      </c>
      <c r="D1476" s="25" t="s">
        <v>42</v>
      </c>
      <c r="E1476" s="25">
        <v>421.32510072000002</v>
      </c>
      <c r="F1476" s="25">
        <v>151.25751926000001</v>
      </c>
      <c r="G1476" s="25">
        <v>30.746562999999998</v>
      </c>
      <c r="H1476" s="25">
        <v>145.92300144000001</v>
      </c>
    </row>
    <row r="1477" spans="1:8" x14ac:dyDescent="0.2">
      <c r="A1477" s="40">
        <v>44136</v>
      </c>
      <c r="B1477" s="25" t="s">
        <v>37</v>
      </c>
      <c r="C1477" s="25" t="s">
        <v>11</v>
      </c>
      <c r="D1477" s="25" t="s">
        <v>39</v>
      </c>
      <c r="E1477" s="25">
        <v>9.0341068599999996</v>
      </c>
      <c r="F1477" s="25">
        <v>17.56224267</v>
      </c>
      <c r="G1477" s="25">
        <v>3.6745233599999998</v>
      </c>
      <c r="H1477" s="25">
        <v>20.635392889999999</v>
      </c>
    </row>
    <row r="1478" spans="1:8" x14ac:dyDescent="0.2">
      <c r="A1478" s="40">
        <v>44136</v>
      </c>
      <c r="B1478" s="25" t="s">
        <v>37</v>
      </c>
      <c r="C1478" s="25" t="s">
        <v>11</v>
      </c>
      <c r="D1478" s="25" t="s">
        <v>41</v>
      </c>
      <c r="E1478" s="25">
        <v>33.753191909999998</v>
      </c>
      <c r="F1478" s="25">
        <v>32.034548620000002</v>
      </c>
      <c r="G1478" s="25">
        <v>4.2616407399999998</v>
      </c>
      <c r="H1478" s="25">
        <v>7.3020150399999997</v>
      </c>
    </row>
    <row r="1479" spans="1:8" x14ac:dyDescent="0.2">
      <c r="A1479" s="40">
        <v>44136</v>
      </c>
      <c r="B1479" s="25" t="s">
        <v>37</v>
      </c>
      <c r="C1479" s="25" t="s">
        <v>11</v>
      </c>
      <c r="D1479" s="25" t="s">
        <v>42</v>
      </c>
      <c r="E1479" s="25">
        <v>396.65065908999998</v>
      </c>
      <c r="F1479" s="25">
        <v>228.20965541999999</v>
      </c>
      <c r="G1479" s="25">
        <v>36.81459177</v>
      </c>
      <c r="H1479" s="25">
        <v>180.97043162</v>
      </c>
    </row>
    <row r="1480" spans="1:8" x14ac:dyDescent="0.2">
      <c r="A1480" s="40">
        <v>44136</v>
      </c>
      <c r="B1480" s="25" t="s">
        <v>37</v>
      </c>
      <c r="C1480" s="25" t="s">
        <v>12</v>
      </c>
      <c r="D1480" s="25" t="s">
        <v>39</v>
      </c>
      <c r="E1480" s="25">
        <v>11.46774254</v>
      </c>
      <c r="F1480" s="25">
        <v>10.873933600000001</v>
      </c>
      <c r="G1480" s="25">
        <v>3.1482077099999999</v>
      </c>
      <c r="H1480" s="25">
        <v>9.9234880800000003</v>
      </c>
    </row>
    <row r="1481" spans="1:8" x14ac:dyDescent="0.2">
      <c r="A1481" s="40">
        <v>44136</v>
      </c>
      <c r="B1481" s="25" t="s">
        <v>37</v>
      </c>
      <c r="C1481" s="25" t="s">
        <v>12</v>
      </c>
      <c r="D1481" s="25" t="s">
        <v>41</v>
      </c>
      <c r="E1481" s="25">
        <v>25.569701139999999</v>
      </c>
      <c r="F1481" s="25">
        <v>25.403837100000001</v>
      </c>
      <c r="G1481" s="25">
        <v>5.0082321299999997</v>
      </c>
      <c r="H1481" s="25">
        <v>11.86397972</v>
      </c>
    </row>
    <row r="1482" spans="1:8" x14ac:dyDescent="0.2">
      <c r="A1482" s="40">
        <v>44136</v>
      </c>
      <c r="B1482" s="25" t="s">
        <v>37</v>
      </c>
      <c r="C1482" s="25" t="s">
        <v>12</v>
      </c>
      <c r="D1482" s="25" t="s">
        <v>42</v>
      </c>
      <c r="E1482" s="25">
        <v>355.23539101</v>
      </c>
      <c r="F1482" s="25">
        <v>279.12347401</v>
      </c>
      <c r="G1482" s="25">
        <v>28.049732469999999</v>
      </c>
      <c r="H1482" s="25">
        <v>165.23028048</v>
      </c>
    </row>
    <row r="1483" spans="1:8" x14ac:dyDescent="0.2">
      <c r="A1483" s="40">
        <v>44136</v>
      </c>
      <c r="B1483" s="25" t="s">
        <v>37</v>
      </c>
      <c r="C1483" s="25" t="s">
        <v>13</v>
      </c>
      <c r="D1483" s="25" t="s">
        <v>39</v>
      </c>
      <c r="E1483" s="25">
        <v>8.5398905299999992</v>
      </c>
      <c r="F1483" s="25">
        <v>8.9979996599999996</v>
      </c>
      <c r="G1483" s="25">
        <v>1.9845552099999999</v>
      </c>
      <c r="H1483" s="25">
        <v>12.07394977</v>
      </c>
    </row>
    <row r="1484" spans="1:8" x14ac:dyDescent="0.2">
      <c r="A1484" s="40">
        <v>44136</v>
      </c>
      <c r="B1484" s="25" t="s">
        <v>37</v>
      </c>
      <c r="C1484" s="25" t="s">
        <v>13</v>
      </c>
      <c r="D1484" s="25" t="s">
        <v>41</v>
      </c>
      <c r="E1484" s="25">
        <v>22.721480270000001</v>
      </c>
      <c r="F1484" s="25">
        <v>15.713959109999999</v>
      </c>
      <c r="G1484" s="25">
        <v>2.56049053</v>
      </c>
      <c r="H1484" s="25">
        <v>7.3633064600000004</v>
      </c>
    </row>
    <row r="1485" spans="1:8" x14ac:dyDescent="0.2">
      <c r="A1485" s="40">
        <v>44136</v>
      </c>
      <c r="B1485" s="25" t="s">
        <v>37</v>
      </c>
      <c r="C1485" s="25" t="s">
        <v>13</v>
      </c>
      <c r="D1485" s="25" t="s">
        <v>42</v>
      </c>
      <c r="E1485" s="25">
        <v>321.40731398000003</v>
      </c>
      <c r="F1485" s="25">
        <v>248.20829853999999</v>
      </c>
      <c r="G1485" s="25">
        <v>30.427088879999999</v>
      </c>
      <c r="H1485" s="25">
        <v>140.11466705999999</v>
      </c>
    </row>
    <row r="1486" spans="1:8" x14ac:dyDescent="0.2">
      <c r="A1486" s="40">
        <v>44136</v>
      </c>
      <c r="B1486" s="25" t="s">
        <v>37</v>
      </c>
      <c r="C1486" s="25" t="s">
        <v>14</v>
      </c>
      <c r="D1486" s="25" t="s">
        <v>39</v>
      </c>
      <c r="E1486" s="25">
        <v>11.36115642</v>
      </c>
      <c r="F1486" s="25">
        <v>4.4322175599999998</v>
      </c>
      <c r="G1486" s="25">
        <v>1.0839397399999999</v>
      </c>
      <c r="H1486" s="25">
        <v>9.8003852600000005</v>
      </c>
    </row>
    <row r="1487" spans="1:8" x14ac:dyDescent="0.2">
      <c r="A1487" s="40">
        <v>44136</v>
      </c>
      <c r="B1487" s="25" t="s">
        <v>37</v>
      </c>
      <c r="C1487" s="25" t="s">
        <v>14</v>
      </c>
      <c r="D1487" s="25" t="s">
        <v>41</v>
      </c>
      <c r="E1487" s="25">
        <v>19.124011679999999</v>
      </c>
      <c r="F1487" s="25">
        <v>24.246181320000002</v>
      </c>
      <c r="G1487" s="25">
        <v>2.39288305</v>
      </c>
      <c r="H1487" s="25">
        <v>6.9049256200000002</v>
      </c>
    </row>
    <row r="1488" spans="1:8" x14ac:dyDescent="0.2">
      <c r="A1488" s="40">
        <v>44136</v>
      </c>
      <c r="B1488" s="25" t="s">
        <v>37</v>
      </c>
      <c r="C1488" s="25" t="s">
        <v>14</v>
      </c>
      <c r="D1488" s="25" t="s">
        <v>42</v>
      </c>
      <c r="E1488" s="25">
        <v>362.28865517000003</v>
      </c>
      <c r="F1488" s="25">
        <v>235.64033014</v>
      </c>
      <c r="G1488" s="25">
        <v>27.708837339999999</v>
      </c>
      <c r="H1488" s="25">
        <v>136.57247670000001</v>
      </c>
    </row>
    <row r="1489" spans="1:8" x14ac:dyDescent="0.2">
      <c r="A1489" s="40">
        <v>44136</v>
      </c>
      <c r="B1489" s="25" t="s">
        <v>37</v>
      </c>
      <c r="C1489" s="25" t="s">
        <v>15</v>
      </c>
      <c r="D1489" s="25" t="s">
        <v>39</v>
      </c>
      <c r="E1489" s="25">
        <v>14.38523831</v>
      </c>
      <c r="F1489" s="25">
        <v>4.0426061400000002</v>
      </c>
      <c r="G1489" s="25">
        <v>2.4703806400000001</v>
      </c>
      <c r="H1489" s="25">
        <v>4.0634473900000003</v>
      </c>
    </row>
    <row r="1490" spans="1:8" x14ac:dyDescent="0.2">
      <c r="A1490" s="40">
        <v>44136</v>
      </c>
      <c r="B1490" s="25" t="s">
        <v>37</v>
      </c>
      <c r="C1490" s="25" t="s">
        <v>15</v>
      </c>
      <c r="D1490" s="25" t="s">
        <v>41</v>
      </c>
      <c r="E1490" s="25">
        <v>24.020384530000001</v>
      </c>
      <c r="F1490" s="25">
        <v>8.4940530200000008</v>
      </c>
      <c r="G1490" s="25">
        <v>1.6043368099999999</v>
      </c>
      <c r="H1490" s="25">
        <v>4.04421477</v>
      </c>
    </row>
    <row r="1491" spans="1:8" x14ac:dyDescent="0.2">
      <c r="A1491" s="40">
        <v>44136</v>
      </c>
      <c r="B1491" s="25" t="s">
        <v>37</v>
      </c>
      <c r="C1491" s="25" t="s">
        <v>15</v>
      </c>
      <c r="D1491" s="25" t="s">
        <v>42</v>
      </c>
      <c r="E1491" s="25">
        <v>332.58725747</v>
      </c>
      <c r="F1491" s="25">
        <v>229.04469236</v>
      </c>
      <c r="G1491" s="25">
        <v>26.55616247</v>
      </c>
      <c r="H1491" s="25">
        <v>158.09822610000001</v>
      </c>
    </row>
    <row r="1492" spans="1:8" x14ac:dyDescent="0.2">
      <c r="A1492" s="40">
        <v>44136</v>
      </c>
      <c r="B1492" s="25" t="s">
        <v>37</v>
      </c>
      <c r="C1492" s="25" t="s">
        <v>16</v>
      </c>
      <c r="D1492" s="25" t="s">
        <v>39</v>
      </c>
      <c r="E1492" s="25">
        <v>9.9087553600000007</v>
      </c>
      <c r="F1492" s="25">
        <v>1.3809809799999999</v>
      </c>
      <c r="G1492" s="25">
        <v>1.3311047899999999</v>
      </c>
      <c r="H1492" s="25">
        <v>2.6747336100000001</v>
      </c>
    </row>
    <row r="1493" spans="1:8" x14ac:dyDescent="0.2">
      <c r="A1493" s="40">
        <v>44136</v>
      </c>
      <c r="B1493" s="25" t="s">
        <v>37</v>
      </c>
      <c r="C1493" s="25" t="s">
        <v>16</v>
      </c>
      <c r="D1493" s="25" t="s">
        <v>41</v>
      </c>
      <c r="E1493" s="25">
        <v>8.0229056399999994</v>
      </c>
      <c r="F1493" s="25">
        <v>9.7735184499999992</v>
      </c>
      <c r="G1493" s="25">
        <v>2.85952327</v>
      </c>
      <c r="H1493" s="25">
        <v>2.5458987400000002</v>
      </c>
    </row>
    <row r="1494" spans="1:8" x14ac:dyDescent="0.2">
      <c r="A1494" s="40">
        <v>44136</v>
      </c>
      <c r="B1494" s="25" t="s">
        <v>37</v>
      </c>
      <c r="C1494" s="25" t="s">
        <v>16</v>
      </c>
      <c r="D1494" s="25" t="s">
        <v>42</v>
      </c>
      <c r="E1494" s="25">
        <v>278.52458171000001</v>
      </c>
      <c r="F1494" s="25">
        <v>232.02865453000001</v>
      </c>
      <c r="G1494" s="25">
        <v>23.838403379999999</v>
      </c>
      <c r="H1494" s="25">
        <v>219.20393953000001</v>
      </c>
    </row>
    <row r="1495" spans="1:8" x14ac:dyDescent="0.2">
      <c r="A1495" s="40">
        <v>44136</v>
      </c>
      <c r="B1495" s="25" t="s">
        <v>37</v>
      </c>
      <c r="C1495" s="25" t="s">
        <v>17</v>
      </c>
      <c r="D1495" s="25" t="s">
        <v>39</v>
      </c>
      <c r="E1495" s="25">
        <v>4.9150459299999998</v>
      </c>
      <c r="F1495" s="25">
        <v>1.7491198400000001</v>
      </c>
      <c r="G1495" s="25">
        <v>0.78265288</v>
      </c>
      <c r="H1495" s="25">
        <v>1.3243065300000001</v>
      </c>
    </row>
    <row r="1496" spans="1:8" x14ac:dyDescent="0.2">
      <c r="A1496" s="40">
        <v>44136</v>
      </c>
      <c r="B1496" s="25" t="s">
        <v>37</v>
      </c>
      <c r="C1496" s="25" t="s">
        <v>17</v>
      </c>
      <c r="D1496" s="25" t="s">
        <v>41</v>
      </c>
      <c r="E1496" s="25">
        <v>4.2777014099999997</v>
      </c>
      <c r="F1496" s="25">
        <v>4.5003065099999997</v>
      </c>
      <c r="G1496" s="25">
        <v>1.64292064</v>
      </c>
      <c r="H1496" s="25">
        <v>4.5742811100000003</v>
      </c>
    </row>
    <row r="1497" spans="1:8" x14ac:dyDescent="0.2">
      <c r="A1497" s="40">
        <v>44136</v>
      </c>
      <c r="B1497" s="25" t="s">
        <v>37</v>
      </c>
      <c r="C1497" s="25" t="s">
        <v>17</v>
      </c>
      <c r="D1497" s="25" t="s">
        <v>42</v>
      </c>
      <c r="E1497" s="25">
        <v>167.96281751000001</v>
      </c>
      <c r="F1497" s="25">
        <v>194.28995584</v>
      </c>
      <c r="G1497" s="25">
        <v>22.074337700000001</v>
      </c>
      <c r="H1497" s="25">
        <v>336.65455410999999</v>
      </c>
    </row>
    <row r="1498" spans="1:8" x14ac:dyDescent="0.2">
      <c r="A1498" s="40">
        <v>44136</v>
      </c>
      <c r="B1498" s="25" t="s">
        <v>37</v>
      </c>
      <c r="C1498" s="25" t="s">
        <v>18</v>
      </c>
      <c r="D1498" s="25" t="s">
        <v>39</v>
      </c>
      <c r="E1498" s="25">
        <v>1.7257629000000001</v>
      </c>
      <c r="F1498" s="25">
        <v>0</v>
      </c>
      <c r="G1498" s="25">
        <v>0</v>
      </c>
      <c r="H1498" s="25">
        <v>2.4459905200000001</v>
      </c>
    </row>
    <row r="1499" spans="1:8" x14ac:dyDescent="0.2">
      <c r="A1499" s="40">
        <v>44136</v>
      </c>
      <c r="B1499" s="25" t="s">
        <v>37</v>
      </c>
      <c r="C1499" s="25" t="s">
        <v>18</v>
      </c>
      <c r="D1499" s="25" t="s">
        <v>41</v>
      </c>
      <c r="E1499" s="25">
        <v>0</v>
      </c>
      <c r="F1499" s="25">
        <v>5.0087186800000003</v>
      </c>
      <c r="G1499" s="25">
        <v>0</v>
      </c>
      <c r="H1499" s="25">
        <v>6.0547698299999997</v>
      </c>
    </row>
    <row r="1500" spans="1:8" x14ac:dyDescent="0.2">
      <c r="A1500" s="40">
        <v>44136</v>
      </c>
      <c r="B1500" s="25" t="s">
        <v>37</v>
      </c>
      <c r="C1500" s="25" t="s">
        <v>18</v>
      </c>
      <c r="D1500" s="25" t="s">
        <v>42</v>
      </c>
      <c r="E1500" s="25">
        <v>72.77484776</v>
      </c>
      <c r="F1500" s="25">
        <v>168.2844436</v>
      </c>
      <c r="G1500" s="25">
        <v>5.2844496000000003</v>
      </c>
      <c r="H1500" s="25">
        <v>1998.18401711</v>
      </c>
    </row>
    <row r="1501" spans="1:8" x14ac:dyDescent="0.2">
      <c r="A1501" s="40">
        <v>44228</v>
      </c>
      <c r="B1501" s="25" t="s">
        <v>36</v>
      </c>
      <c r="C1501" s="25" t="s">
        <v>8</v>
      </c>
      <c r="D1501" s="25" t="s">
        <v>39</v>
      </c>
      <c r="E1501" s="25">
        <v>16.81800385</v>
      </c>
      <c r="F1501" s="25">
        <v>48.112858070000001</v>
      </c>
      <c r="G1501" s="25">
        <v>16.535664480000001</v>
      </c>
      <c r="H1501" s="25">
        <v>28.725799039999998</v>
      </c>
    </row>
    <row r="1502" spans="1:8" x14ac:dyDescent="0.2">
      <c r="A1502" s="40">
        <v>44228</v>
      </c>
      <c r="B1502" s="25" t="s">
        <v>36</v>
      </c>
      <c r="C1502" s="25" t="s">
        <v>8</v>
      </c>
      <c r="D1502" s="25" t="s">
        <v>40</v>
      </c>
      <c r="E1502" s="25">
        <v>9.4339797000000001</v>
      </c>
      <c r="F1502" s="25">
        <v>131.40145164</v>
      </c>
      <c r="G1502" s="25">
        <v>37.630204169999999</v>
      </c>
      <c r="H1502" s="25">
        <v>286.38942037999999</v>
      </c>
    </row>
    <row r="1503" spans="1:8" x14ac:dyDescent="0.2">
      <c r="A1503" s="40">
        <v>44228</v>
      </c>
      <c r="B1503" s="25" t="s">
        <v>36</v>
      </c>
      <c r="C1503" s="25" t="s">
        <v>8</v>
      </c>
      <c r="D1503" s="25" t="s">
        <v>41</v>
      </c>
      <c r="E1503" s="25">
        <v>35.79731975</v>
      </c>
      <c r="F1503" s="25">
        <v>6.66857656</v>
      </c>
      <c r="G1503" s="25">
        <v>3.9413031799999998</v>
      </c>
      <c r="H1503" s="25">
        <v>2.7210850099999999</v>
      </c>
    </row>
    <row r="1504" spans="1:8" x14ac:dyDescent="0.2">
      <c r="A1504" s="40">
        <v>44228</v>
      </c>
      <c r="B1504" s="25" t="s">
        <v>36</v>
      </c>
      <c r="C1504" s="25" t="s">
        <v>8</v>
      </c>
      <c r="D1504" s="25" t="s">
        <v>42</v>
      </c>
      <c r="E1504" s="25">
        <v>49.5882261</v>
      </c>
      <c r="F1504" s="25">
        <v>31.947174539999999</v>
      </c>
      <c r="G1504" s="25">
        <v>28.315687390000001</v>
      </c>
      <c r="H1504" s="25">
        <v>26.347246139999999</v>
      </c>
    </row>
    <row r="1505" spans="1:8" x14ac:dyDescent="0.2">
      <c r="A1505" s="40">
        <v>44228</v>
      </c>
      <c r="B1505" s="25" t="s">
        <v>36</v>
      </c>
      <c r="C1505" s="25" t="s">
        <v>9</v>
      </c>
      <c r="D1505" s="25" t="s">
        <v>39</v>
      </c>
      <c r="E1505" s="25">
        <v>44.407104269999998</v>
      </c>
      <c r="F1505" s="25">
        <v>114.85108035</v>
      </c>
      <c r="G1505" s="25">
        <v>18.83429937</v>
      </c>
      <c r="H1505" s="25">
        <v>65.663198769999994</v>
      </c>
    </row>
    <row r="1506" spans="1:8" x14ac:dyDescent="0.2">
      <c r="A1506" s="40">
        <v>44228</v>
      </c>
      <c r="B1506" s="25" t="s">
        <v>36</v>
      </c>
      <c r="C1506" s="25" t="s">
        <v>9</v>
      </c>
      <c r="D1506" s="25" t="s">
        <v>41</v>
      </c>
      <c r="E1506" s="25">
        <v>62.07282936</v>
      </c>
      <c r="F1506" s="25">
        <v>23.048620499999998</v>
      </c>
      <c r="G1506" s="25">
        <v>5.9038394199999997</v>
      </c>
      <c r="H1506" s="25">
        <v>8.1274857100000002</v>
      </c>
    </row>
    <row r="1507" spans="1:8" x14ac:dyDescent="0.2">
      <c r="A1507" s="40">
        <v>44228</v>
      </c>
      <c r="B1507" s="25" t="s">
        <v>36</v>
      </c>
      <c r="C1507" s="25" t="s">
        <v>9</v>
      </c>
      <c r="D1507" s="25" t="s">
        <v>42</v>
      </c>
      <c r="E1507" s="25">
        <v>260.39582873000001</v>
      </c>
      <c r="F1507" s="25">
        <v>104.36520913</v>
      </c>
      <c r="G1507" s="25">
        <v>60.56151552</v>
      </c>
      <c r="H1507" s="25">
        <v>69.667988870000002</v>
      </c>
    </row>
    <row r="1508" spans="1:8" x14ac:dyDescent="0.2">
      <c r="A1508" s="40">
        <v>44228</v>
      </c>
      <c r="B1508" s="25" t="s">
        <v>36</v>
      </c>
      <c r="C1508" s="25" t="s">
        <v>10</v>
      </c>
      <c r="D1508" s="25" t="s">
        <v>39</v>
      </c>
      <c r="E1508" s="25">
        <v>28.052401570000001</v>
      </c>
      <c r="F1508" s="25">
        <v>21.567665439999999</v>
      </c>
      <c r="G1508" s="25">
        <v>5.2917230799999997</v>
      </c>
      <c r="H1508" s="25">
        <v>30.337582149999999</v>
      </c>
    </row>
    <row r="1509" spans="1:8" x14ac:dyDescent="0.2">
      <c r="A1509" s="40">
        <v>44228</v>
      </c>
      <c r="B1509" s="25" t="s">
        <v>36</v>
      </c>
      <c r="C1509" s="25" t="s">
        <v>10</v>
      </c>
      <c r="D1509" s="25" t="s">
        <v>41</v>
      </c>
      <c r="E1509" s="25">
        <v>41.197049399999997</v>
      </c>
      <c r="F1509" s="25">
        <v>15.367779560000001</v>
      </c>
      <c r="G1509" s="25">
        <v>4.3125978800000002</v>
      </c>
      <c r="H1509" s="25">
        <v>4.5213470500000001</v>
      </c>
    </row>
    <row r="1510" spans="1:8" x14ac:dyDescent="0.2">
      <c r="A1510" s="40">
        <v>44228</v>
      </c>
      <c r="B1510" s="25" t="s">
        <v>36</v>
      </c>
      <c r="C1510" s="25" t="s">
        <v>10</v>
      </c>
      <c r="D1510" s="25" t="s">
        <v>42</v>
      </c>
      <c r="E1510" s="25">
        <v>580.39154088999999</v>
      </c>
      <c r="F1510" s="25">
        <v>92.740949760000007</v>
      </c>
      <c r="G1510" s="25">
        <v>54.207193060000002</v>
      </c>
      <c r="H1510" s="25">
        <v>53.506170150000003</v>
      </c>
    </row>
    <row r="1511" spans="1:8" x14ac:dyDescent="0.2">
      <c r="A1511" s="40">
        <v>44228</v>
      </c>
      <c r="B1511" s="25" t="s">
        <v>36</v>
      </c>
      <c r="C1511" s="25" t="s">
        <v>11</v>
      </c>
      <c r="D1511" s="25" t="s">
        <v>39</v>
      </c>
      <c r="E1511" s="25">
        <v>17.786320480000001</v>
      </c>
      <c r="F1511" s="25">
        <v>11.539271039999999</v>
      </c>
      <c r="G1511" s="25">
        <v>5.1826637599999996</v>
      </c>
      <c r="H1511" s="25">
        <v>11.611899190000001</v>
      </c>
    </row>
    <row r="1512" spans="1:8" x14ac:dyDescent="0.2">
      <c r="A1512" s="40">
        <v>44228</v>
      </c>
      <c r="B1512" s="25" t="s">
        <v>36</v>
      </c>
      <c r="C1512" s="25" t="s">
        <v>11</v>
      </c>
      <c r="D1512" s="25" t="s">
        <v>41</v>
      </c>
      <c r="E1512" s="25">
        <v>31.354672570000002</v>
      </c>
      <c r="F1512" s="25">
        <v>6.8321281799999998</v>
      </c>
      <c r="G1512" s="25">
        <v>4.1330262600000003</v>
      </c>
      <c r="H1512" s="25">
        <v>4.5354881799999998</v>
      </c>
    </row>
    <row r="1513" spans="1:8" x14ac:dyDescent="0.2">
      <c r="A1513" s="40">
        <v>44228</v>
      </c>
      <c r="B1513" s="25" t="s">
        <v>36</v>
      </c>
      <c r="C1513" s="25" t="s">
        <v>11</v>
      </c>
      <c r="D1513" s="25" t="s">
        <v>42</v>
      </c>
      <c r="E1513" s="25">
        <v>686.85012339000002</v>
      </c>
      <c r="F1513" s="25">
        <v>71.798198439999993</v>
      </c>
      <c r="G1513" s="25">
        <v>32.22194348</v>
      </c>
      <c r="H1513" s="25">
        <v>52.018265040000003</v>
      </c>
    </row>
    <row r="1514" spans="1:8" x14ac:dyDescent="0.2">
      <c r="A1514" s="40">
        <v>44228</v>
      </c>
      <c r="B1514" s="25" t="s">
        <v>36</v>
      </c>
      <c r="C1514" s="25" t="s">
        <v>12</v>
      </c>
      <c r="D1514" s="25" t="s">
        <v>39</v>
      </c>
      <c r="E1514" s="25">
        <v>24.93890919</v>
      </c>
      <c r="F1514" s="25">
        <v>4.3155601399999997</v>
      </c>
      <c r="G1514" s="25">
        <v>0.78550151999999995</v>
      </c>
      <c r="H1514" s="25">
        <v>5.0876525099999999</v>
      </c>
    </row>
    <row r="1515" spans="1:8" x14ac:dyDescent="0.2">
      <c r="A1515" s="40">
        <v>44228</v>
      </c>
      <c r="B1515" s="25" t="s">
        <v>36</v>
      </c>
      <c r="C1515" s="25" t="s">
        <v>12</v>
      </c>
      <c r="D1515" s="25" t="s">
        <v>41</v>
      </c>
      <c r="E1515" s="25">
        <v>31.00266521</v>
      </c>
      <c r="F1515" s="25">
        <v>6.7614718800000002</v>
      </c>
      <c r="G1515" s="25">
        <v>3.2388628800000001</v>
      </c>
      <c r="H1515" s="25">
        <v>1.9442077499999999</v>
      </c>
    </row>
    <row r="1516" spans="1:8" x14ac:dyDescent="0.2">
      <c r="A1516" s="40">
        <v>44228</v>
      </c>
      <c r="B1516" s="25" t="s">
        <v>36</v>
      </c>
      <c r="C1516" s="25" t="s">
        <v>12</v>
      </c>
      <c r="D1516" s="25" t="s">
        <v>42</v>
      </c>
      <c r="E1516" s="25">
        <v>689.07687878000002</v>
      </c>
      <c r="F1516" s="25">
        <v>56.697954250000002</v>
      </c>
      <c r="G1516" s="25">
        <v>30.561655989999998</v>
      </c>
      <c r="H1516" s="25">
        <v>54.447679880000003</v>
      </c>
    </row>
    <row r="1517" spans="1:8" x14ac:dyDescent="0.2">
      <c r="A1517" s="40">
        <v>44228</v>
      </c>
      <c r="B1517" s="25" t="s">
        <v>36</v>
      </c>
      <c r="C1517" s="25" t="s">
        <v>13</v>
      </c>
      <c r="D1517" s="25" t="s">
        <v>39</v>
      </c>
      <c r="E1517" s="25">
        <v>22.342953139999999</v>
      </c>
      <c r="F1517" s="25">
        <v>2.3562198400000001</v>
      </c>
      <c r="G1517" s="25">
        <v>2.4787384499999998</v>
      </c>
      <c r="H1517" s="25">
        <v>2.4818933200000002</v>
      </c>
    </row>
    <row r="1518" spans="1:8" x14ac:dyDescent="0.2">
      <c r="A1518" s="40">
        <v>44228</v>
      </c>
      <c r="B1518" s="25" t="s">
        <v>36</v>
      </c>
      <c r="C1518" s="25" t="s">
        <v>13</v>
      </c>
      <c r="D1518" s="25" t="s">
        <v>41</v>
      </c>
      <c r="E1518" s="25">
        <v>22.417834339999999</v>
      </c>
      <c r="F1518" s="25">
        <v>2.0707104200000002</v>
      </c>
      <c r="G1518" s="25">
        <v>0.89663440999999999</v>
      </c>
      <c r="H1518" s="25">
        <v>2.5698606900000001</v>
      </c>
    </row>
    <row r="1519" spans="1:8" x14ac:dyDescent="0.2">
      <c r="A1519" s="40">
        <v>44228</v>
      </c>
      <c r="B1519" s="25" t="s">
        <v>36</v>
      </c>
      <c r="C1519" s="25" t="s">
        <v>13</v>
      </c>
      <c r="D1519" s="25" t="s">
        <v>42</v>
      </c>
      <c r="E1519" s="25">
        <v>610.14135954000005</v>
      </c>
      <c r="F1519" s="25">
        <v>62.491273130000003</v>
      </c>
      <c r="G1519" s="25">
        <v>22.32821075</v>
      </c>
      <c r="H1519" s="25">
        <v>56.783311959999999</v>
      </c>
    </row>
    <row r="1520" spans="1:8" x14ac:dyDescent="0.2">
      <c r="A1520" s="40">
        <v>44228</v>
      </c>
      <c r="B1520" s="25" t="s">
        <v>36</v>
      </c>
      <c r="C1520" s="25" t="s">
        <v>14</v>
      </c>
      <c r="D1520" s="25" t="s">
        <v>39</v>
      </c>
      <c r="E1520" s="25">
        <v>14.218320540000001</v>
      </c>
      <c r="F1520" s="25">
        <v>1.9528740499999999</v>
      </c>
      <c r="G1520" s="25">
        <v>1.01850485</v>
      </c>
      <c r="H1520" s="25">
        <v>1.27816302</v>
      </c>
    </row>
    <row r="1521" spans="1:8" x14ac:dyDescent="0.2">
      <c r="A1521" s="40">
        <v>44228</v>
      </c>
      <c r="B1521" s="25" t="s">
        <v>36</v>
      </c>
      <c r="C1521" s="25" t="s">
        <v>14</v>
      </c>
      <c r="D1521" s="25" t="s">
        <v>41</v>
      </c>
      <c r="E1521" s="25">
        <v>13.41441354</v>
      </c>
      <c r="F1521" s="25">
        <v>3.1829387699999998</v>
      </c>
      <c r="G1521" s="25">
        <v>0.99916439999999995</v>
      </c>
      <c r="H1521" s="25">
        <v>0.82942174000000002</v>
      </c>
    </row>
    <row r="1522" spans="1:8" x14ac:dyDescent="0.2">
      <c r="A1522" s="40">
        <v>44228</v>
      </c>
      <c r="B1522" s="25" t="s">
        <v>36</v>
      </c>
      <c r="C1522" s="25" t="s">
        <v>14</v>
      </c>
      <c r="D1522" s="25" t="s">
        <v>42</v>
      </c>
      <c r="E1522" s="25">
        <v>607.44249630000002</v>
      </c>
      <c r="F1522" s="25">
        <v>63.988737790000002</v>
      </c>
      <c r="G1522" s="25">
        <v>29.424726339999999</v>
      </c>
      <c r="H1522" s="25">
        <v>75.486238650000004</v>
      </c>
    </row>
    <row r="1523" spans="1:8" x14ac:dyDescent="0.2">
      <c r="A1523" s="40">
        <v>44228</v>
      </c>
      <c r="B1523" s="25" t="s">
        <v>36</v>
      </c>
      <c r="C1523" s="25" t="s">
        <v>15</v>
      </c>
      <c r="D1523" s="25" t="s">
        <v>39</v>
      </c>
      <c r="E1523" s="25">
        <v>11.165598790000001</v>
      </c>
      <c r="F1523" s="25">
        <v>0.69816308000000005</v>
      </c>
      <c r="G1523" s="25">
        <v>3.0142621900000002</v>
      </c>
      <c r="H1523" s="25">
        <v>2.27642466</v>
      </c>
    </row>
    <row r="1524" spans="1:8" x14ac:dyDescent="0.2">
      <c r="A1524" s="40">
        <v>44228</v>
      </c>
      <c r="B1524" s="25" t="s">
        <v>36</v>
      </c>
      <c r="C1524" s="25" t="s">
        <v>15</v>
      </c>
      <c r="D1524" s="25" t="s">
        <v>41</v>
      </c>
      <c r="E1524" s="25">
        <v>12.493630270000001</v>
      </c>
      <c r="F1524" s="25">
        <v>2.32733429</v>
      </c>
      <c r="G1524" s="25">
        <v>2.2359405699999999</v>
      </c>
      <c r="H1524" s="25">
        <v>0.61987820999999999</v>
      </c>
    </row>
    <row r="1525" spans="1:8" x14ac:dyDescent="0.2">
      <c r="A1525" s="40">
        <v>44228</v>
      </c>
      <c r="B1525" s="25" t="s">
        <v>36</v>
      </c>
      <c r="C1525" s="25" t="s">
        <v>15</v>
      </c>
      <c r="D1525" s="25" t="s">
        <v>42</v>
      </c>
      <c r="E1525" s="25">
        <v>551.05653691999999</v>
      </c>
      <c r="F1525" s="25">
        <v>70.811637200000007</v>
      </c>
      <c r="G1525" s="25">
        <v>26.903136459999999</v>
      </c>
      <c r="H1525" s="25">
        <v>88.704457349999998</v>
      </c>
    </row>
    <row r="1526" spans="1:8" x14ac:dyDescent="0.2">
      <c r="A1526" s="40">
        <v>44228</v>
      </c>
      <c r="B1526" s="25" t="s">
        <v>36</v>
      </c>
      <c r="C1526" s="25" t="s">
        <v>16</v>
      </c>
      <c r="D1526" s="25" t="s">
        <v>39</v>
      </c>
      <c r="E1526" s="25">
        <v>14.149920590000001</v>
      </c>
      <c r="F1526" s="25">
        <v>1.5716914099999999</v>
      </c>
      <c r="G1526" s="25">
        <v>0</v>
      </c>
      <c r="H1526" s="25">
        <v>0.68868430999999997</v>
      </c>
    </row>
    <row r="1527" spans="1:8" x14ac:dyDescent="0.2">
      <c r="A1527" s="40">
        <v>44228</v>
      </c>
      <c r="B1527" s="25" t="s">
        <v>36</v>
      </c>
      <c r="C1527" s="25" t="s">
        <v>16</v>
      </c>
      <c r="D1527" s="25" t="s">
        <v>41</v>
      </c>
      <c r="E1527" s="25">
        <v>3.8476731399999999</v>
      </c>
      <c r="F1527" s="25">
        <v>2.80442437</v>
      </c>
      <c r="G1527" s="25">
        <v>3.6028627100000001</v>
      </c>
      <c r="H1527" s="25">
        <v>0.60300611000000004</v>
      </c>
    </row>
    <row r="1528" spans="1:8" x14ac:dyDescent="0.2">
      <c r="A1528" s="40">
        <v>44228</v>
      </c>
      <c r="B1528" s="25" t="s">
        <v>36</v>
      </c>
      <c r="C1528" s="25" t="s">
        <v>16</v>
      </c>
      <c r="D1528" s="25" t="s">
        <v>42</v>
      </c>
      <c r="E1528" s="25">
        <v>489.89887033000002</v>
      </c>
      <c r="F1528" s="25">
        <v>74.355534590000005</v>
      </c>
      <c r="G1528" s="25">
        <v>29.409047220000001</v>
      </c>
      <c r="H1528" s="25">
        <v>132.00928522000001</v>
      </c>
    </row>
    <row r="1529" spans="1:8" x14ac:dyDescent="0.2">
      <c r="A1529" s="40">
        <v>44228</v>
      </c>
      <c r="B1529" s="25" t="s">
        <v>36</v>
      </c>
      <c r="C1529" s="25" t="s">
        <v>17</v>
      </c>
      <c r="D1529" s="25" t="s">
        <v>39</v>
      </c>
      <c r="E1529" s="25">
        <v>12.715329179999999</v>
      </c>
      <c r="F1529" s="25">
        <v>0.33845658000000001</v>
      </c>
      <c r="G1529" s="25">
        <v>0</v>
      </c>
      <c r="H1529" s="25">
        <v>0.65709845</v>
      </c>
    </row>
    <row r="1530" spans="1:8" x14ac:dyDescent="0.2">
      <c r="A1530" s="40">
        <v>44228</v>
      </c>
      <c r="B1530" s="25" t="s">
        <v>36</v>
      </c>
      <c r="C1530" s="25" t="s">
        <v>17</v>
      </c>
      <c r="D1530" s="25" t="s">
        <v>41</v>
      </c>
      <c r="E1530" s="25">
        <v>1.6477088600000001</v>
      </c>
      <c r="F1530" s="25">
        <v>1.3880565899999999</v>
      </c>
      <c r="G1530" s="25">
        <v>0.38692762000000003</v>
      </c>
      <c r="H1530" s="25">
        <v>0.85683058999999995</v>
      </c>
    </row>
    <row r="1531" spans="1:8" x14ac:dyDescent="0.2">
      <c r="A1531" s="40">
        <v>44228</v>
      </c>
      <c r="B1531" s="25" t="s">
        <v>36</v>
      </c>
      <c r="C1531" s="25" t="s">
        <v>17</v>
      </c>
      <c r="D1531" s="25" t="s">
        <v>42</v>
      </c>
      <c r="E1531" s="25">
        <v>326.50837493</v>
      </c>
      <c r="F1531" s="25">
        <v>93.737295489999994</v>
      </c>
      <c r="G1531" s="25">
        <v>27.0266834</v>
      </c>
      <c r="H1531" s="25">
        <v>239.17123831000001</v>
      </c>
    </row>
    <row r="1532" spans="1:8" x14ac:dyDescent="0.2">
      <c r="A1532" s="40">
        <v>44228</v>
      </c>
      <c r="B1532" s="25" t="s">
        <v>36</v>
      </c>
      <c r="C1532" s="25" t="s">
        <v>18</v>
      </c>
      <c r="D1532" s="25" t="s">
        <v>39</v>
      </c>
      <c r="E1532" s="25">
        <v>3.2484578399999999</v>
      </c>
      <c r="F1532" s="25">
        <v>0.29970147000000003</v>
      </c>
      <c r="G1532" s="25">
        <v>0</v>
      </c>
      <c r="H1532" s="25">
        <v>1.18614167</v>
      </c>
    </row>
    <row r="1533" spans="1:8" x14ac:dyDescent="0.2">
      <c r="A1533" s="40">
        <v>44228</v>
      </c>
      <c r="B1533" s="25" t="s">
        <v>36</v>
      </c>
      <c r="C1533" s="25" t="s">
        <v>18</v>
      </c>
      <c r="D1533" s="25" t="s">
        <v>41</v>
      </c>
      <c r="E1533" s="25">
        <v>0.69367593999999999</v>
      </c>
      <c r="F1533" s="25">
        <v>1.6730938500000001</v>
      </c>
      <c r="G1533" s="25">
        <v>0.71372243000000002</v>
      </c>
      <c r="H1533" s="25">
        <v>4.3101711900000002</v>
      </c>
    </row>
    <row r="1534" spans="1:8" x14ac:dyDescent="0.2">
      <c r="A1534" s="40">
        <v>44228</v>
      </c>
      <c r="B1534" s="25" t="s">
        <v>36</v>
      </c>
      <c r="C1534" s="25" t="s">
        <v>18</v>
      </c>
      <c r="D1534" s="25" t="s">
        <v>42</v>
      </c>
      <c r="E1534" s="25">
        <v>214.97113075999999</v>
      </c>
      <c r="F1534" s="25">
        <v>177.28417364000001</v>
      </c>
      <c r="G1534" s="25">
        <v>7.8455013400000002</v>
      </c>
      <c r="H1534" s="25">
        <v>1595.1982298800001</v>
      </c>
    </row>
    <row r="1535" spans="1:8" x14ac:dyDescent="0.2">
      <c r="A1535" s="40">
        <v>44228</v>
      </c>
      <c r="B1535" s="25" t="s">
        <v>37</v>
      </c>
      <c r="C1535" s="25" t="s">
        <v>8</v>
      </c>
      <c r="D1535" s="25" t="s">
        <v>39</v>
      </c>
      <c r="E1535" s="25">
        <v>10.29676746</v>
      </c>
      <c r="F1535" s="25">
        <v>73.749569440000002</v>
      </c>
      <c r="G1535" s="25">
        <v>13.38022973</v>
      </c>
      <c r="H1535" s="25">
        <v>34.241212920000002</v>
      </c>
    </row>
    <row r="1536" spans="1:8" x14ac:dyDescent="0.2">
      <c r="A1536" s="40">
        <v>44228</v>
      </c>
      <c r="B1536" s="25" t="s">
        <v>37</v>
      </c>
      <c r="C1536" s="25" t="s">
        <v>8</v>
      </c>
      <c r="D1536" s="25" t="s">
        <v>40</v>
      </c>
      <c r="E1536" s="25">
        <v>7.4885722599999998</v>
      </c>
      <c r="F1536" s="25">
        <v>179.73357454000001</v>
      </c>
      <c r="G1536" s="25">
        <v>32.786894920000002</v>
      </c>
      <c r="H1536" s="25">
        <v>231.75993149000001</v>
      </c>
    </row>
    <row r="1537" spans="1:8" x14ac:dyDescent="0.2">
      <c r="A1537" s="40">
        <v>44228</v>
      </c>
      <c r="B1537" s="25" t="s">
        <v>37</v>
      </c>
      <c r="C1537" s="25" t="s">
        <v>8</v>
      </c>
      <c r="D1537" s="25" t="s">
        <v>41</v>
      </c>
      <c r="E1537" s="25">
        <v>15.91602816</v>
      </c>
      <c r="F1537" s="25">
        <v>9.9089131399999992</v>
      </c>
      <c r="G1537" s="25">
        <v>3.2907778200000002</v>
      </c>
      <c r="H1537" s="25">
        <v>2.8974706700000001</v>
      </c>
    </row>
    <row r="1538" spans="1:8" x14ac:dyDescent="0.2">
      <c r="A1538" s="40">
        <v>44228</v>
      </c>
      <c r="B1538" s="25" t="s">
        <v>37</v>
      </c>
      <c r="C1538" s="25" t="s">
        <v>8</v>
      </c>
      <c r="D1538" s="25" t="s">
        <v>42</v>
      </c>
      <c r="E1538" s="25">
        <v>24.83916653</v>
      </c>
      <c r="F1538" s="25">
        <v>42.380041050000003</v>
      </c>
      <c r="G1538" s="25">
        <v>14.33805272</v>
      </c>
      <c r="H1538" s="25">
        <v>23.11679715</v>
      </c>
    </row>
    <row r="1539" spans="1:8" x14ac:dyDescent="0.2">
      <c r="A1539" s="40">
        <v>44228</v>
      </c>
      <c r="B1539" s="25" t="s">
        <v>37</v>
      </c>
      <c r="C1539" s="25" t="s">
        <v>9</v>
      </c>
      <c r="D1539" s="25" t="s">
        <v>39</v>
      </c>
      <c r="E1539" s="25">
        <v>40.715806139999998</v>
      </c>
      <c r="F1539" s="25">
        <v>129.56683289</v>
      </c>
      <c r="G1539" s="25">
        <v>23.981481949999999</v>
      </c>
      <c r="H1539" s="25">
        <v>66.170889889999998</v>
      </c>
    </row>
    <row r="1540" spans="1:8" x14ac:dyDescent="0.2">
      <c r="A1540" s="40">
        <v>44228</v>
      </c>
      <c r="B1540" s="25" t="s">
        <v>37</v>
      </c>
      <c r="C1540" s="25" t="s">
        <v>9</v>
      </c>
      <c r="D1540" s="25" t="s">
        <v>41</v>
      </c>
      <c r="E1540" s="25">
        <v>34.843885620000002</v>
      </c>
      <c r="F1540" s="25">
        <v>36.254781039999997</v>
      </c>
      <c r="G1540" s="25">
        <v>9.3413742600000003</v>
      </c>
      <c r="H1540" s="25">
        <v>10.663637</v>
      </c>
    </row>
    <row r="1541" spans="1:8" x14ac:dyDescent="0.2">
      <c r="A1541" s="40">
        <v>44228</v>
      </c>
      <c r="B1541" s="25" t="s">
        <v>37</v>
      </c>
      <c r="C1541" s="25" t="s">
        <v>9</v>
      </c>
      <c r="D1541" s="25" t="s">
        <v>42</v>
      </c>
      <c r="E1541" s="25">
        <v>215.41885432000001</v>
      </c>
      <c r="F1541" s="25">
        <v>120.43476651</v>
      </c>
      <c r="G1541" s="25">
        <v>35.459525309999997</v>
      </c>
      <c r="H1541" s="25">
        <v>74.823165079999995</v>
      </c>
    </row>
    <row r="1542" spans="1:8" x14ac:dyDescent="0.2">
      <c r="A1542" s="40">
        <v>44228</v>
      </c>
      <c r="B1542" s="25" t="s">
        <v>37</v>
      </c>
      <c r="C1542" s="25" t="s">
        <v>10</v>
      </c>
      <c r="D1542" s="25" t="s">
        <v>39</v>
      </c>
      <c r="E1542" s="25">
        <v>24.882290430000001</v>
      </c>
      <c r="F1542" s="25">
        <v>29.936330550000001</v>
      </c>
      <c r="G1542" s="25">
        <v>4.7710115799999997</v>
      </c>
      <c r="H1542" s="25">
        <v>33.106193359999999</v>
      </c>
    </row>
    <row r="1543" spans="1:8" x14ac:dyDescent="0.2">
      <c r="A1543" s="40">
        <v>44228</v>
      </c>
      <c r="B1543" s="25" t="s">
        <v>37</v>
      </c>
      <c r="C1543" s="25" t="s">
        <v>10</v>
      </c>
      <c r="D1543" s="25" t="s">
        <v>41</v>
      </c>
      <c r="E1543" s="25">
        <v>43.554532629999997</v>
      </c>
      <c r="F1543" s="25">
        <v>34.817691140000001</v>
      </c>
      <c r="G1543" s="25">
        <v>6.6936952600000001</v>
      </c>
      <c r="H1543" s="25">
        <v>11.395445909999999</v>
      </c>
    </row>
    <row r="1544" spans="1:8" x14ac:dyDescent="0.2">
      <c r="A1544" s="40">
        <v>44228</v>
      </c>
      <c r="B1544" s="25" t="s">
        <v>37</v>
      </c>
      <c r="C1544" s="25" t="s">
        <v>10</v>
      </c>
      <c r="D1544" s="25" t="s">
        <v>42</v>
      </c>
      <c r="E1544" s="25">
        <v>418.19544014000002</v>
      </c>
      <c r="F1544" s="25">
        <v>156.1923644</v>
      </c>
      <c r="G1544" s="25">
        <v>30.240879209999999</v>
      </c>
      <c r="H1544" s="25">
        <v>126.0001254</v>
      </c>
    </row>
    <row r="1545" spans="1:8" x14ac:dyDescent="0.2">
      <c r="A1545" s="40">
        <v>44228</v>
      </c>
      <c r="B1545" s="25" t="s">
        <v>37</v>
      </c>
      <c r="C1545" s="25" t="s">
        <v>11</v>
      </c>
      <c r="D1545" s="25" t="s">
        <v>39</v>
      </c>
      <c r="E1545" s="25">
        <v>10.52963505</v>
      </c>
      <c r="F1545" s="25">
        <v>21.170973740000001</v>
      </c>
      <c r="G1545" s="25">
        <v>3.5930132000000001</v>
      </c>
      <c r="H1545" s="25">
        <v>20.798328130000002</v>
      </c>
    </row>
    <row r="1546" spans="1:8" x14ac:dyDescent="0.2">
      <c r="A1546" s="40">
        <v>44228</v>
      </c>
      <c r="B1546" s="25" t="s">
        <v>37</v>
      </c>
      <c r="C1546" s="25" t="s">
        <v>11</v>
      </c>
      <c r="D1546" s="25" t="s">
        <v>41</v>
      </c>
      <c r="E1546" s="25">
        <v>43.791436439999998</v>
      </c>
      <c r="F1546" s="25">
        <v>26.98728285</v>
      </c>
      <c r="G1546" s="25">
        <v>4.98112244</v>
      </c>
      <c r="H1546" s="25">
        <v>13.541293230000001</v>
      </c>
    </row>
    <row r="1547" spans="1:8" x14ac:dyDescent="0.2">
      <c r="A1547" s="40">
        <v>44228</v>
      </c>
      <c r="B1547" s="25" t="s">
        <v>37</v>
      </c>
      <c r="C1547" s="25" t="s">
        <v>11</v>
      </c>
      <c r="D1547" s="25" t="s">
        <v>42</v>
      </c>
      <c r="E1547" s="25">
        <v>395.34056636999998</v>
      </c>
      <c r="F1547" s="25">
        <v>223.2514401</v>
      </c>
      <c r="G1547" s="25">
        <v>32.66048833</v>
      </c>
      <c r="H1547" s="25">
        <v>173.98142013</v>
      </c>
    </row>
    <row r="1548" spans="1:8" x14ac:dyDescent="0.2">
      <c r="A1548" s="40">
        <v>44228</v>
      </c>
      <c r="B1548" s="25" t="s">
        <v>37</v>
      </c>
      <c r="C1548" s="25" t="s">
        <v>12</v>
      </c>
      <c r="D1548" s="25" t="s">
        <v>39</v>
      </c>
      <c r="E1548" s="25">
        <v>13.393713249999999</v>
      </c>
      <c r="F1548" s="25">
        <v>10.13235435</v>
      </c>
      <c r="G1548" s="25">
        <v>5.2160918900000004</v>
      </c>
      <c r="H1548" s="25">
        <v>16.02909966</v>
      </c>
    </row>
    <row r="1549" spans="1:8" x14ac:dyDescent="0.2">
      <c r="A1549" s="40">
        <v>44228</v>
      </c>
      <c r="B1549" s="25" t="s">
        <v>37</v>
      </c>
      <c r="C1549" s="25" t="s">
        <v>12</v>
      </c>
      <c r="D1549" s="25" t="s">
        <v>41</v>
      </c>
      <c r="E1549" s="25">
        <v>29.51997768</v>
      </c>
      <c r="F1549" s="25">
        <v>30.361861170000001</v>
      </c>
      <c r="G1549" s="25">
        <v>3.9888189000000001</v>
      </c>
      <c r="H1549" s="25">
        <v>13.215092479999999</v>
      </c>
    </row>
    <row r="1550" spans="1:8" x14ac:dyDescent="0.2">
      <c r="A1550" s="40">
        <v>44228</v>
      </c>
      <c r="B1550" s="25" t="s">
        <v>37</v>
      </c>
      <c r="C1550" s="25" t="s">
        <v>12</v>
      </c>
      <c r="D1550" s="25" t="s">
        <v>42</v>
      </c>
      <c r="E1550" s="25">
        <v>360.58114525000002</v>
      </c>
      <c r="F1550" s="25">
        <v>268.69864202999997</v>
      </c>
      <c r="G1550" s="25">
        <v>27.328619849999999</v>
      </c>
      <c r="H1550" s="25">
        <v>157.03058349</v>
      </c>
    </row>
    <row r="1551" spans="1:8" x14ac:dyDescent="0.2">
      <c r="A1551" s="40">
        <v>44228</v>
      </c>
      <c r="B1551" s="25" t="s">
        <v>37</v>
      </c>
      <c r="C1551" s="25" t="s">
        <v>13</v>
      </c>
      <c r="D1551" s="25" t="s">
        <v>39</v>
      </c>
      <c r="E1551" s="25">
        <v>11.09142162</v>
      </c>
      <c r="F1551" s="25">
        <v>8.0115522299999995</v>
      </c>
      <c r="G1551" s="25">
        <v>1.9403999999999999</v>
      </c>
      <c r="H1551" s="25">
        <v>9.3960459000000007</v>
      </c>
    </row>
    <row r="1552" spans="1:8" x14ac:dyDescent="0.2">
      <c r="A1552" s="40">
        <v>44228</v>
      </c>
      <c r="B1552" s="25" t="s">
        <v>37</v>
      </c>
      <c r="C1552" s="25" t="s">
        <v>13</v>
      </c>
      <c r="D1552" s="25" t="s">
        <v>41</v>
      </c>
      <c r="E1552" s="25">
        <v>20.31799019</v>
      </c>
      <c r="F1552" s="25">
        <v>19.613601729999999</v>
      </c>
      <c r="G1552" s="25">
        <v>4.4720145000000002</v>
      </c>
      <c r="H1552" s="25">
        <v>10.15847683</v>
      </c>
    </row>
    <row r="1553" spans="1:8" x14ac:dyDescent="0.2">
      <c r="A1553" s="40">
        <v>44228</v>
      </c>
      <c r="B1553" s="25" t="s">
        <v>37</v>
      </c>
      <c r="C1553" s="25" t="s">
        <v>13</v>
      </c>
      <c r="D1553" s="25" t="s">
        <v>42</v>
      </c>
      <c r="E1553" s="25">
        <v>345.25825383</v>
      </c>
      <c r="F1553" s="25">
        <v>241.40928563</v>
      </c>
      <c r="G1553" s="25">
        <v>24.745536680000001</v>
      </c>
      <c r="H1553" s="25">
        <v>127.79242085</v>
      </c>
    </row>
    <row r="1554" spans="1:8" x14ac:dyDescent="0.2">
      <c r="A1554" s="40">
        <v>44228</v>
      </c>
      <c r="B1554" s="25" t="s">
        <v>37</v>
      </c>
      <c r="C1554" s="25" t="s">
        <v>14</v>
      </c>
      <c r="D1554" s="25" t="s">
        <v>39</v>
      </c>
      <c r="E1554" s="25">
        <v>11.82894939</v>
      </c>
      <c r="F1554" s="25">
        <v>4.0535526600000003</v>
      </c>
      <c r="G1554" s="25">
        <v>2.03775621</v>
      </c>
      <c r="H1554" s="25">
        <v>7.9076260100000004</v>
      </c>
    </row>
    <row r="1555" spans="1:8" x14ac:dyDescent="0.2">
      <c r="A1555" s="40">
        <v>44228</v>
      </c>
      <c r="B1555" s="25" t="s">
        <v>37</v>
      </c>
      <c r="C1555" s="25" t="s">
        <v>14</v>
      </c>
      <c r="D1555" s="25" t="s">
        <v>41</v>
      </c>
      <c r="E1555" s="25">
        <v>23.750323130000002</v>
      </c>
      <c r="F1555" s="25">
        <v>14.341541230000001</v>
      </c>
      <c r="G1555" s="25">
        <v>2.6502528999999999</v>
      </c>
      <c r="H1555" s="25">
        <v>5.7488615599999999</v>
      </c>
    </row>
    <row r="1556" spans="1:8" x14ac:dyDescent="0.2">
      <c r="A1556" s="40">
        <v>44228</v>
      </c>
      <c r="B1556" s="25" t="s">
        <v>37</v>
      </c>
      <c r="C1556" s="25" t="s">
        <v>14</v>
      </c>
      <c r="D1556" s="25" t="s">
        <v>42</v>
      </c>
      <c r="E1556" s="25">
        <v>376.42371283</v>
      </c>
      <c r="F1556" s="25">
        <v>232.88879804999999</v>
      </c>
      <c r="G1556" s="25">
        <v>30.399701610000001</v>
      </c>
      <c r="H1556" s="25">
        <v>124.72492441999999</v>
      </c>
    </row>
    <row r="1557" spans="1:8" x14ac:dyDescent="0.2">
      <c r="A1557" s="40">
        <v>44228</v>
      </c>
      <c r="B1557" s="25" t="s">
        <v>37</v>
      </c>
      <c r="C1557" s="25" t="s">
        <v>15</v>
      </c>
      <c r="D1557" s="25" t="s">
        <v>39</v>
      </c>
      <c r="E1557" s="25">
        <v>11.434669510000001</v>
      </c>
      <c r="F1557" s="25">
        <v>4.2802473399999998</v>
      </c>
      <c r="G1557" s="25">
        <v>2.3773966899999999</v>
      </c>
      <c r="H1557" s="25">
        <v>5.91579604</v>
      </c>
    </row>
    <row r="1558" spans="1:8" x14ac:dyDescent="0.2">
      <c r="A1558" s="40">
        <v>44228</v>
      </c>
      <c r="B1558" s="25" t="s">
        <v>37</v>
      </c>
      <c r="C1558" s="25" t="s">
        <v>15</v>
      </c>
      <c r="D1558" s="25" t="s">
        <v>41</v>
      </c>
      <c r="E1558" s="25">
        <v>15.211340870000001</v>
      </c>
      <c r="F1558" s="25">
        <v>14.8842485</v>
      </c>
      <c r="G1558" s="25">
        <v>0.86648153000000006</v>
      </c>
      <c r="H1558" s="25">
        <v>4.9963216299999997</v>
      </c>
    </row>
    <row r="1559" spans="1:8" x14ac:dyDescent="0.2">
      <c r="A1559" s="40">
        <v>44228</v>
      </c>
      <c r="B1559" s="25" t="s">
        <v>37</v>
      </c>
      <c r="C1559" s="25" t="s">
        <v>15</v>
      </c>
      <c r="D1559" s="25" t="s">
        <v>42</v>
      </c>
      <c r="E1559" s="25">
        <v>353.02763540000001</v>
      </c>
      <c r="F1559" s="25">
        <v>225.49978085999999</v>
      </c>
      <c r="G1559" s="25">
        <v>25.053885340000001</v>
      </c>
      <c r="H1559" s="25">
        <v>151.01419629</v>
      </c>
    </row>
    <row r="1560" spans="1:8" x14ac:dyDescent="0.2">
      <c r="A1560" s="40">
        <v>44228</v>
      </c>
      <c r="B1560" s="25" t="s">
        <v>37</v>
      </c>
      <c r="C1560" s="25" t="s">
        <v>16</v>
      </c>
      <c r="D1560" s="25" t="s">
        <v>39</v>
      </c>
      <c r="E1560" s="25">
        <v>7.8035381800000003</v>
      </c>
      <c r="F1560" s="25">
        <v>1.8203256299999999</v>
      </c>
      <c r="G1560" s="25">
        <v>1.6043452300000001</v>
      </c>
      <c r="H1560" s="25">
        <v>3.7106170500000002</v>
      </c>
    </row>
    <row r="1561" spans="1:8" x14ac:dyDescent="0.2">
      <c r="A1561" s="40">
        <v>44228</v>
      </c>
      <c r="B1561" s="25" t="s">
        <v>37</v>
      </c>
      <c r="C1561" s="25" t="s">
        <v>16</v>
      </c>
      <c r="D1561" s="25" t="s">
        <v>41</v>
      </c>
      <c r="E1561" s="25">
        <v>9.4588328599999993</v>
      </c>
      <c r="F1561" s="25">
        <v>9.56651761</v>
      </c>
      <c r="G1561" s="25">
        <v>3.5863753599999999</v>
      </c>
      <c r="H1561" s="25">
        <v>4.84895415</v>
      </c>
    </row>
    <row r="1562" spans="1:8" x14ac:dyDescent="0.2">
      <c r="A1562" s="40">
        <v>44228</v>
      </c>
      <c r="B1562" s="25" t="s">
        <v>37</v>
      </c>
      <c r="C1562" s="25" t="s">
        <v>16</v>
      </c>
      <c r="D1562" s="25" t="s">
        <v>42</v>
      </c>
      <c r="E1562" s="25">
        <v>296.77755014000002</v>
      </c>
      <c r="F1562" s="25">
        <v>213.97197385000001</v>
      </c>
      <c r="G1562" s="25">
        <v>20.399006929999999</v>
      </c>
      <c r="H1562" s="25">
        <v>215.69196300999999</v>
      </c>
    </row>
    <row r="1563" spans="1:8" x14ac:dyDescent="0.2">
      <c r="A1563" s="40">
        <v>44228</v>
      </c>
      <c r="B1563" s="25" t="s">
        <v>37</v>
      </c>
      <c r="C1563" s="25" t="s">
        <v>17</v>
      </c>
      <c r="D1563" s="25" t="s">
        <v>39</v>
      </c>
      <c r="E1563" s="25">
        <v>5.0840194700000003</v>
      </c>
      <c r="F1563" s="25">
        <v>0.31378001</v>
      </c>
      <c r="G1563" s="25">
        <v>0.73514572</v>
      </c>
      <c r="H1563" s="25">
        <v>0.25442234000000002</v>
      </c>
    </row>
    <row r="1564" spans="1:8" x14ac:dyDescent="0.2">
      <c r="A1564" s="40">
        <v>44228</v>
      </c>
      <c r="B1564" s="25" t="s">
        <v>37</v>
      </c>
      <c r="C1564" s="25" t="s">
        <v>17</v>
      </c>
      <c r="D1564" s="25" t="s">
        <v>41</v>
      </c>
      <c r="E1564" s="25">
        <v>6.3207169900000002</v>
      </c>
      <c r="F1564" s="25">
        <v>4.7379620600000001</v>
      </c>
      <c r="G1564" s="25">
        <v>1.13619845</v>
      </c>
      <c r="H1564" s="25">
        <v>3.2454845200000002</v>
      </c>
    </row>
    <row r="1565" spans="1:8" x14ac:dyDescent="0.2">
      <c r="A1565" s="40">
        <v>44228</v>
      </c>
      <c r="B1565" s="25" t="s">
        <v>37</v>
      </c>
      <c r="C1565" s="25" t="s">
        <v>17</v>
      </c>
      <c r="D1565" s="25" t="s">
        <v>42</v>
      </c>
      <c r="E1565" s="25">
        <v>172.36696874</v>
      </c>
      <c r="F1565" s="25">
        <v>183.48697525</v>
      </c>
      <c r="G1565" s="25">
        <v>21.84457519</v>
      </c>
      <c r="H1565" s="25">
        <v>347.47975123999998</v>
      </c>
    </row>
    <row r="1566" spans="1:8" x14ac:dyDescent="0.2">
      <c r="A1566" s="40">
        <v>44228</v>
      </c>
      <c r="B1566" s="25" t="s">
        <v>37</v>
      </c>
      <c r="C1566" s="25" t="s">
        <v>18</v>
      </c>
      <c r="D1566" s="25" t="s">
        <v>39</v>
      </c>
      <c r="E1566" s="25">
        <v>0.44082685999999999</v>
      </c>
      <c r="F1566" s="25">
        <v>0.39644963</v>
      </c>
      <c r="G1566" s="25">
        <v>0</v>
      </c>
      <c r="H1566" s="25">
        <v>1.16375998</v>
      </c>
    </row>
    <row r="1567" spans="1:8" x14ac:dyDescent="0.2">
      <c r="A1567" s="40">
        <v>44228</v>
      </c>
      <c r="B1567" s="25" t="s">
        <v>37</v>
      </c>
      <c r="C1567" s="25" t="s">
        <v>18</v>
      </c>
      <c r="D1567" s="25" t="s">
        <v>41</v>
      </c>
      <c r="E1567" s="25">
        <v>4.7286189999999999E-2</v>
      </c>
      <c r="F1567" s="25">
        <v>3.3309584499999998</v>
      </c>
      <c r="G1567" s="25">
        <v>0.39804038000000003</v>
      </c>
      <c r="H1567" s="25">
        <v>4.0791144199999998</v>
      </c>
    </row>
    <row r="1568" spans="1:8" x14ac:dyDescent="0.2">
      <c r="A1568" s="40">
        <v>44228</v>
      </c>
      <c r="B1568" s="25" t="s">
        <v>37</v>
      </c>
      <c r="C1568" s="25" t="s">
        <v>18</v>
      </c>
      <c r="D1568" s="25" t="s">
        <v>42</v>
      </c>
      <c r="E1568" s="25">
        <v>78.62795113</v>
      </c>
      <c r="F1568" s="25">
        <v>172.91872960000001</v>
      </c>
      <c r="G1568" s="25">
        <v>5.2987239400000004</v>
      </c>
      <c r="H1568" s="25">
        <v>2010.35315943</v>
      </c>
    </row>
    <row r="1569" spans="1:8" x14ac:dyDescent="0.2">
      <c r="A1569" s="40">
        <v>44317</v>
      </c>
      <c r="B1569" s="25" t="s">
        <v>36</v>
      </c>
      <c r="C1569" s="25" t="s">
        <v>8</v>
      </c>
      <c r="D1569" s="25" t="s">
        <v>39</v>
      </c>
      <c r="E1569" s="25">
        <v>7.5930049799999999</v>
      </c>
      <c r="F1569" s="25">
        <v>58.105355770000003</v>
      </c>
      <c r="G1569" s="25">
        <v>6.7108124499999997</v>
      </c>
      <c r="H1569" s="25">
        <v>39.049573359999997</v>
      </c>
    </row>
    <row r="1570" spans="1:8" x14ac:dyDescent="0.2">
      <c r="A1570" s="40">
        <v>44317</v>
      </c>
      <c r="B1570" s="25" t="s">
        <v>36</v>
      </c>
      <c r="C1570" s="25" t="s">
        <v>8</v>
      </c>
      <c r="D1570" s="25" t="s">
        <v>40</v>
      </c>
      <c r="E1570" s="25">
        <v>3.9091192700000001</v>
      </c>
      <c r="F1570" s="25">
        <v>136.32332657000001</v>
      </c>
      <c r="G1570" s="25">
        <v>35.986301599999997</v>
      </c>
      <c r="H1570" s="25">
        <v>300.74062266999999</v>
      </c>
    </row>
    <row r="1571" spans="1:8" x14ac:dyDescent="0.2">
      <c r="A1571" s="40">
        <v>44317</v>
      </c>
      <c r="B1571" s="25" t="s">
        <v>36</v>
      </c>
      <c r="C1571" s="25" t="s">
        <v>8</v>
      </c>
      <c r="D1571" s="25" t="s">
        <v>41</v>
      </c>
      <c r="E1571" s="25">
        <v>40.383166260000003</v>
      </c>
      <c r="F1571" s="25">
        <v>13.60332637</v>
      </c>
      <c r="G1571" s="25">
        <v>3.4768106799999998</v>
      </c>
      <c r="H1571" s="25">
        <v>2.6529689200000002</v>
      </c>
    </row>
    <row r="1572" spans="1:8" x14ac:dyDescent="0.2">
      <c r="A1572" s="40">
        <v>44317</v>
      </c>
      <c r="B1572" s="25" t="s">
        <v>36</v>
      </c>
      <c r="C1572" s="25" t="s">
        <v>8</v>
      </c>
      <c r="D1572" s="25" t="s">
        <v>42</v>
      </c>
      <c r="E1572" s="25">
        <v>46.609018650000003</v>
      </c>
      <c r="F1572" s="25">
        <v>26.19717451</v>
      </c>
      <c r="G1572" s="25">
        <v>18.009631469999999</v>
      </c>
      <c r="H1572" s="25">
        <v>20.623786469999999</v>
      </c>
    </row>
    <row r="1573" spans="1:8" x14ac:dyDescent="0.2">
      <c r="A1573" s="40">
        <v>44317</v>
      </c>
      <c r="B1573" s="25" t="s">
        <v>36</v>
      </c>
      <c r="C1573" s="25" t="s">
        <v>9</v>
      </c>
      <c r="D1573" s="25" t="s">
        <v>39</v>
      </c>
      <c r="E1573" s="25">
        <v>22.311113110000001</v>
      </c>
      <c r="F1573" s="25">
        <v>135.59432631000001</v>
      </c>
      <c r="G1573" s="25">
        <v>13.636560149999999</v>
      </c>
      <c r="H1573" s="25">
        <v>67.434129510000005</v>
      </c>
    </row>
    <row r="1574" spans="1:8" x14ac:dyDescent="0.2">
      <c r="A1574" s="40">
        <v>44317</v>
      </c>
      <c r="B1574" s="25" t="s">
        <v>36</v>
      </c>
      <c r="C1574" s="25" t="s">
        <v>9</v>
      </c>
      <c r="D1574" s="25" t="s">
        <v>41</v>
      </c>
      <c r="E1574" s="25">
        <v>67.355948260000005</v>
      </c>
      <c r="F1574" s="25">
        <v>30.388714440000001</v>
      </c>
      <c r="G1574" s="25">
        <v>3.3658113799999998</v>
      </c>
      <c r="H1574" s="25">
        <v>5.6016127400000002</v>
      </c>
    </row>
    <row r="1575" spans="1:8" x14ac:dyDescent="0.2">
      <c r="A1575" s="40">
        <v>44317</v>
      </c>
      <c r="B1575" s="25" t="s">
        <v>36</v>
      </c>
      <c r="C1575" s="25" t="s">
        <v>9</v>
      </c>
      <c r="D1575" s="25" t="s">
        <v>42</v>
      </c>
      <c r="E1575" s="25">
        <v>271.34380886999998</v>
      </c>
      <c r="F1575" s="25">
        <v>93.595576339999994</v>
      </c>
      <c r="G1575" s="25">
        <v>51.431218559999998</v>
      </c>
      <c r="H1575" s="25">
        <v>68.20718033</v>
      </c>
    </row>
    <row r="1576" spans="1:8" x14ac:dyDescent="0.2">
      <c r="A1576" s="40">
        <v>44317</v>
      </c>
      <c r="B1576" s="25" t="s">
        <v>36</v>
      </c>
      <c r="C1576" s="25" t="s">
        <v>10</v>
      </c>
      <c r="D1576" s="25" t="s">
        <v>39</v>
      </c>
      <c r="E1576" s="25">
        <v>20.071200990000001</v>
      </c>
      <c r="F1576" s="25">
        <v>38.384789929999997</v>
      </c>
      <c r="G1576" s="25">
        <v>3.3830168700000001</v>
      </c>
      <c r="H1576" s="25">
        <v>26.213635960000001</v>
      </c>
    </row>
    <row r="1577" spans="1:8" x14ac:dyDescent="0.2">
      <c r="A1577" s="40">
        <v>44317</v>
      </c>
      <c r="B1577" s="25" t="s">
        <v>36</v>
      </c>
      <c r="C1577" s="25" t="s">
        <v>10</v>
      </c>
      <c r="D1577" s="25" t="s">
        <v>41</v>
      </c>
      <c r="E1577" s="25">
        <v>46.343932209999998</v>
      </c>
      <c r="F1577" s="25">
        <v>18.49089897</v>
      </c>
      <c r="G1577" s="25">
        <v>2.80900493</v>
      </c>
      <c r="H1577" s="25">
        <v>3.5353571100000001</v>
      </c>
    </row>
    <row r="1578" spans="1:8" x14ac:dyDescent="0.2">
      <c r="A1578" s="40">
        <v>44317</v>
      </c>
      <c r="B1578" s="25" t="s">
        <v>36</v>
      </c>
      <c r="C1578" s="25" t="s">
        <v>10</v>
      </c>
      <c r="D1578" s="25" t="s">
        <v>42</v>
      </c>
      <c r="E1578" s="25">
        <v>574.75672856999995</v>
      </c>
      <c r="F1578" s="25">
        <v>88.337056520000004</v>
      </c>
      <c r="G1578" s="25">
        <v>47.213610510000002</v>
      </c>
      <c r="H1578" s="25">
        <v>57.173767439999999</v>
      </c>
    </row>
    <row r="1579" spans="1:8" x14ac:dyDescent="0.2">
      <c r="A1579" s="40">
        <v>44317</v>
      </c>
      <c r="B1579" s="25" t="s">
        <v>36</v>
      </c>
      <c r="C1579" s="25" t="s">
        <v>11</v>
      </c>
      <c r="D1579" s="25" t="s">
        <v>39</v>
      </c>
      <c r="E1579" s="25">
        <v>10.35002223</v>
      </c>
      <c r="F1579" s="25">
        <v>13.85727018</v>
      </c>
      <c r="G1579" s="25">
        <v>3.10193823</v>
      </c>
      <c r="H1579" s="25">
        <v>11.234147650000001</v>
      </c>
    </row>
    <row r="1580" spans="1:8" x14ac:dyDescent="0.2">
      <c r="A1580" s="40">
        <v>44317</v>
      </c>
      <c r="B1580" s="25" t="s">
        <v>36</v>
      </c>
      <c r="C1580" s="25" t="s">
        <v>11</v>
      </c>
      <c r="D1580" s="25" t="s">
        <v>41</v>
      </c>
      <c r="E1580" s="25">
        <v>40.319588899999999</v>
      </c>
      <c r="F1580" s="25">
        <v>15.4719897</v>
      </c>
      <c r="G1580" s="25">
        <v>1.2397346300000001</v>
      </c>
      <c r="H1580" s="25">
        <v>5.5019614399999996</v>
      </c>
    </row>
    <row r="1581" spans="1:8" x14ac:dyDescent="0.2">
      <c r="A1581" s="40">
        <v>44317</v>
      </c>
      <c r="B1581" s="25" t="s">
        <v>36</v>
      </c>
      <c r="C1581" s="25" t="s">
        <v>11</v>
      </c>
      <c r="D1581" s="25" t="s">
        <v>42</v>
      </c>
      <c r="E1581" s="25">
        <v>687.52526033000004</v>
      </c>
      <c r="F1581" s="25">
        <v>72.608453620000006</v>
      </c>
      <c r="G1581" s="25">
        <v>28.249630289999999</v>
      </c>
      <c r="H1581" s="25">
        <v>46.039002770000003</v>
      </c>
    </row>
    <row r="1582" spans="1:8" x14ac:dyDescent="0.2">
      <c r="A1582" s="40">
        <v>44317</v>
      </c>
      <c r="B1582" s="25" t="s">
        <v>36</v>
      </c>
      <c r="C1582" s="25" t="s">
        <v>12</v>
      </c>
      <c r="D1582" s="25" t="s">
        <v>39</v>
      </c>
      <c r="E1582" s="25">
        <v>21.36781199</v>
      </c>
      <c r="F1582" s="25">
        <v>4.7598483399999996</v>
      </c>
      <c r="G1582" s="25">
        <v>1.898361</v>
      </c>
      <c r="H1582" s="25">
        <v>5.5626246799999999</v>
      </c>
    </row>
    <row r="1583" spans="1:8" x14ac:dyDescent="0.2">
      <c r="A1583" s="40">
        <v>44317</v>
      </c>
      <c r="B1583" s="25" t="s">
        <v>36</v>
      </c>
      <c r="C1583" s="25" t="s">
        <v>12</v>
      </c>
      <c r="D1583" s="25" t="s">
        <v>41</v>
      </c>
      <c r="E1583" s="25">
        <v>30.982917230000002</v>
      </c>
      <c r="F1583" s="25">
        <v>6.8871150200000004</v>
      </c>
      <c r="G1583" s="25">
        <v>2.0931614199999999</v>
      </c>
      <c r="H1583" s="25">
        <v>2.0944022100000002</v>
      </c>
    </row>
    <row r="1584" spans="1:8" x14ac:dyDescent="0.2">
      <c r="A1584" s="40">
        <v>44317</v>
      </c>
      <c r="B1584" s="25" t="s">
        <v>36</v>
      </c>
      <c r="C1584" s="25" t="s">
        <v>12</v>
      </c>
      <c r="D1584" s="25" t="s">
        <v>42</v>
      </c>
      <c r="E1584" s="25">
        <v>695.24896675000002</v>
      </c>
      <c r="F1584" s="25">
        <v>67.741148480000007</v>
      </c>
      <c r="G1584" s="25">
        <v>25.50038322</v>
      </c>
      <c r="H1584" s="25">
        <v>48.350259659999999</v>
      </c>
    </row>
    <row r="1585" spans="1:8" x14ac:dyDescent="0.2">
      <c r="A1585" s="40">
        <v>44317</v>
      </c>
      <c r="B1585" s="25" t="s">
        <v>36</v>
      </c>
      <c r="C1585" s="25" t="s">
        <v>13</v>
      </c>
      <c r="D1585" s="25" t="s">
        <v>39</v>
      </c>
      <c r="E1585" s="25">
        <v>13.808405309999999</v>
      </c>
      <c r="F1585" s="25">
        <v>1.67565232</v>
      </c>
      <c r="G1585" s="25">
        <v>1.5672338800000001</v>
      </c>
      <c r="H1585" s="25">
        <v>4.6110866000000001</v>
      </c>
    </row>
    <row r="1586" spans="1:8" x14ac:dyDescent="0.2">
      <c r="A1586" s="40">
        <v>44317</v>
      </c>
      <c r="B1586" s="25" t="s">
        <v>36</v>
      </c>
      <c r="C1586" s="25" t="s">
        <v>13</v>
      </c>
      <c r="D1586" s="25" t="s">
        <v>41</v>
      </c>
      <c r="E1586" s="25">
        <v>29.881977339999999</v>
      </c>
      <c r="F1586" s="25">
        <v>3.7776920899999999</v>
      </c>
      <c r="G1586" s="25">
        <v>0</v>
      </c>
      <c r="H1586" s="25">
        <v>0.80301767000000002</v>
      </c>
    </row>
    <row r="1587" spans="1:8" x14ac:dyDescent="0.2">
      <c r="A1587" s="40">
        <v>44317</v>
      </c>
      <c r="B1587" s="25" t="s">
        <v>36</v>
      </c>
      <c r="C1587" s="25" t="s">
        <v>13</v>
      </c>
      <c r="D1587" s="25" t="s">
        <v>42</v>
      </c>
      <c r="E1587" s="25">
        <v>616.88730829999997</v>
      </c>
      <c r="F1587" s="25">
        <v>56.943439429999998</v>
      </c>
      <c r="G1587" s="25">
        <v>23.613813140000001</v>
      </c>
      <c r="H1587" s="25">
        <v>59.826373920000002</v>
      </c>
    </row>
    <row r="1588" spans="1:8" x14ac:dyDescent="0.2">
      <c r="A1588" s="40">
        <v>44317</v>
      </c>
      <c r="B1588" s="25" t="s">
        <v>36</v>
      </c>
      <c r="C1588" s="25" t="s">
        <v>14</v>
      </c>
      <c r="D1588" s="25" t="s">
        <v>39</v>
      </c>
      <c r="E1588" s="25">
        <v>7.98540677</v>
      </c>
      <c r="F1588" s="25">
        <v>1.05352315</v>
      </c>
      <c r="G1588" s="25">
        <v>0.72698971999999995</v>
      </c>
      <c r="H1588" s="25">
        <v>1.4827333199999999</v>
      </c>
    </row>
    <row r="1589" spans="1:8" x14ac:dyDescent="0.2">
      <c r="A1589" s="40">
        <v>44317</v>
      </c>
      <c r="B1589" s="25" t="s">
        <v>36</v>
      </c>
      <c r="C1589" s="25" t="s">
        <v>14</v>
      </c>
      <c r="D1589" s="25" t="s">
        <v>41</v>
      </c>
      <c r="E1589" s="25">
        <v>11.874270579999999</v>
      </c>
      <c r="F1589" s="25">
        <v>3.1020503700000002</v>
      </c>
      <c r="G1589" s="25">
        <v>1.5165385600000001</v>
      </c>
      <c r="H1589" s="25">
        <v>1.56271739</v>
      </c>
    </row>
    <row r="1590" spans="1:8" x14ac:dyDescent="0.2">
      <c r="A1590" s="40">
        <v>44317</v>
      </c>
      <c r="B1590" s="25" t="s">
        <v>36</v>
      </c>
      <c r="C1590" s="25" t="s">
        <v>14</v>
      </c>
      <c r="D1590" s="25" t="s">
        <v>42</v>
      </c>
      <c r="E1590" s="25">
        <v>608.59000190999996</v>
      </c>
      <c r="F1590" s="25">
        <v>67.396274509999998</v>
      </c>
      <c r="G1590" s="25">
        <v>21.05070181</v>
      </c>
      <c r="H1590" s="25">
        <v>84.051791899999998</v>
      </c>
    </row>
    <row r="1591" spans="1:8" x14ac:dyDescent="0.2">
      <c r="A1591" s="40">
        <v>44317</v>
      </c>
      <c r="B1591" s="25" t="s">
        <v>36</v>
      </c>
      <c r="C1591" s="25" t="s">
        <v>15</v>
      </c>
      <c r="D1591" s="25" t="s">
        <v>39</v>
      </c>
      <c r="E1591" s="25">
        <v>9.1375969300000008</v>
      </c>
      <c r="F1591" s="25">
        <v>0.66332826</v>
      </c>
      <c r="G1591" s="25">
        <v>1.29039503</v>
      </c>
      <c r="H1591" s="25">
        <v>2.35372841</v>
      </c>
    </row>
    <row r="1592" spans="1:8" x14ac:dyDescent="0.2">
      <c r="A1592" s="40">
        <v>44317</v>
      </c>
      <c r="B1592" s="25" t="s">
        <v>36</v>
      </c>
      <c r="C1592" s="25" t="s">
        <v>15</v>
      </c>
      <c r="D1592" s="25" t="s">
        <v>41</v>
      </c>
      <c r="E1592" s="25">
        <v>10.51089696</v>
      </c>
      <c r="F1592" s="25">
        <v>1.70294981</v>
      </c>
      <c r="G1592" s="25">
        <v>0</v>
      </c>
      <c r="H1592" s="25">
        <v>0.46232093000000002</v>
      </c>
    </row>
    <row r="1593" spans="1:8" x14ac:dyDescent="0.2">
      <c r="A1593" s="40">
        <v>44317</v>
      </c>
      <c r="B1593" s="25" t="s">
        <v>36</v>
      </c>
      <c r="C1593" s="25" t="s">
        <v>15</v>
      </c>
      <c r="D1593" s="25" t="s">
        <v>42</v>
      </c>
      <c r="E1593" s="25">
        <v>564.86058347000005</v>
      </c>
      <c r="F1593" s="25">
        <v>69.234099860000001</v>
      </c>
      <c r="G1593" s="25">
        <v>26.694259389999999</v>
      </c>
      <c r="H1593" s="25">
        <v>90.326840939999997</v>
      </c>
    </row>
    <row r="1594" spans="1:8" x14ac:dyDescent="0.2">
      <c r="A1594" s="40">
        <v>44317</v>
      </c>
      <c r="B1594" s="25" t="s">
        <v>36</v>
      </c>
      <c r="C1594" s="25" t="s">
        <v>16</v>
      </c>
      <c r="D1594" s="25" t="s">
        <v>39</v>
      </c>
      <c r="E1594" s="25">
        <v>6.6008313799999998</v>
      </c>
      <c r="F1594" s="25">
        <v>1.55154624</v>
      </c>
      <c r="G1594" s="25">
        <v>1.34663925</v>
      </c>
      <c r="H1594" s="25">
        <v>0.55097518000000001</v>
      </c>
    </row>
    <row r="1595" spans="1:8" x14ac:dyDescent="0.2">
      <c r="A1595" s="40">
        <v>44317</v>
      </c>
      <c r="B1595" s="25" t="s">
        <v>36</v>
      </c>
      <c r="C1595" s="25" t="s">
        <v>16</v>
      </c>
      <c r="D1595" s="25" t="s">
        <v>41</v>
      </c>
      <c r="E1595" s="25">
        <v>7.2713150100000004</v>
      </c>
      <c r="F1595" s="25">
        <v>2.3111236100000001</v>
      </c>
      <c r="G1595" s="25">
        <v>0.44521343000000002</v>
      </c>
      <c r="H1595" s="25">
        <v>0.59238862000000003</v>
      </c>
    </row>
    <row r="1596" spans="1:8" x14ac:dyDescent="0.2">
      <c r="A1596" s="40">
        <v>44317</v>
      </c>
      <c r="B1596" s="25" t="s">
        <v>36</v>
      </c>
      <c r="C1596" s="25" t="s">
        <v>16</v>
      </c>
      <c r="D1596" s="25" t="s">
        <v>42</v>
      </c>
      <c r="E1596" s="25">
        <v>495.91942478999999</v>
      </c>
      <c r="F1596" s="25">
        <v>80.644099659999995</v>
      </c>
      <c r="G1596" s="25">
        <v>22.86079488</v>
      </c>
      <c r="H1596" s="25">
        <v>130.97964797</v>
      </c>
    </row>
    <row r="1597" spans="1:8" x14ac:dyDescent="0.2">
      <c r="A1597" s="40">
        <v>44317</v>
      </c>
      <c r="B1597" s="25" t="s">
        <v>36</v>
      </c>
      <c r="C1597" s="25" t="s">
        <v>17</v>
      </c>
      <c r="D1597" s="25" t="s">
        <v>39</v>
      </c>
      <c r="E1597" s="25">
        <v>4.0372588299999999</v>
      </c>
      <c r="F1597" s="25">
        <v>0.71786749000000005</v>
      </c>
      <c r="G1597" s="25">
        <v>0</v>
      </c>
      <c r="H1597" s="25">
        <v>0.64604339</v>
      </c>
    </row>
    <row r="1598" spans="1:8" x14ac:dyDescent="0.2">
      <c r="A1598" s="40">
        <v>44317</v>
      </c>
      <c r="B1598" s="25" t="s">
        <v>36</v>
      </c>
      <c r="C1598" s="25" t="s">
        <v>17</v>
      </c>
      <c r="D1598" s="25" t="s">
        <v>41</v>
      </c>
      <c r="E1598" s="25">
        <v>2.8388869400000001</v>
      </c>
      <c r="F1598" s="25">
        <v>2.2004605399999999</v>
      </c>
      <c r="G1598" s="25">
        <v>0.65533662000000004</v>
      </c>
      <c r="H1598" s="25">
        <v>0.63473716999999996</v>
      </c>
    </row>
    <row r="1599" spans="1:8" x14ac:dyDescent="0.2">
      <c r="A1599" s="40">
        <v>44317</v>
      </c>
      <c r="B1599" s="25" t="s">
        <v>36</v>
      </c>
      <c r="C1599" s="25" t="s">
        <v>17</v>
      </c>
      <c r="D1599" s="25" t="s">
        <v>42</v>
      </c>
      <c r="E1599" s="25">
        <v>333.19003437999999</v>
      </c>
      <c r="F1599" s="25">
        <v>99.012900579999993</v>
      </c>
      <c r="G1599" s="25">
        <v>21.121902989999999</v>
      </c>
      <c r="H1599" s="25">
        <v>242.22657108000001</v>
      </c>
    </row>
    <row r="1600" spans="1:8" x14ac:dyDescent="0.2">
      <c r="A1600" s="40">
        <v>44317</v>
      </c>
      <c r="B1600" s="25" t="s">
        <v>36</v>
      </c>
      <c r="C1600" s="25" t="s">
        <v>18</v>
      </c>
      <c r="D1600" s="25" t="s">
        <v>39</v>
      </c>
      <c r="E1600" s="25">
        <v>2.0950772400000002</v>
      </c>
      <c r="F1600" s="25">
        <v>0.42607107</v>
      </c>
      <c r="G1600" s="25">
        <v>0</v>
      </c>
      <c r="H1600" s="25">
        <v>0.89049208000000002</v>
      </c>
    </row>
    <row r="1601" spans="1:8" x14ac:dyDescent="0.2">
      <c r="A1601" s="40">
        <v>44317</v>
      </c>
      <c r="B1601" s="25" t="s">
        <v>36</v>
      </c>
      <c r="C1601" s="25" t="s">
        <v>18</v>
      </c>
      <c r="D1601" s="25" t="s">
        <v>41</v>
      </c>
      <c r="E1601" s="25">
        <v>1.75912611</v>
      </c>
      <c r="F1601" s="25">
        <v>0.77571095000000001</v>
      </c>
      <c r="G1601" s="25">
        <v>0</v>
      </c>
      <c r="H1601" s="25">
        <v>4.6723150999999996</v>
      </c>
    </row>
    <row r="1602" spans="1:8" x14ac:dyDescent="0.2">
      <c r="A1602" s="40">
        <v>44317</v>
      </c>
      <c r="B1602" s="25" t="s">
        <v>36</v>
      </c>
      <c r="C1602" s="25" t="s">
        <v>18</v>
      </c>
      <c r="D1602" s="25" t="s">
        <v>42</v>
      </c>
      <c r="E1602" s="25">
        <v>204.23288202000001</v>
      </c>
      <c r="F1602" s="25">
        <v>174.56920127000001</v>
      </c>
      <c r="G1602" s="25">
        <v>9.6706129900000004</v>
      </c>
      <c r="H1602" s="25">
        <v>1623.84651117</v>
      </c>
    </row>
    <row r="1603" spans="1:8" x14ac:dyDescent="0.2">
      <c r="A1603" s="40">
        <v>44317</v>
      </c>
      <c r="B1603" s="25" t="s">
        <v>37</v>
      </c>
      <c r="C1603" s="25" t="s">
        <v>8</v>
      </c>
      <c r="D1603" s="25" t="s">
        <v>39</v>
      </c>
      <c r="E1603" s="25">
        <v>6.3066247999999998</v>
      </c>
      <c r="F1603" s="25">
        <v>86.231673430000001</v>
      </c>
      <c r="G1603" s="25">
        <v>9.13111724</v>
      </c>
      <c r="H1603" s="25">
        <v>34.255713299999996</v>
      </c>
    </row>
    <row r="1604" spans="1:8" x14ac:dyDescent="0.2">
      <c r="A1604" s="40">
        <v>44317</v>
      </c>
      <c r="B1604" s="25" t="s">
        <v>37</v>
      </c>
      <c r="C1604" s="25" t="s">
        <v>8</v>
      </c>
      <c r="D1604" s="25" t="s">
        <v>40</v>
      </c>
      <c r="E1604" s="25">
        <v>4.6064179899999997</v>
      </c>
      <c r="F1604" s="25">
        <v>193.08243658999999</v>
      </c>
      <c r="G1604" s="25">
        <v>17.993493279999999</v>
      </c>
      <c r="H1604" s="25">
        <v>241.39248498000001</v>
      </c>
    </row>
    <row r="1605" spans="1:8" x14ac:dyDescent="0.2">
      <c r="A1605" s="40">
        <v>44317</v>
      </c>
      <c r="B1605" s="25" t="s">
        <v>37</v>
      </c>
      <c r="C1605" s="25" t="s">
        <v>8</v>
      </c>
      <c r="D1605" s="25" t="s">
        <v>41</v>
      </c>
      <c r="E1605" s="25">
        <v>14.292923630000001</v>
      </c>
      <c r="F1605" s="25">
        <v>16.309371299999999</v>
      </c>
      <c r="G1605" s="25">
        <v>0.96030210999999999</v>
      </c>
      <c r="H1605" s="25">
        <v>3.8245056100000001</v>
      </c>
    </row>
    <row r="1606" spans="1:8" x14ac:dyDescent="0.2">
      <c r="A1606" s="40">
        <v>44317</v>
      </c>
      <c r="B1606" s="25" t="s">
        <v>37</v>
      </c>
      <c r="C1606" s="25" t="s">
        <v>8</v>
      </c>
      <c r="D1606" s="25" t="s">
        <v>42</v>
      </c>
      <c r="E1606" s="25">
        <v>27.62275975</v>
      </c>
      <c r="F1606" s="25">
        <v>36.066248999999999</v>
      </c>
      <c r="G1606" s="25">
        <v>14.21144748</v>
      </c>
      <c r="H1606" s="25">
        <v>13.971479499999999</v>
      </c>
    </row>
    <row r="1607" spans="1:8" x14ac:dyDescent="0.2">
      <c r="A1607" s="40">
        <v>44317</v>
      </c>
      <c r="B1607" s="25" t="s">
        <v>37</v>
      </c>
      <c r="C1607" s="25" t="s">
        <v>9</v>
      </c>
      <c r="D1607" s="25" t="s">
        <v>39</v>
      </c>
      <c r="E1607" s="25">
        <v>24.40475567</v>
      </c>
      <c r="F1607" s="25">
        <v>157.77433250000001</v>
      </c>
      <c r="G1607" s="25">
        <v>17.191338779999999</v>
      </c>
      <c r="H1607" s="25">
        <v>76.251712729999994</v>
      </c>
    </row>
    <row r="1608" spans="1:8" x14ac:dyDescent="0.2">
      <c r="A1608" s="40">
        <v>44317</v>
      </c>
      <c r="B1608" s="25" t="s">
        <v>37</v>
      </c>
      <c r="C1608" s="25" t="s">
        <v>9</v>
      </c>
      <c r="D1608" s="25" t="s">
        <v>41</v>
      </c>
      <c r="E1608" s="25">
        <v>38.776714300000002</v>
      </c>
      <c r="F1608" s="25">
        <v>47.148377410000002</v>
      </c>
      <c r="G1608" s="25">
        <v>3.4456448900000001</v>
      </c>
      <c r="H1608" s="25">
        <v>11.97244401</v>
      </c>
    </row>
    <row r="1609" spans="1:8" x14ac:dyDescent="0.2">
      <c r="A1609" s="40">
        <v>44317</v>
      </c>
      <c r="B1609" s="25" t="s">
        <v>37</v>
      </c>
      <c r="C1609" s="25" t="s">
        <v>9</v>
      </c>
      <c r="D1609" s="25" t="s">
        <v>42</v>
      </c>
      <c r="E1609" s="25">
        <v>215.88265752999999</v>
      </c>
      <c r="F1609" s="25">
        <v>111.44907059000001</v>
      </c>
      <c r="G1609" s="25">
        <v>24.403971500000001</v>
      </c>
      <c r="H1609" s="25">
        <v>61.483980090000003</v>
      </c>
    </row>
    <row r="1610" spans="1:8" x14ac:dyDescent="0.2">
      <c r="A1610" s="40">
        <v>44317</v>
      </c>
      <c r="B1610" s="25" t="s">
        <v>37</v>
      </c>
      <c r="C1610" s="25" t="s">
        <v>10</v>
      </c>
      <c r="D1610" s="25" t="s">
        <v>39</v>
      </c>
      <c r="E1610" s="25">
        <v>23.212926020000001</v>
      </c>
      <c r="F1610" s="25">
        <v>39.676531300000001</v>
      </c>
      <c r="G1610" s="25">
        <v>6.4574945599999998</v>
      </c>
      <c r="H1610" s="25">
        <v>29.44956517</v>
      </c>
    </row>
    <row r="1611" spans="1:8" x14ac:dyDescent="0.2">
      <c r="A1611" s="40">
        <v>44317</v>
      </c>
      <c r="B1611" s="25" t="s">
        <v>37</v>
      </c>
      <c r="C1611" s="25" t="s">
        <v>10</v>
      </c>
      <c r="D1611" s="25" t="s">
        <v>41</v>
      </c>
      <c r="E1611" s="25">
        <v>39.704644799999997</v>
      </c>
      <c r="F1611" s="25">
        <v>30.33453256</v>
      </c>
      <c r="G1611" s="25">
        <v>4.1948342399999996</v>
      </c>
      <c r="H1611" s="25">
        <v>15.51601121</v>
      </c>
    </row>
    <row r="1612" spans="1:8" x14ac:dyDescent="0.2">
      <c r="A1612" s="40">
        <v>44317</v>
      </c>
      <c r="B1612" s="25" t="s">
        <v>37</v>
      </c>
      <c r="C1612" s="25" t="s">
        <v>10</v>
      </c>
      <c r="D1612" s="25" t="s">
        <v>42</v>
      </c>
      <c r="E1612" s="25">
        <v>425.68037442999997</v>
      </c>
      <c r="F1612" s="25">
        <v>142.96163691000001</v>
      </c>
      <c r="G1612" s="25">
        <v>25.930767929999998</v>
      </c>
      <c r="H1612" s="25">
        <v>130.03568088</v>
      </c>
    </row>
    <row r="1613" spans="1:8" x14ac:dyDescent="0.2">
      <c r="A1613" s="40">
        <v>44317</v>
      </c>
      <c r="B1613" s="25" t="s">
        <v>37</v>
      </c>
      <c r="C1613" s="25" t="s">
        <v>11</v>
      </c>
      <c r="D1613" s="25" t="s">
        <v>39</v>
      </c>
      <c r="E1613" s="25">
        <v>11.43523289</v>
      </c>
      <c r="F1613" s="25">
        <v>23.09808795</v>
      </c>
      <c r="G1613" s="25">
        <v>4.3628886600000003</v>
      </c>
      <c r="H1613" s="25">
        <v>18.545034619999999</v>
      </c>
    </row>
    <row r="1614" spans="1:8" x14ac:dyDescent="0.2">
      <c r="A1614" s="40">
        <v>44317</v>
      </c>
      <c r="B1614" s="25" t="s">
        <v>37</v>
      </c>
      <c r="C1614" s="25" t="s">
        <v>11</v>
      </c>
      <c r="D1614" s="25" t="s">
        <v>41</v>
      </c>
      <c r="E1614" s="25">
        <v>45.297353100000002</v>
      </c>
      <c r="F1614" s="25">
        <v>37.245349969999999</v>
      </c>
      <c r="G1614" s="25">
        <v>0.62335123999999997</v>
      </c>
      <c r="H1614" s="25">
        <v>12.25435669</v>
      </c>
    </row>
    <row r="1615" spans="1:8" x14ac:dyDescent="0.2">
      <c r="A1615" s="40">
        <v>44317</v>
      </c>
      <c r="B1615" s="25" t="s">
        <v>37</v>
      </c>
      <c r="C1615" s="25" t="s">
        <v>11</v>
      </c>
      <c r="D1615" s="25" t="s">
        <v>42</v>
      </c>
      <c r="E1615" s="25">
        <v>407.07910277000002</v>
      </c>
      <c r="F1615" s="25">
        <v>221.22138117</v>
      </c>
      <c r="G1615" s="25">
        <v>25.89014981</v>
      </c>
      <c r="H1615" s="25">
        <v>163.56271111000001</v>
      </c>
    </row>
    <row r="1616" spans="1:8" x14ac:dyDescent="0.2">
      <c r="A1616" s="40">
        <v>44317</v>
      </c>
      <c r="B1616" s="25" t="s">
        <v>37</v>
      </c>
      <c r="C1616" s="25" t="s">
        <v>12</v>
      </c>
      <c r="D1616" s="25" t="s">
        <v>39</v>
      </c>
      <c r="E1616" s="25">
        <v>9.6860321200000001</v>
      </c>
      <c r="F1616" s="25">
        <v>9.5326748400000003</v>
      </c>
      <c r="G1616" s="25">
        <v>1.9384127200000001</v>
      </c>
      <c r="H1616" s="25">
        <v>11.53310491</v>
      </c>
    </row>
    <row r="1617" spans="1:8" x14ac:dyDescent="0.2">
      <c r="A1617" s="40">
        <v>44317</v>
      </c>
      <c r="B1617" s="25" t="s">
        <v>37</v>
      </c>
      <c r="C1617" s="25" t="s">
        <v>12</v>
      </c>
      <c r="D1617" s="25" t="s">
        <v>41</v>
      </c>
      <c r="E1617" s="25">
        <v>32.930685269999998</v>
      </c>
      <c r="F1617" s="25">
        <v>28.219380619999999</v>
      </c>
      <c r="G1617" s="25">
        <v>1.2844820400000001</v>
      </c>
      <c r="H1617" s="25">
        <v>9.7379375899999996</v>
      </c>
    </row>
    <row r="1618" spans="1:8" x14ac:dyDescent="0.2">
      <c r="A1618" s="40">
        <v>44317</v>
      </c>
      <c r="B1618" s="25" t="s">
        <v>37</v>
      </c>
      <c r="C1618" s="25" t="s">
        <v>12</v>
      </c>
      <c r="D1618" s="25" t="s">
        <v>42</v>
      </c>
      <c r="E1618" s="25">
        <v>371.81142225000002</v>
      </c>
      <c r="F1618" s="25">
        <v>283.21388082999999</v>
      </c>
      <c r="G1618" s="25">
        <v>20.95228285</v>
      </c>
      <c r="H1618" s="25">
        <v>159.48570396</v>
      </c>
    </row>
    <row r="1619" spans="1:8" x14ac:dyDescent="0.2">
      <c r="A1619" s="40">
        <v>44317</v>
      </c>
      <c r="B1619" s="25" t="s">
        <v>37</v>
      </c>
      <c r="C1619" s="25" t="s">
        <v>13</v>
      </c>
      <c r="D1619" s="25" t="s">
        <v>39</v>
      </c>
      <c r="E1619" s="25">
        <v>2.9188679799999999</v>
      </c>
      <c r="F1619" s="25">
        <v>6.6250143000000001</v>
      </c>
      <c r="G1619" s="25">
        <v>1.68525492</v>
      </c>
      <c r="H1619" s="25">
        <v>6.8462396600000002</v>
      </c>
    </row>
    <row r="1620" spans="1:8" x14ac:dyDescent="0.2">
      <c r="A1620" s="40">
        <v>44317</v>
      </c>
      <c r="B1620" s="25" t="s">
        <v>37</v>
      </c>
      <c r="C1620" s="25" t="s">
        <v>13</v>
      </c>
      <c r="D1620" s="25" t="s">
        <v>41</v>
      </c>
      <c r="E1620" s="25">
        <v>25.668398</v>
      </c>
      <c r="F1620" s="25">
        <v>28.997763599999999</v>
      </c>
      <c r="G1620" s="25">
        <v>1.8820719699999999</v>
      </c>
      <c r="H1620" s="25">
        <v>9.3827430399999994</v>
      </c>
    </row>
    <row r="1621" spans="1:8" x14ac:dyDescent="0.2">
      <c r="A1621" s="40">
        <v>44317</v>
      </c>
      <c r="B1621" s="25" t="s">
        <v>37</v>
      </c>
      <c r="C1621" s="25" t="s">
        <v>13</v>
      </c>
      <c r="D1621" s="25" t="s">
        <v>42</v>
      </c>
      <c r="E1621" s="25">
        <v>341.34201610000002</v>
      </c>
      <c r="F1621" s="25">
        <v>242.37909869999999</v>
      </c>
      <c r="G1621" s="25">
        <v>27.693847470000001</v>
      </c>
      <c r="H1621" s="25">
        <v>133.07368427</v>
      </c>
    </row>
    <row r="1622" spans="1:8" x14ac:dyDescent="0.2">
      <c r="A1622" s="40">
        <v>44317</v>
      </c>
      <c r="B1622" s="25" t="s">
        <v>37</v>
      </c>
      <c r="C1622" s="25" t="s">
        <v>14</v>
      </c>
      <c r="D1622" s="25" t="s">
        <v>39</v>
      </c>
      <c r="E1622" s="25">
        <v>9.8199862600000003</v>
      </c>
      <c r="F1622" s="25">
        <v>4.3034870400000003</v>
      </c>
      <c r="G1622" s="25">
        <v>1.7723690700000001</v>
      </c>
      <c r="H1622" s="25">
        <v>7.4140871700000002</v>
      </c>
    </row>
    <row r="1623" spans="1:8" x14ac:dyDescent="0.2">
      <c r="A1623" s="40">
        <v>44317</v>
      </c>
      <c r="B1623" s="25" t="s">
        <v>37</v>
      </c>
      <c r="C1623" s="25" t="s">
        <v>14</v>
      </c>
      <c r="D1623" s="25" t="s">
        <v>41</v>
      </c>
      <c r="E1623" s="25">
        <v>18.52479542</v>
      </c>
      <c r="F1623" s="25">
        <v>14.503844089999999</v>
      </c>
      <c r="G1623" s="25">
        <v>3.6971741599999999</v>
      </c>
      <c r="H1623" s="25">
        <v>5.1310487499999997</v>
      </c>
    </row>
    <row r="1624" spans="1:8" x14ac:dyDescent="0.2">
      <c r="A1624" s="40">
        <v>44317</v>
      </c>
      <c r="B1624" s="25" t="s">
        <v>37</v>
      </c>
      <c r="C1624" s="25" t="s">
        <v>14</v>
      </c>
      <c r="D1624" s="25" t="s">
        <v>42</v>
      </c>
      <c r="E1624" s="25">
        <v>378.49972117999999</v>
      </c>
      <c r="F1624" s="25">
        <v>235.54568698</v>
      </c>
      <c r="G1624" s="25">
        <v>26.05462318</v>
      </c>
      <c r="H1624" s="25">
        <v>126.85217668999999</v>
      </c>
    </row>
    <row r="1625" spans="1:8" x14ac:dyDescent="0.2">
      <c r="A1625" s="40">
        <v>44317</v>
      </c>
      <c r="B1625" s="25" t="s">
        <v>37</v>
      </c>
      <c r="C1625" s="25" t="s">
        <v>15</v>
      </c>
      <c r="D1625" s="25" t="s">
        <v>39</v>
      </c>
      <c r="E1625" s="25">
        <v>7.7103053700000004</v>
      </c>
      <c r="F1625" s="25">
        <v>3.7750476000000002</v>
      </c>
      <c r="G1625" s="25">
        <v>0</v>
      </c>
      <c r="H1625" s="25">
        <v>6.6759882099999999</v>
      </c>
    </row>
    <row r="1626" spans="1:8" x14ac:dyDescent="0.2">
      <c r="A1626" s="40">
        <v>44317</v>
      </c>
      <c r="B1626" s="25" t="s">
        <v>37</v>
      </c>
      <c r="C1626" s="25" t="s">
        <v>15</v>
      </c>
      <c r="D1626" s="25" t="s">
        <v>41</v>
      </c>
      <c r="E1626" s="25">
        <v>15.51730122</v>
      </c>
      <c r="F1626" s="25">
        <v>11.18704093</v>
      </c>
      <c r="G1626" s="25">
        <v>1.7097535699999999</v>
      </c>
      <c r="H1626" s="25">
        <v>5.2245098700000003</v>
      </c>
    </row>
    <row r="1627" spans="1:8" x14ac:dyDescent="0.2">
      <c r="A1627" s="40">
        <v>44317</v>
      </c>
      <c r="B1627" s="25" t="s">
        <v>37</v>
      </c>
      <c r="C1627" s="25" t="s">
        <v>15</v>
      </c>
      <c r="D1627" s="25" t="s">
        <v>42</v>
      </c>
      <c r="E1627" s="25">
        <v>359.53004499000002</v>
      </c>
      <c r="F1627" s="25">
        <v>226.77043176999999</v>
      </c>
      <c r="G1627" s="25">
        <v>25.15855139</v>
      </c>
      <c r="H1627" s="25">
        <v>156.70702507999999</v>
      </c>
    </row>
    <row r="1628" spans="1:8" x14ac:dyDescent="0.2">
      <c r="A1628" s="40">
        <v>44317</v>
      </c>
      <c r="B1628" s="25" t="s">
        <v>37</v>
      </c>
      <c r="C1628" s="25" t="s">
        <v>16</v>
      </c>
      <c r="D1628" s="25" t="s">
        <v>39</v>
      </c>
      <c r="E1628" s="25">
        <v>5.1633099400000004</v>
      </c>
      <c r="F1628" s="25">
        <v>1.94399703</v>
      </c>
      <c r="G1628" s="25">
        <v>0.60182206999999999</v>
      </c>
      <c r="H1628" s="25">
        <v>3.5624519700000001</v>
      </c>
    </row>
    <row r="1629" spans="1:8" x14ac:dyDescent="0.2">
      <c r="A1629" s="40">
        <v>44317</v>
      </c>
      <c r="B1629" s="25" t="s">
        <v>37</v>
      </c>
      <c r="C1629" s="25" t="s">
        <v>16</v>
      </c>
      <c r="D1629" s="25" t="s">
        <v>41</v>
      </c>
      <c r="E1629" s="25">
        <v>8.2827001100000004</v>
      </c>
      <c r="F1629" s="25">
        <v>10.955025790000001</v>
      </c>
      <c r="G1629" s="25">
        <v>1.1287894199999999</v>
      </c>
      <c r="H1629" s="25">
        <v>2.6279228400000001</v>
      </c>
    </row>
    <row r="1630" spans="1:8" x14ac:dyDescent="0.2">
      <c r="A1630" s="40">
        <v>44317</v>
      </c>
      <c r="B1630" s="25" t="s">
        <v>37</v>
      </c>
      <c r="C1630" s="25" t="s">
        <v>16</v>
      </c>
      <c r="D1630" s="25" t="s">
        <v>42</v>
      </c>
      <c r="E1630" s="25">
        <v>307.35913404000001</v>
      </c>
      <c r="F1630" s="25">
        <v>215.77837306000001</v>
      </c>
      <c r="G1630" s="25">
        <v>19.04069316</v>
      </c>
      <c r="H1630" s="25">
        <v>210.32978059000001</v>
      </c>
    </row>
    <row r="1631" spans="1:8" x14ac:dyDescent="0.2">
      <c r="A1631" s="40">
        <v>44317</v>
      </c>
      <c r="B1631" s="25" t="s">
        <v>37</v>
      </c>
      <c r="C1631" s="25" t="s">
        <v>17</v>
      </c>
      <c r="D1631" s="25" t="s">
        <v>39</v>
      </c>
      <c r="E1631" s="25">
        <v>4.9703193900000002</v>
      </c>
      <c r="F1631" s="25">
        <v>0.36752990000000002</v>
      </c>
      <c r="G1631" s="25">
        <v>0</v>
      </c>
      <c r="H1631" s="25">
        <v>0.40938707000000002</v>
      </c>
    </row>
    <row r="1632" spans="1:8" x14ac:dyDescent="0.2">
      <c r="A1632" s="40">
        <v>44317</v>
      </c>
      <c r="B1632" s="25" t="s">
        <v>37</v>
      </c>
      <c r="C1632" s="25" t="s">
        <v>17</v>
      </c>
      <c r="D1632" s="25" t="s">
        <v>41</v>
      </c>
      <c r="E1632" s="25">
        <v>2.2313980099999999</v>
      </c>
      <c r="F1632" s="25">
        <v>3.4103417899999999</v>
      </c>
      <c r="G1632" s="25">
        <v>0.81220731999999995</v>
      </c>
      <c r="H1632" s="25">
        <v>3.0696165</v>
      </c>
    </row>
    <row r="1633" spans="1:8" x14ac:dyDescent="0.2">
      <c r="A1633" s="40">
        <v>44317</v>
      </c>
      <c r="B1633" s="25" t="s">
        <v>37</v>
      </c>
      <c r="C1633" s="25" t="s">
        <v>17</v>
      </c>
      <c r="D1633" s="25" t="s">
        <v>42</v>
      </c>
      <c r="E1633" s="25">
        <v>175.65545571999999</v>
      </c>
      <c r="F1633" s="25">
        <v>208.91382345</v>
      </c>
      <c r="G1633" s="25">
        <v>15.565390000000001</v>
      </c>
      <c r="H1633" s="25">
        <v>334.34553084999999</v>
      </c>
    </row>
    <row r="1634" spans="1:8" x14ac:dyDescent="0.2">
      <c r="A1634" s="40">
        <v>44317</v>
      </c>
      <c r="B1634" s="25" t="s">
        <v>37</v>
      </c>
      <c r="C1634" s="25" t="s">
        <v>18</v>
      </c>
      <c r="D1634" s="25" t="s">
        <v>39</v>
      </c>
      <c r="E1634" s="25">
        <v>0.43017645999999998</v>
      </c>
      <c r="F1634" s="25">
        <v>0</v>
      </c>
      <c r="G1634" s="25">
        <v>0</v>
      </c>
      <c r="H1634" s="25">
        <v>0.64359115</v>
      </c>
    </row>
    <row r="1635" spans="1:8" x14ac:dyDescent="0.2">
      <c r="A1635" s="40">
        <v>44317</v>
      </c>
      <c r="B1635" s="25" t="s">
        <v>37</v>
      </c>
      <c r="C1635" s="25" t="s">
        <v>18</v>
      </c>
      <c r="D1635" s="25" t="s">
        <v>41</v>
      </c>
      <c r="E1635" s="25">
        <v>0.54305753999999995</v>
      </c>
      <c r="F1635" s="25">
        <v>1.30176724</v>
      </c>
      <c r="G1635" s="25">
        <v>0</v>
      </c>
      <c r="H1635" s="25">
        <v>3.0322696599999999</v>
      </c>
    </row>
    <row r="1636" spans="1:8" x14ac:dyDescent="0.2">
      <c r="A1636" s="40">
        <v>44317</v>
      </c>
      <c r="B1636" s="25" t="s">
        <v>37</v>
      </c>
      <c r="C1636" s="25" t="s">
        <v>18</v>
      </c>
      <c r="D1636" s="25" t="s">
        <v>42</v>
      </c>
      <c r="E1636" s="25">
        <v>77.082744500000004</v>
      </c>
      <c r="F1636" s="25">
        <v>177.05145342</v>
      </c>
      <c r="G1636" s="25">
        <v>5.6705066300000002</v>
      </c>
      <c r="H1636" s="25">
        <v>2028.3064334000001</v>
      </c>
    </row>
    <row r="1637" spans="1:8" x14ac:dyDescent="0.2">
      <c r="A1637" s="40">
        <v>44409</v>
      </c>
      <c r="B1637" s="25" t="s">
        <v>36</v>
      </c>
      <c r="C1637" s="25" t="s">
        <v>8</v>
      </c>
      <c r="D1637" s="25" t="s">
        <v>39</v>
      </c>
      <c r="E1637" s="25">
        <v>9.4147911799999999</v>
      </c>
      <c r="F1637" s="25">
        <v>56.421231339999999</v>
      </c>
      <c r="G1637" s="25">
        <v>7.3213921199999996</v>
      </c>
      <c r="H1637" s="25">
        <v>39.136326410000002</v>
      </c>
    </row>
    <row r="1638" spans="1:8" x14ac:dyDescent="0.2">
      <c r="A1638" s="40">
        <v>44409</v>
      </c>
      <c r="B1638" s="25" t="s">
        <v>36</v>
      </c>
      <c r="C1638" s="25" t="s">
        <v>8</v>
      </c>
      <c r="D1638" s="25" t="s">
        <v>40</v>
      </c>
      <c r="E1638" s="25">
        <v>2.2444265099999998</v>
      </c>
      <c r="F1638" s="25">
        <v>129.11232716999999</v>
      </c>
      <c r="G1638" s="25">
        <v>33.236839619999998</v>
      </c>
      <c r="H1638" s="25">
        <v>322.62913492000001</v>
      </c>
    </row>
    <row r="1639" spans="1:8" x14ac:dyDescent="0.2">
      <c r="A1639" s="40">
        <v>44409</v>
      </c>
      <c r="B1639" s="25" t="s">
        <v>36</v>
      </c>
      <c r="C1639" s="25" t="s">
        <v>8</v>
      </c>
      <c r="D1639" s="25" t="s">
        <v>41</v>
      </c>
      <c r="E1639" s="25">
        <v>36.481348490000002</v>
      </c>
      <c r="F1639" s="25">
        <v>3.7810780199999998</v>
      </c>
      <c r="G1639" s="25">
        <v>2.1478877500000002</v>
      </c>
      <c r="H1639" s="25">
        <v>4.2781089100000003</v>
      </c>
    </row>
    <row r="1640" spans="1:8" x14ac:dyDescent="0.2">
      <c r="A1640" s="40">
        <v>44409</v>
      </c>
      <c r="B1640" s="25" t="s">
        <v>36</v>
      </c>
      <c r="C1640" s="25" t="s">
        <v>8</v>
      </c>
      <c r="D1640" s="25" t="s">
        <v>42</v>
      </c>
      <c r="E1640" s="25">
        <v>47.24756241</v>
      </c>
      <c r="F1640" s="25">
        <v>23.77262919</v>
      </c>
      <c r="G1640" s="25">
        <v>17.281556380000001</v>
      </c>
      <c r="H1640" s="25">
        <v>26.658359579999999</v>
      </c>
    </row>
    <row r="1641" spans="1:8" x14ac:dyDescent="0.2">
      <c r="A1641" s="40">
        <v>44409</v>
      </c>
      <c r="B1641" s="25" t="s">
        <v>36</v>
      </c>
      <c r="C1641" s="25" t="s">
        <v>9</v>
      </c>
      <c r="D1641" s="25" t="s">
        <v>39</v>
      </c>
      <c r="E1641" s="25">
        <v>26.000605499999999</v>
      </c>
      <c r="F1641" s="25">
        <v>123.56262036</v>
      </c>
      <c r="G1641" s="25">
        <v>13.51354645</v>
      </c>
      <c r="H1641" s="25">
        <v>74.755165230000003</v>
      </c>
    </row>
    <row r="1642" spans="1:8" x14ac:dyDescent="0.2">
      <c r="A1642" s="40">
        <v>44409</v>
      </c>
      <c r="B1642" s="25" t="s">
        <v>36</v>
      </c>
      <c r="C1642" s="25" t="s">
        <v>9</v>
      </c>
      <c r="D1642" s="25" t="s">
        <v>41</v>
      </c>
      <c r="E1642" s="25">
        <v>72.600440750000004</v>
      </c>
      <c r="F1642" s="25">
        <v>20.654930650000001</v>
      </c>
      <c r="G1642" s="25">
        <v>4.7151977</v>
      </c>
      <c r="H1642" s="25">
        <v>11.57260389</v>
      </c>
    </row>
    <row r="1643" spans="1:8" x14ac:dyDescent="0.2">
      <c r="A1643" s="40">
        <v>44409</v>
      </c>
      <c r="B1643" s="25" t="s">
        <v>36</v>
      </c>
      <c r="C1643" s="25" t="s">
        <v>9</v>
      </c>
      <c r="D1643" s="25" t="s">
        <v>42</v>
      </c>
      <c r="E1643" s="25">
        <v>267.48381449999999</v>
      </c>
      <c r="F1643" s="25">
        <v>95.089476950000005</v>
      </c>
      <c r="G1643" s="25">
        <v>37.413269700000001</v>
      </c>
      <c r="H1643" s="25">
        <v>71.812328320000006</v>
      </c>
    </row>
    <row r="1644" spans="1:8" x14ac:dyDescent="0.2">
      <c r="A1644" s="40">
        <v>44409</v>
      </c>
      <c r="B1644" s="25" t="s">
        <v>36</v>
      </c>
      <c r="C1644" s="25" t="s">
        <v>10</v>
      </c>
      <c r="D1644" s="25" t="s">
        <v>39</v>
      </c>
      <c r="E1644" s="25">
        <v>25.888448530000002</v>
      </c>
      <c r="F1644" s="25">
        <v>39.880991190000003</v>
      </c>
      <c r="G1644" s="25">
        <v>3.43411146</v>
      </c>
      <c r="H1644" s="25">
        <v>33.807957690000002</v>
      </c>
    </row>
    <row r="1645" spans="1:8" x14ac:dyDescent="0.2">
      <c r="A1645" s="40">
        <v>44409</v>
      </c>
      <c r="B1645" s="25" t="s">
        <v>36</v>
      </c>
      <c r="C1645" s="25" t="s">
        <v>10</v>
      </c>
      <c r="D1645" s="25" t="s">
        <v>41</v>
      </c>
      <c r="E1645" s="25">
        <v>42.41341619</v>
      </c>
      <c r="F1645" s="25">
        <v>16.980934560000001</v>
      </c>
      <c r="G1645" s="25">
        <v>5.5647388600000003</v>
      </c>
      <c r="H1645" s="25">
        <v>7.6602423799999997</v>
      </c>
    </row>
    <row r="1646" spans="1:8" x14ac:dyDescent="0.2">
      <c r="A1646" s="40">
        <v>44409</v>
      </c>
      <c r="B1646" s="25" t="s">
        <v>36</v>
      </c>
      <c r="C1646" s="25" t="s">
        <v>10</v>
      </c>
      <c r="D1646" s="25" t="s">
        <v>42</v>
      </c>
      <c r="E1646" s="25">
        <v>561.64829992</v>
      </c>
      <c r="F1646" s="25">
        <v>72.145803830000006</v>
      </c>
      <c r="G1646" s="25">
        <v>33.752438439999999</v>
      </c>
      <c r="H1646" s="25">
        <v>75.914616940000002</v>
      </c>
    </row>
    <row r="1647" spans="1:8" x14ac:dyDescent="0.2">
      <c r="A1647" s="40">
        <v>44409</v>
      </c>
      <c r="B1647" s="25" t="s">
        <v>36</v>
      </c>
      <c r="C1647" s="25" t="s">
        <v>11</v>
      </c>
      <c r="D1647" s="25" t="s">
        <v>39</v>
      </c>
      <c r="E1647" s="25">
        <v>19.658240079999999</v>
      </c>
      <c r="F1647" s="25">
        <v>14.00733853</v>
      </c>
      <c r="G1647" s="25">
        <v>3.2370145099999998</v>
      </c>
      <c r="H1647" s="25">
        <v>9.7566207899999995</v>
      </c>
    </row>
    <row r="1648" spans="1:8" x14ac:dyDescent="0.2">
      <c r="A1648" s="40">
        <v>44409</v>
      </c>
      <c r="B1648" s="25" t="s">
        <v>36</v>
      </c>
      <c r="C1648" s="25" t="s">
        <v>11</v>
      </c>
      <c r="D1648" s="25" t="s">
        <v>41</v>
      </c>
      <c r="E1648" s="25">
        <v>38.188368539999999</v>
      </c>
      <c r="F1648" s="25">
        <v>13.967118790000001</v>
      </c>
      <c r="G1648" s="25">
        <v>0.25881866999999997</v>
      </c>
      <c r="H1648" s="25">
        <v>1.46202272</v>
      </c>
    </row>
    <row r="1649" spans="1:8" x14ac:dyDescent="0.2">
      <c r="A1649" s="40">
        <v>44409</v>
      </c>
      <c r="B1649" s="25" t="s">
        <v>36</v>
      </c>
      <c r="C1649" s="25" t="s">
        <v>11</v>
      </c>
      <c r="D1649" s="25" t="s">
        <v>42</v>
      </c>
      <c r="E1649" s="25">
        <v>662.64899175000005</v>
      </c>
      <c r="F1649" s="25">
        <v>70.304596549999999</v>
      </c>
      <c r="G1649" s="25">
        <v>25.395212610000002</v>
      </c>
      <c r="H1649" s="25">
        <v>75.319656469999998</v>
      </c>
    </row>
    <row r="1650" spans="1:8" x14ac:dyDescent="0.2">
      <c r="A1650" s="40">
        <v>44409</v>
      </c>
      <c r="B1650" s="25" t="s">
        <v>36</v>
      </c>
      <c r="C1650" s="25" t="s">
        <v>12</v>
      </c>
      <c r="D1650" s="25" t="s">
        <v>39</v>
      </c>
      <c r="E1650" s="25">
        <v>22.61563297</v>
      </c>
      <c r="F1650" s="25">
        <v>5.5135748299999996</v>
      </c>
      <c r="G1650" s="25">
        <v>0.24243611000000001</v>
      </c>
      <c r="H1650" s="25">
        <v>4.0145231399999997</v>
      </c>
    </row>
    <row r="1651" spans="1:8" x14ac:dyDescent="0.2">
      <c r="A1651" s="40">
        <v>44409</v>
      </c>
      <c r="B1651" s="25" t="s">
        <v>36</v>
      </c>
      <c r="C1651" s="25" t="s">
        <v>12</v>
      </c>
      <c r="D1651" s="25" t="s">
        <v>41</v>
      </c>
      <c r="E1651" s="25">
        <v>33.352119569999999</v>
      </c>
      <c r="F1651" s="25">
        <v>2.8853052099999998</v>
      </c>
      <c r="G1651" s="25">
        <v>4.6347663199999998</v>
      </c>
      <c r="H1651" s="25">
        <v>2.0763644299999999</v>
      </c>
    </row>
    <row r="1652" spans="1:8" x14ac:dyDescent="0.2">
      <c r="A1652" s="40">
        <v>44409</v>
      </c>
      <c r="B1652" s="25" t="s">
        <v>36</v>
      </c>
      <c r="C1652" s="25" t="s">
        <v>12</v>
      </c>
      <c r="D1652" s="25" t="s">
        <v>42</v>
      </c>
      <c r="E1652" s="25">
        <v>683.24265616000002</v>
      </c>
      <c r="F1652" s="25">
        <v>69.35358798</v>
      </c>
      <c r="G1652" s="25">
        <v>23.61800015</v>
      </c>
      <c r="H1652" s="25">
        <v>63.146033150000001</v>
      </c>
    </row>
    <row r="1653" spans="1:8" x14ac:dyDescent="0.2">
      <c r="A1653" s="40">
        <v>44409</v>
      </c>
      <c r="B1653" s="25" t="s">
        <v>36</v>
      </c>
      <c r="C1653" s="25" t="s">
        <v>13</v>
      </c>
      <c r="D1653" s="25" t="s">
        <v>39</v>
      </c>
      <c r="E1653" s="25">
        <v>21.45720077</v>
      </c>
      <c r="F1653" s="25">
        <v>1.52932493</v>
      </c>
      <c r="G1653" s="25">
        <v>1.3589845300000001</v>
      </c>
      <c r="H1653" s="25">
        <v>3.56310876</v>
      </c>
    </row>
    <row r="1654" spans="1:8" x14ac:dyDescent="0.2">
      <c r="A1654" s="40">
        <v>44409</v>
      </c>
      <c r="B1654" s="25" t="s">
        <v>36</v>
      </c>
      <c r="C1654" s="25" t="s">
        <v>13</v>
      </c>
      <c r="D1654" s="25" t="s">
        <v>41</v>
      </c>
      <c r="E1654" s="25">
        <v>29.899322550000001</v>
      </c>
      <c r="F1654" s="25">
        <v>5.5725040699999999</v>
      </c>
      <c r="G1654" s="25">
        <v>1.37717147</v>
      </c>
      <c r="H1654" s="25">
        <v>1.0367159500000001</v>
      </c>
    </row>
    <row r="1655" spans="1:8" x14ac:dyDescent="0.2">
      <c r="A1655" s="40">
        <v>44409</v>
      </c>
      <c r="B1655" s="25" t="s">
        <v>36</v>
      </c>
      <c r="C1655" s="25" t="s">
        <v>13</v>
      </c>
      <c r="D1655" s="25" t="s">
        <v>42</v>
      </c>
      <c r="E1655" s="25">
        <v>603.78356072999998</v>
      </c>
      <c r="F1655" s="25">
        <v>55.496826409999997</v>
      </c>
      <c r="G1655" s="25">
        <v>23.696431789999998</v>
      </c>
      <c r="H1655" s="25">
        <v>69.501848050000007</v>
      </c>
    </row>
    <row r="1656" spans="1:8" x14ac:dyDescent="0.2">
      <c r="A1656" s="40">
        <v>44409</v>
      </c>
      <c r="B1656" s="25" t="s">
        <v>36</v>
      </c>
      <c r="C1656" s="25" t="s">
        <v>14</v>
      </c>
      <c r="D1656" s="25" t="s">
        <v>39</v>
      </c>
      <c r="E1656" s="25">
        <v>24.028709490000001</v>
      </c>
      <c r="F1656" s="25">
        <v>0.67122556</v>
      </c>
      <c r="G1656" s="25">
        <v>0.94185386000000004</v>
      </c>
      <c r="H1656" s="25">
        <v>3.0845774499999998</v>
      </c>
    </row>
    <row r="1657" spans="1:8" x14ac:dyDescent="0.2">
      <c r="A1657" s="40">
        <v>44409</v>
      </c>
      <c r="B1657" s="25" t="s">
        <v>36</v>
      </c>
      <c r="C1657" s="25" t="s">
        <v>14</v>
      </c>
      <c r="D1657" s="25" t="s">
        <v>41</v>
      </c>
      <c r="E1657" s="25">
        <v>13.52381521</v>
      </c>
      <c r="F1657" s="25">
        <v>4.84600746</v>
      </c>
      <c r="G1657" s="25">
        <v>0.39643091000000003</v>
      </c>
      <c r="H1657" s="25">
        <v>2.5129088099999999</v>
      </c>
    </row>
    <row r="1658" spans="1:8" x14ac:dyDescent="0.2">
      <c r="A1658" s="40">
        <v>44409</v>
      </c>
      <c r="B1658" s="25" t="s">
        <v>36</v>
      </c>
      <c r="C1658" s="25" t="s">
        <v>14</v>
      </c>
      <c r="D1658" s="25" t="s">
        <v>42</v>
      </c>
      <c r="E1658" s="25">
        <v>589.05152046000001</v>
      </c>
      <c r="F1658" s="25">
        <v>66.605534169999999</v>
      </c>
      <c r="G1658" s="25">
        <v>25.11166051</v>
      </c>
      <c r="H1658" s="25">
        <v>76.61275612</v>
      </c>
    </row>
    <row r="1659" spans="1:8" x14ac:dyDescent="0.2">
      <c r="A1659" s="40">
        <v>44409</v>
      </c>
      <c r="B1659" s="25" t="s">
        <v>36</v>
      </c>
      <c r="C1659" s="25" t="s">
        <v>15</v>
      </c>
      <c r="D1659" s="25" t="s">
        <v>39</v>
      </c>
      <c r="E1659" s="25">
        <v>13.048523810000001</v>
      </c>
      <c r="F1659" s="25">
        <v>1.09731242</v>
      </c>
      <c r="G1659" s="25">
        <v>0.88407597999999998</v>
      </c>
      <c r="H1659" s="25">
        <v>1.28627958</v>
      </c>
    </row>
    <row r="1660" spans="1:8" x14ac:dyDescent="0.2">
      <c r="A1660" s="40">
        <v>44409</v>
      </c>
      <c r="B1660" s="25" t="s">
        <v>36</v>
      </c>
      <c r="C1660" s="25" t="s">
        <v>15</v>
      </c>
      <c r="D1660" s="25" t="s">
        <v>41</v>
      </c>
      <c r="E1660" s="25">
        <v>8.6618562499999996</v>
      </c>
      <c r="F1660" s="25">
        <v>2.8111110199999998</v>
      </c>
      <c r="G1660" s="25">
        <v>0</v>
      </c>
      <c r="H1660" s="25">
        <v>2.1324896799999999</v>
      </c>
    </row>
    <row r="1661" spans="1:8" x14ac:dyDescent="0.2">
      <c r="A1661" s="40">
        <v>44409</v>
      </c>
      <c r="B1661" s="25" t="s">
        <v>36</v>
      </c>
      <c r="C1661" s="25" t="s">
        <v>15</v>
      </c>
      <c r="D1661" s="25" t="s">
        <v>42</v>
      </c>
      <c r="E1661" s="25">
        <v>572.28993333999995</v>
      </c>
      <c r="F1661" s="25">
        <v>68.537462680000004</v>
      </c>
      <c r="G1661" s="25">
        <v>18.457918469999999</v>
      </c>
      <c r="H1661" s="25">
        <v>93.120036780000007</v>
      </c>
    </row>
    <row r="1662" spans="1:8" x14ac:dyDescent="0.2">
      <c r="A1662" s="40">
        <v>44409</v>
      </c>
      <c r="B1662" s="25" t="s">
        <v>36</v>
      </c>
      <c r="C1662" s="25" t="s">
        <v>16</v>
      </c>
      <c r="D1662" s="25" t="s">
        <v>39</v>
      </c>
      <c r="E1662" s="25">
        <v>10.60425455</v>
      </c>
      <c r="F1662" s="25">
        <v>0.51537474000000005</v>
      </c>
      <c r="G1662" s="25">
        <v>0</v>
      </c>
      <c r="H1662" s="25">
        <v>0</v>
      </c>
    </row>
    <row r="1663" spans="1:8" x14ac:dyDescent="0.2">
      <c r="A1663" s="40">
        <v>44409</v>
      </c>
      <c r="B1663" s="25" t="s">
        <v>36</v>
      </c>
      <c r="C1663" s="25" t="s">
        <v>16</v>
      </c>
      <c r="D1663" s="25" t="s">
        <v>41</v>
      </c>
      <c r="E1663" s="25">
        <v>6.5437851199999999</v>
      </c>
      <c r="F1663" s="25">
        <v>3.1354456399999999</v>
      </c>
      <c r="G1663" s="25">
        <v>2.4014055399999998</v>
      </c>
      <c r="H1663" s="25">
        <v>0.28957532000000002</v>
      </c>
    </row>
    <row r="1664" spans="1:8" x14ac:dyDescent="0.2">
      <c r="A1664" s="40">
        <v>44409</v>
      </c>
      <c r="B1664" s="25" t="s">
        <v>36</v>
      </c>
      <c r="C1664" s="25" t="s">
        <v>16</v>
      </c>
      <c r="D1664" s="25" t="s">
        <v>42</v>
      </c>
      <c r="E1664" s="25">
        <v>494.84776267000001</v>
      </c>
      <c r="F1664" s="25">
        <v>68.59145805</v>
      </c>
      <c r="G1664" s="25">
        <v>19.00631744</v>
      </c>
      <c r="H1664" s="25">
        <v>143.17262092999999</v>
      </c>
    </row>
    <row r="1665" spans="1:8" x14ac:dyDescent="0.2">
      <c r="A1665" s="40">
        <v>44409</v>
      </c>
      <c r="B1665" s="25" t="s">
        <v>36</v>
      </c>
      <c r="C1665" s="25" t="s">
        <v>17</v>
      </c>
      <c r="D1665" s="25" t="s">
        <v>39</v>
      </c>
      <c r="E1665" s="25">
        <v>5.9232906099999996</v>
      </c>
      <c r="F1665" s="25">
        <v>1.6220392699999999</v>
      </c>
      <c r="G1665" s="25">
        <v>0</v>
      </c>
      <c r="H1665" s="25">
        <v>7.4720579999999995E-2</v>
      </c>
    </row>
    <row r="1666" spans="1:8" x14ac:dyDescent="0.2">
      <c r="A1666" s="40">
        <v>44409</v>
      </c>
      <c r="B1666" s="25" t="s">
        <v>36</v>
      </c>
      <c r="C1666" s="25" t="s">
        <v>17</v>
      </c>
      <c r="D1666" s="25" t="s">
        <v>41</v>
      </c>
      <c r="E1666" s="25">
        <v>1.8432814500000001</v>
      </c>
      <c r="F1666" s="25">
        <v>3.0250042499999998</v>
      </c>
      <c r="G1666" s="25">
        <v>0.91079014000000003</v>
      </c>
      <c r="H1666" s="25">
        <v>0.72054978000000003</v>
      </c>
    </row>
    <row r="1667" spans="1:8" x14ac:dyDescent="0.2">
      <c r="A1667" s="40">
        <v>44409</v>
      </c>
      <c r="B1667" s="25" t="s">
        <v>36</v>
      </c>
      <c r="C1667" s="25" t="s">
        <v>17</v>
      </c>
      <c r="D1667" s="25" t="s">
        <v>42</v>
      </c>
      <c r="E1667" s="25">
        <v>337.04271368000002</v>
      </c>
      <c r="F1667" s="25">
        <v>97.874564039999996</v>
      </c>
      <c r="G1667" s="25">
        <v>16.723130520000002</v>
      </c>
      <c r="H1667" s="25">
        <v>244.72291568</v>
      </c>
    </row>
    <row r="1668" spans="1:8" x14ac:dyDescent="0.2">
      <c r="A1668" s="40">
        <v>44409</v>
      </c>
      <c r="B1668" s="25" t="s">
        <v>36</v>
      </c>
      <c r="C1668" s="25" t="s">
        <v>18</v>
      </c>
      <c r="D1668" s="25" t="s">
        <v>39</v>
      </c>
      <c r="E1668" s="25">
        <v>3.3575217300000002</v>
      </c>
      <c r="F1668" s="25">
        <v>0</v>
      </c>
      <c r="G1668" s="25">
        <v>0</v>
      </c>
      <c r="H1668" s="25">
        <v>0.40697177000000001</v>
      </c>
    </row>
    <row r="1669" spans="1:8" x14ac:dyDescent="0.2">
      <c r="A1669" s="40">
        <v>44409</v>
      </c>
      <c r="B1669" s="25" t="s">
        <v>36</v>
      </c>
      <c r="C1669" s="25" t="s">
        <v>18</v>
      </c>
      <c r="D1669" s="25" t="s">
        <v>41</v>
      </c>
      <c r="E1669" s="25">
        <v>1.43568009</v>
      </c>
      <c r="F1669" s="25">
        <v>1.6482654299999999</v>
      </c>
      <c r="G1669" s="25">
        <v>0.80171358000000004</v>
      </c>
      <c r="H1669" s="25">
        <v>3.6564503699999999</v>
      </c>
    </row>
    <row r="1670" spans="1:8" x14ac:dyDescent="0.2">
      <c r="A1670" s="40">
        <v>44409</v>
      </c>
      <c r="B1670" s="25" t="s">
        <v>36</v>
      </c>
      <c r="C1670" s="25" t="s">
        <v>18</v>
      </c>
      <c r="D1670" s="25" t="s">
        <v>42</v>
      </c>
      <c r="E1670" s="25">
        <v>207.67710794999999</v>
      </c>
      <c r="F1670" s="25">
        <v>169.76790179</v>
      </c>
      <c r="G1670" s="25">
        <v>10.792758600000001</v>
      </c>
      <c r="H1670" s="25">
        <v>1638.7536286899999</v>
      </c>
    </row>
    <row r="1671" spans="1:8" x14ac:dyDescent="0.2">
      <c r="A1671" s="40">
        <v>44409</v>
      </c>
      <c r="B1671" s="25" t="s">
        <v>37</v>
      </c>
      <c r="C1671" s="25" t="s">
        <v>8</v>
      </c>
      <c r="D1671" s="25" t="s">
        <v>39</v>
      </c>
      <c r="E1671" s="25">
        <v>8.7797176100000005</v>
      </c>
      <c r="F1671" s="25">
        <v>71.046566690000006</v>
      </c>
      <c r="G1671" s="25">
        <v>7.4455395400000004</v>
      </c>
      <c r="H1671" s="25">
        <v>30.817484060000002</v>
      </c>
    </row>
    <row r="1672" spans="1:8" x14ac:dyDescent="0.2">
      <c r="A1672" s="40">
        <v>44409</v>
      </c>
      <c r="B1672" s="25" t="s">
        <v>37</v>
      </c>
      <c r="C1672" s="25" t="s">
        <v>8</v>
      </c>
      <c r="D1672" s="25" t="s">
        <v>40</v>
      </c>
      <c r="E1672" s="25">
        <v>3.7467832900000002</v>
      </c>
      <c r="F1672" s="25">
        <v>175.06660097</v>
      </c>
      <c r="G1672" s="25">
        <v>26.485382099999999</v>
      </c>
      <c r="H1672" s="25">
        <v>273.27904573000001</v>
      </c>
    </row>
    <row r="1673" spans="1:8" x14ac:dyDescent="0.2">
      <c r="A1673" s="40">
        <v>44409</v>
      </c>
      <c r="B1673" s="25" t="s">
        <v>37</v>
      </c>
      <c r="C1673" s="25" t="s">
        <v>8</v>
      </c>
      <c r="D1673" s="25" t="s">
        <v>41</v>
      </c>
      <c r="E1673" s="25">
        <v>7.2168736200000003</v>
      </c>
      <c r="F1673" s="25">
        <v>12.29219369</v>
      </c>
      <c r="G1673" s="25">
        <v>1.42889567</v>
      </c>
      <c r="H1673" s="25">
        <v>9.1437576000000007</v>
      </c>
    </row>
    <row r="1674" spans="1:8" x14ac:dyDescent="0.2">
      <c r="A1674" s="40">
        <v>44409</v>
      </c>
      <c r="B1674" s="25" t="s">
        <v>37</v>
      </c>
      <c r="C1674" s="25" t="s">
        <v>8</v>
      </c>
      <c r="D1674" s="25" t="s">
        <v>42</v>
      </c>
      <c r="E1674" s="25">
        <v>25.096539119999999</v>
      </c>
      <c r="F1674" s="25">
        <v>39.534203470000001</v>
      </c>
      <c r="G1674" s="25">
        <v>8.4107429099999997</v>
      </c>
      <c r="H1674" s="25">
        <v>21.907673930000001</v>
      </c>
    </row>
    <row r="1675" spans="1:8" x14ac:dyDescent="0.2">
      <c r="A1675" s="40">
        <v>44409</v>
      </c>
      <c r="B1675" s="25" t="s">
        <v>37</v>
      </c>
      <c r="C1675" s="25" t="s">
        <v>9</v>
      </c>
      <c r="D1675" s="25" t="s">
        <v>39</v>
      </c>
      <c r="E1675" s="25">
        <v>23.093032239999999</v>
      </c>
      <c r="F1675" s="25">
        <v>153.09989712999999</v>
      </c>
      <c r="G1675" s="25">
        <v>14.266601700000001</v>
      </c>
      <c r="H1675" s="25">
        <v>96.491852089999995</v>
      </c>
    </row>
    <row r="1676" spans="1:8" x14ac:dyDescent="0.2">
      <c r="A1676" s="40">
        <v>44409</v>
      </c>
      <c r="B1676" s="25" t="s">
        <v>37</v>
      </c>
      <c r="C1676" s="25" t="s">
        <v>9</v>
      </c>
      <c r="D1676" s="25" t="s">
        <v>41</v>
      </c>
      <c r="E1676" s="25">
        <v>31.376114479999998</v>
      </c>
      <c r="F1676" s="25">
        <v>40.164331609999998</v>
      </c>
      <c r="G1676" s="25">
        <v>4.0673329899999997</v>
      </c>
      <c r="H1676" s="25">
        <v>13.90769016</v>
      </c>
    </row>
    <row r="1677" spans="1:8" x14ac:dyDescent="0.2">
      <c r="A1677" s="40">
        <v>44409</v>
      </c>
      <c r="B1677" s="25" t="s">
        <v>37</v>
      </c>
      <c r="C1677" s="25" t="s">
        <v>9</v>
      </c>
      <c r="D1677" s="25" t="s">
        <v>42</v>
      </c>
      <c r="E1677" s="25">
        <v>212.56316631999999</v>
      </c>
      <c r="F1677" s="25">
        <v>94.188918729999997</v>
      </c>
      <c r="G1677" s="25">
        <v>27.84205438</v>
      </c>
      <c r="H1677" s="25">
        <v>68.580008190000001</v>
      </c>
    </row>
    <row r="1678" spans="1:8" x14ac:dyDescent="0.2">
      <c r="A1678" s="40">
        <v>44409</v>
      </c>
      <c r="B1678" s="25" t="s">
        <v>37</v>
      </c>
      <c r="C1678" s="25" t="s">
        <v>10</v>
      </c>
      <c r="D1678" s="25" t="s">
        <v>39</v>
      </c>
      <c r="E1678" s="25">
        <v>24.086410749999999</v>
      </c>
      <c r="F1678" s="25">
        <v>42.397336510000002</v>
      </c>
      <c r="G1678" s="25">
        <v>4.5372888700000003</v>
      </c>
      <c r="H1678" s="25">
        <v>29.83037921</v>
      </c>
    </row>
    <row r="1679" spans="1:8" x14ac:dyDescent="0.2">
      <c r="A1679" s="40">
        <v>44409</v>
      </c>
      <c r="B1679" s="25" t="s">
        <v>37</v>
      </c>
      <c r="C1679" s="25" t="s">
        <v>10</v>
      </c>
      <c r="D1679" s="25" t="s">
        <v>41</v>
      </c>
      <c r="E1679" s="25">
        <v>51.64218898</v>
      </c>
      <c r="F1679" s="25">
        <v>37.92550541</v>
      </c>
      <c r="G1679" s="25">
        <v>2.3059000599999999</v>
      </c>
      <c r="H1679" s="25">
        <v>19.71239396</v>
      </c>
    </row>
    <row r="1680" spans="1:8" x14ac:dyDescent="0.2">
      <c r="A1680" s="40">
        <v>44409</v>
      </c>
      <c r="B1680" s="25" t="s">
        <v>37</v>
      </c>
      <c r="C1680" s="25" t="s">
        <v>10</v>
      </c>
      <c r="D1680" s="25" t="s">
        <v>42</v>
      </c>
      <c r="E1680" s="25">
        <v>399.71086057999997</v>
      </c>
      <c r="F1680" s="25">
        <v>137.47669114000001</v>
      </c>
      <c r="G1680" s="25">
        <v>23.08419898</v>
      </c>
      <c r="H1680" s="25">
        <v>131.52884555</v>
      </c>
    </row>
    <row r="1681" spans="1:8" x14ac:dyDescent="0.2">
      <c r="A1681" s="40">
        <v>44409</v>
      </c>
      <c r="B1681" s="25" t="s">
        <v>37</v>
      </c>
      <c r="C1681" s="25" t="s">
        <v>11</v>
      </c>
      <c r="D1681" s="25" t="s">
        <v>39</v>
      </c>
      <c r="E1681" s="25">
        <v>13.296673</v>
      </c>
      <c r="F1681" s="25">
        <v>17.006841040000001</v>
      </c>
      <c r="G1681" s="25">
        <v>3.11835415</v>
      </c>
      <c r="H1681" s="25">
        <v>15.96690574</v>
      </c>
    </row>
    <row r="1682" spans="1:8" x14ac:dyDescent="0.2">
      <c r="A1682" s="40">
        <v>44409</v>
      </c>
      <c r="B1682" s="25" t="s">
        <v>37</v>
      </c>
      <c r="C1682" s="25" t="s">
        <v>11</v>
      </c>
      <c r="D1682" s="25" t="s">
        <v>41</v>
      </c>
      <c r="E1682" s="25">
        <v>41.081745599999998</v>
      </c>
      <c r="F1682" s="25">
        <v>35.823682759999997</v>
      </c>
      <c r="G1682" s="25">
        <v>4.0727199900000004</v>
      </c>
      <c r="H1682" s="25">
        <v>17.427953540000001</v>
      </c>
    </row>
    <row r="1683" spans="1:8" x14ac:dyDescent="0.2">
      <c r="A1683" s="40">
        <v>44409</v>
      </c>
      <c r="B1683" s="25" t="s">
        <v>37</v>
      </c>
      <c r="C1683" s="25" t="s">
        <v>11</v>
      </c>
      <c r="D1683" s="25" t="s">
        <v>42</v>
      </c>
      <c r="E1683" s="25">
        <v>400.88426836999997</v>
      </c>
      <c r="F1683" s="25">
        <v>228.39647524</v>
      </c>
      <c r="G1683" s="25">
        <v>22.379613880000001</v>
      </c>
      <c r="H1683" s="25">
        <v>170.00776667</v>
      </c>
    </row>
    <row r="1684" spans="1:8" x14ac:dyDescent="0.2">
      <c r="A1684" s="40">
        <v>44409</v>
      </c>
      <c r="B1684" s="25" t="s">
        <v>37</v>
      </c>
      <c r="C1684" s="25" t="s">
        <v>12</v>
      </c>
      <c r="D1684" s="25" t="s">
        <v>39</v>
      </c>
      <c r="E1684" s="25">
        <v>16.31121164</v>
      </c>
      <c r="F1684" s="25">
        <v>12.297106660000001</v>
      </c>
      <c r="G1684" s="25">
        <v>1.4769689800000001</v>
      </c>
      <c r="H1684" s="25">
        <v>13.933116780000001</v>
      </c>
    </row>
    <row r="1685" spans="1:8" x14ac:dyDescent="0.2">
      <c r="A1685" s="40">
        <v>44409</v>
      </c>
      <c r="B1685" s="25" t="s">
        <v>37</v>
      </c>
      <c r="C1685" s="25" t="s">
        <v>12</v>
      </c>
      <c r="D1685" s="25" t="s">
        <v>41</v>
      </c>
      <c r="E1685" s="25">
        <v>31.065305779999999</v>
      </c>
      <c r="F1685" s="25">
        <v>28.10313154</v>
      </c>
      <c r="G1685" s="25">
        <v>4.0644169000000003</v>
      </c>
      <c r="H1685" s="25">
        <v>12.35630134</v>
      </c>
    </row>
    <row r="1686" spans="1:8" x14ac:dyDescent="0.2">
      <c r="A1686" s="40">
        <v>44409</v>
      </c>
      <c r="B1686" s="25" t="s">
        <v>37</v>
      </c>
      <c r="C1686" s="25" t="s">
        <v>12</v>
      </c>
      <c r="D1686" s="25" t="s">
        <v>42</v>
      </c>
      <c r="E1686" s="25">
        <v>363.59308662000001</v>
      </c>
      <c r="F1686" s="25">
        <v>269.17867332999998</v>
      </c>
      <c r="G1686" s="25">
        <v>22.31650488</v>
      </c>
      <c r="H1686" s="25">
        <v>169.00817555</v>
      </c>
    </row>
    <row r="1687" spans="1:8" x14ac:dyDescent="0.2">
      <c r="A1687" s="40">
        <v>44409</v>
      </c>
      <c r="B1687" s="25" t="s">
        <v>37</v>
      </c>
      <c r="C1687" s="25" t="s">
        <v>13</v>
      </c>
      <c r="D1687" s="25" t="s">
        <v>39</v>
      </c>
      <c r="E1687" s="25">
        <v>11.9457898</v>
      </c>
      <c r="F1687" s="25">
        <v>10.0436856</v>
      </c>
      <c r="G1687" s="25">
        <v>1.6103977700000001</v>
      </c>
      <c r="H1687" s="25">
        <v>6.3185546800000001</v>
      </c>
    </row>
    <row r="1688" spans="1:8" x14ac:dyDescent="0.2">
      <c r="A1688" s="40">
        <v>44409</v>
      </c>
      <c r="B1688" s="25" t="s">
        <v>37</v>
      </c>
      <c r="C1688" s="25" t="s">
        <v>13</v>
      </c>
      <c r="D1688" s="25" t="s">
        <v>41</v>
      </c>
      <c r="E1688" s="25">
        <v>20.811489510000001</v>
      </c>
      <c r="F1688" s="25">
        <v>23.08436919</v>
      </c>
      <c r="G1688" s="25">
        <v>2.6122806000000001</v>
      </c>
      <c r="H1688" s="25">
        <v>8.0755443299999996</v>
      </c>
    </row>
    <row r="1689" spans="1:8" x14ac:dyDescent="0.2">
      <c r="A1689" s="40">
        <v>44409</v>
      </c>
      <c r="B1689" s="25" t="s">
        <v>37</v>
      </c>
      <c r="C1689" s="25" t="s">
        <v>13</v>
      </c>
      <c r="D1689" s="25" t="s">
        <v>42</v>
      </c>
      <c r="E1689" s="25">
        <v>330.80665269000002</v>
      </c>
      <c r="F1689" s="25">
        <v>248.99172222000001</v>
      </c>
      <c r="G1689" s="25">
        <v>20.815571510000002</v>
      </c>
      <c r="H1689" s="25">
        <v>148.47394209000001</v>
      </c>
    </row>
    <row r="1690" spans="1:8" x14ac:dyDescent="0.2">
      <c r="A1690" s="40">
        <v>44409</v>
      </c>
      <c r="B1690" s="25" t="s">
        <v>37</v>
      </c>
      <c r="C1690" s="25" t="s">
        <v>14</v>
      </c>
      <c r="D1690" s="25" t="s">
        <v>39</v>
      </c>
      <c r="E1690" s="25">
        <v>15.03057785</v>
      </c>
      <c r="F1690" s="25">
        <v>4.8750171299999998</v>
      </c>
      <c r="G1690" s="25">
        <v>3.5468794799999999</v>
      </c>
      <c r="H1690" s="25">
        <v>5.7763496999999999</v>
      </c>
    </row>
    <row r="1691" spans="1:8" x14ac:dyDescent="0.2">
      <c r="A1691" s="40">
        <v>44409</v>
      </c>
      <c r="B1691" s="25" t="s">
        <v>37</v>
      </c>
      <c r="C1691" s="25" t="s">
        <v>14</v>
      </c>
      <c r="D1691" s="25" t="s">
        <v>41</v>
      </c>
      <c r="E1691" s="25">
        <v>21.178058660000001</v>
      </c>
      <c r="F1691" s="25">
        <v>13.40248643</v>
      </c>
      <c r="G1691" s="25">
        <v>1.77681234</v>
      </c>
      <c r="H1691" s="25">
        <v>5.8847405899999998</v>
      </c>
    </row>
    <row r="1692" spans="1:8" x14ac:dyDescent="0.2">
      <c r="A1692" s="40">
        <v>44409</v>
      </c>
      <c r="B1692" s="25" t="s">
        <v>37</v>
      </c>
      <c r="C1692" s="25" t="s">
        <v>14</v>
      </c>
      <c r="D1692" s="25" t="s">
        <v>42</v>
      </c>
      <c r="E1692" s="25">
        <v>372.25757791000001</v>
      </c>
      <c r="F1692" s="25">
        <v>233.29678494000001</v>
      </c>
      <c r="G1692" s="25">
        <v>20.440545960000001</v>
      </c>
      <c r="H1692" s="25">
        <v>130.370169</v>
      </c>
    </row>
    <row r="1693" spans="1:8" x14ac:dyDescent="0.2">
      <c r="A1693" s="40">
        <v>44409</v>
      </c>
      <c r="B1693" s="25" t="s">
        <v>37</v>
      </c>
      <c r="C1693" s="25" t="s">
        <v>15</v>
      </c>
      <c r="D1693" s="25" t="s">
        <v>39</v>
      </c>
      <c r="E1693" s="25">
        <v>7.6610365500000004</v>
      </c>
      <c r="F1693" s="25">
        <v>2.39135623</v>
      </c>
      <c r="G1693" s="25">
        <v>0.37005648000000002</v>
      </c>
      <c r="H1693" s="25">
        <v>7.0624075700000004</v>
      </c>
    </row>
    <row r="1694" spans="1:8" x14ac:dyDescent="0.2">
      <c r="A1694" s="40">
        <v>44409</v>
      </c>
      <c r="B1694" s="25" t="s">
        <v>37</v>
      </c>
      <c r="C1694" s="25" t="s">
        <v>15</v>
      </c>
      <c r="D1694" s="25" t="s">
        <v>41</v>
      </c>
      <c r="E1694" s="25">
        <v>18.79047946</v>
      </c>
      <c r="F1694" s="25">
        <v>14.73566941</v>
      </c>
      <c r="G1694" s="25">
        <v>0.56189814999999999</v>
      </c>
      <c r="H1694" s="25">
        <v>6.2535633300000004</v>
      </c>
    </row>
    <row r="1695" spans="1:8" x14ac:dyDescent="0.2">
      <c r="A1695" s="40">
        <v>44409</v>
      </c>
      <c r="B1695" s="25" t="s">
        <v>37</v>
      </c>
      <c r="C1695" s="25" t="s">
        <v>15</v>
      </c>
      <c r="D1695" s="25" t="s">
        <v>42</v>
      </c>
      <c r="E1695" s="25">
        <v>352.49278635000002</v>
      </c>
      <c r="F1695" s="25">
        <v>225.93067249999999</v>
      </c>
      <c r="G1695" s="25">
        <v>14.666661299999999</v>
      </c>
      <c r="H1695" s="25">
        <v>174.13541265999999</v>
      </c>
    </row>
    <row r="1696" spans="1:8" x14ac:dyDescent="0.2">
      <c r="A1696" s="40">
        <v>44409</v>
      </c>
      <c r="B1696" s="25" t="s">
        <v>37</v>
      </c>
      <c r="C1696" s="25" t="s">
        <v>16</v>
      </c>
      <c r="D1696" s="25" t="s">
        <v>39</v>
      </c>
      <c r="E1696" s="25">
        <v>8.0680067599999994</v>
      </c>
      <c r="F1696" s="25">
        <v>1.7446579200000001</v>
      </c>
      <c r="G1696" s="25">
        <v>0.42071218999999999</v>
      </c>
      <c r="H1696" s="25">
        <v>1.7471979799999999</v>
      </c>
    </row>
    <row r="1697" spans="1:8" x14ac:dyDescent="0.2">
      <c r="A1697" s="40">
        <v>44409</v>
      </c>
      <c r="B1697" s="25" t="s">
        <v>37</v>
      </c>
      <c r="C1697" s="25" t="s">
        <v>16</v>
      </c>
      <c r="D1697" s="25" t="s">
        <v>41</v>
      </c>
      <c r="E1697" s="25">
        <v>8.5514210399999993</v>
      </c>
      <c r="F1697" s="25">
        <v>10.70486492</v>
      </c>
      <c r="G1697" s="25">
        <v>1.9934327300000001</v>
      </c>
      <c r="H1697" s="25">
        <v>3.7884960099999998</v>
      </c>
    </row>
    <row r="1698" spans="1:8" x14ac:dyDescent="0.2">
      <c r="A1698" s="40">
        <v>44409</v>
      </c>
      <c r="B1698" s="25" t="s">
        <v>37</v>
      </c>
      <c r="C1698" s="25" t="s">
        <v>16</v>
      </c>
      <c r="D1698" s="25" t="s">
        <v>42</v>
      </c>
      <c r="E1698" s="25">
        <v>305.59897675000002</v>
      </c>
      <c r="F1698" s="25">
        <v>202.14060001999999</v>
      </c>
      <c r="G1698" s="25">
        <v>15.90175112</v>
      </c>
      <c r="H1698" s="25">
        <v>224.08688255999999</v>
      </c>
    </row>
    <row r="1699" spans="1:8" x14ac:dyDescent="0.2">
      <c r="A1699" s="40">
        <v>44409</v>
      </c>
      <c r="B1699" s="25" t="s">
        <v>37</v>
      </c>
      <c r="C1699" s="25" t="s">
        <v>17</v>
      </c>
      <c r="D1699" s="25" t="s">
        <v>39</v>
      </c>
      <c r="E1699" s="25">
        <v>1.97118843</v>
      </c>
      <c r="F1699" s="25">
        <v>2.1284821599999999</v>
      </c>
      <c r="G1699" s="25">
        <v>0</v>
      </c>
      <c r="H1699" s="25">
        <v>1.2784743300000001</v>
      </c>
    </row>
    <row r="1700" spans="1:8" x14ac:dyDescent="0.2">
      <c r="A1700" s="40">
        <v>44409</v>
      </c>
      <c r="B1700" s="25" t="s">
        <v>37</v>
      </c>
      <c r="C1700" s="25" t="s">
        <v>17</v>
      </c>
      <c r="D1700" s="25" t="s">
        <v>41</v>
      </c>
      <c r="E1700" s="25">
        <v>4.5116655999999997</v>
      </c>
      <c r="F1700" s="25">
        <v>7.34783878</v>
      </c>
      <c r="G1700" s="25">
        <v>2.0123723600000001</v>
      </c>
      <c r="H1700" s="25">
        <v>2.8904883799999999</v>
      </c>
    </row>
    <row r="1701" spans="1:8" x14ac:dyDescent="0.2">
      <c r="A1701" s="40">
        <v>44409</v>
      </c>
      <c r="B1701" s="25" t="s">
        <v>37</v>
      </c>
      <c r="C1701" s="25" t="s">
        <v>17</v>
      </c>
      <c r="D1701" s="25" t="s">
        <v>42</v>
      </c>
      <c r="E1701" s="25">
        <v>164.27339137000001</v>
      </c>
      <c r="F1701" s="25">
        <v>203.24740355</v>
      </c>
      <c r="G1701" s="25">
        <v>14.03081276</v>
      </c>
      <c r="H1701" s="25">
        <v>349.00088226999998</v>
      </c>
    </row>
    <row r="1702" spans="1:8" x14ac:dyDescent="0.2">
      <c r="A1702" s="40">
        <v>44409</v>
      </c>
      <c r="B1702" s="25" t="s">
        <v>37</v>
      </c>
      <c r="C1702" s="25" t="s">
        <v>18</v>
      </c>
      <c r="D1702" s="25" t="s">
        <v>39</v>
      </c>
      <c r="E1702" s="25">
        <v>2.6264500499999999</v>
      </c>
      <c r="F1702" s="25">
        <v>0</v>
      </c>
      <c r="G1702" s="25">
        <v>0</v>
      </c>
      <c r="H1702" s="25">
        <v>1.00749804</v>
      </c>
    </row>
    <row r="1703" spans="1:8" x14ac:dyDescent="0.2">
      <c r="A1703" s="40">
        <v>44409</v>
      </c>
      <c r="B1703" s="25" t="s">
        <v>37</v>
      </c>
      <c r="C1703" s="25" t="s">
        <v>18</v>
      </c>
      <c r="D1703" s="25" t="s">
        <v>41</v>
      </c>
      <c r="E1703" s="25">
        <v>0</v>
      </c>
      <c r="F1703" s="25">
        <v>2.3512221200000001</v>
      </c>
      <c r="G1703" s="25">
        <v>0</v>
      </c>
      <c r="H1703" s="25">
        <v>6.4151616699999998</v>
      </c>
    </row>
    <row r="1704" spans="1:8" x14ac:dyDescent="0.2">
      <c r="A1704" s="40">
        <v>44409</v>
      </c>
      <c r="B1704" s="25" t="s">
        <v>37</v>
      </c>
      <c r="C1704" s="25" t="s">
        <v>18</v>
      </c>
      <c r="D1704" s="25" t="s">
        <v>42</v>
      </c>
      <c r="E1704" s="25">
        <v>76.088157530000004</v>
      </c>
      <c r="F1704" s="25">
        <v>164.51344136</v>
      </c>
      <c r="G1704" s="25">
        <v>2.9730732999999998</v>
      </c>
      <c r="H1704" s="25">
        <v>2054.8229959400001</v>
      </c>
    </row>
    <row r="1705" spans="1:8" x14ac:dyDescent="0.2">
      <c r="A1705" s="40">
        <v>44501</v>
      </c>
      <c r="B1705" s="25" t="s">
        <v>36</v>
      </c>
      <c r="C1705" s="25" t="s">
        <v>8</v>
      </c>
      <c r="D1705" s="25" t="s">
        <v>39</v>
      </c>
      <c r="E1705" s="25">
        <v>4.4334220599999998</v>
      </c>
      <c r="F1705" s="25">
        <v>38.69128585</v>
      </c>
      <c r="G1705" s="25">
        <v>6.6938986700000003</v>
      </c>
      <c r="H1705" s="25">
        <v>26.18585702</v>
      </c>
    </row>
    <row r="1706" spans="1:8" x14ac:dyDescent="0.2">
      <c r="A1706" s="40">
        <v>44501</v>
      </c>
      <c r="B1706" s="25" t="s">
        <v>36</v>
      </c>
      <c r="C1706" s="25" t="s">
        <v>8</v>
      </c>
      <c r="D1706" s="25" t="s">
        <v>40</v>
      </c>
      <c r="E1706" s="25">
        <v>7.2024883700000002</v>
      </c>
      <c r="F1706" s="25">
        <v>161.75984400999999</v>
      </c>
      <c r="G1706" s="25">
        <v>38.930054669999997</v>
      </c>
      <c r="H1706" s="25">
        <v>304.99763560000002</v>
      </c>
    </row>
    <row r="1707" spans="1:8" x14ac:dyDescent="0.2">
      <c r="A1707" s="40">
        <v>44501</v>
      </c>
      <c r="B1707" s="25" t="s">
        <v>36</v>
      </c>
      <c r="C1707" s="25" t="s">
        <v>8</v>
      </c>
      <c r="D1707" s="25" t="s">
        <v>41</v>
      </c>
      <c r="E1707" s="25">
        <v>37.949360470000002</v>
      </c>
      <c r="F1707" s="25">
        <v>7.4529289099999998</v>
      </c>
      <c r="G1707" s="25">
        <v>3.4579930600000002</v>
      </c>
      <c r="H1707" s="25">
        <v>3.99440756</v>
      </c>
    </row>
    <row r="1708" spans="1:8" x14ac:dyDescent="0.2">
      <c r="A1708" s="40">
        <v>44501</v>
      </c>
      <c r="B1708" s="25" t="s">
        <v>36</v>
      </c>
      <c r="C1708" s="25" t="s">
        <v>8</v>
      </c>
      <c r="D1708" s="25" t="s">
        <v>42</v>
      </c>
      <c r="E1708" s="25">
        <v>45.365027050000002</v>
      </c>
      <c r="F1708" s="25">
        <v>25.61696873</v>
      </c>
      <c r="G1708" s="25">
        <v>17.036698260000001</v>
      </c>
      <c r="H1708" s="25">
        <v>33.343129709999999</v>
      </c>
    </row>
    <row r="1709" spans="1:8" x14ac:dyDescent="0.2">
      <c r="A1709" s="40">
        <v>44501</v>
      </c>
      <c r="B1709" s="25" t="s">
        <v>36</v>
      </c>
      <c r="C1709" s="25" t="s">
        <v>9</v>
      </c>
      <c r="D1709" s="25" t="s">
        <v>39</v>
      </c>
      <c r="E1709" s="25">
        <v>26.350104569999999</v>
      </c>
      <c r="F1709" s="25">
        <v>124.09245321</v>
      </c>
      <c r="G1709" s="25">
        <v>13.33889937</v>
      </c>
      <c r="H1709" s="25">
        <v>66.053307180000004</v>
      </c>
    </row>
    <row r="1710" spans="1:8" x14ac:dyDescent="0.2">
      <c r="A1710" s="40">
        <v>44501</v>
      </c>
      <c r="B1710" s="25" t="s">
        <v>36</v>
      </c>
      <c r="C1710" s="25" t="s">
        <v>9</v>
      </c>
      <c r="D1710" s="25" t="s">
        <v>41</v>
      </c>
      <c r="E1710" s="25">
        <v>66.106390500000003</v>
      </c>
      <c r="F1710" s="25">
        <v>24.784003210000002</v>
      </c>
      <c r="G1710" s="25">
        <v>4.0957073599999996</v>
      </c>
      <c r="H1710" s="25">
        <v>6.9376143499999996</v>
      </c>
    </row>
    <row r="1711" spans="1:8" x14ac:dyDescent="0.2">
      <c r="A1711" s="40">
        <v>44501</v>
      </c>
      <c r="B1711" s="25" t="s">
        <v>36</v>
      </c>
      <c r="C1711" s="25" t="s">
        <v>9</v>
      </c>
      <c r="D1711" s="25" t="s">
        <v>42</v>
      </c>
      <c r="E1711" s="25">
        <v>302.75118037999999</v>
      </c>
      <c r="F1711" s="25">
        <v>80.060476679999994</v>
      </c>
      <c r="G1711" s="25">
        <v>33.522964790000003</v>
      </c>
      <c r="H1711" s="25">
        <v>57.158898409999999</v>
      </c>
    </row>
    <row r="1712" spans="1:8" x14ac:dyDescent="0.2">
      <c r="A1712" s="40">
        <v>44501</v>
      </c>
      <c r="B1712" s="25" t="s">
        <v>36</v>
      </c>
      <c r="C1712" s="25" t="s">
        <v>10</v>
      </c>
      <c r="D1712" s="25" t="s">
        <v>39</v>
      </c>
      <c r="E1712" s="25">
        <v>33.77780989</v>
      </c>
      <c r="F1712" s="25">
        <v>32.688187630000002</v>
      </c>
      <c r="G1712" s="25">
        <v>5.3887015900000002</v>
      </c>
      <c r="H1712" s="25">
        <v>30.086596249999999</v>
      </c>
    </row>
    <row r="1713" spans="1:8" x14ac:dyDescent="0.2">
      <c r="A1713" s="40">
        <v>44501</v>
      </c>
      <c r="B1713" s="25" t="s">
        <v>36</v>
      </c>
      <c r="C1713" s="25" t="s">
        <v>10</v>
      </c>
      <c r="D1713" s="25" t="s">
        <v>41</v>
      </c>
      <c r="E1713" s="25">
        <v>42.383587130000002</v>
      </c>
      <c r="F1713" s="25">
        <v>15.83423524</v>
      </c>
      <c r="G1713" s="25">
        <v>3.4415862000000002</v>
      </c>
      <c r="H1713" s="25">
        <v>1.94649497</v>
      </c>
    </row>
    <row r="1714" spans="1:8" x14ac:dyDescent="0.2">
      <c r="A1714" s="40">
        <v>44501</v>
      </c>
      <c r="B1714" s="25" t="s">
        <v>36</v>
      </c>
      <c r="C1714" s="25" t="s">
        <v>10</v>
      </c>
      <c r="D1714" s="25" t="s">
        <v>42</v>
      </c>
      <c r="E1714" s="25">
        <v>568.85185790000003</v>
      </c>
      <c r="F1714" s="25">
        <v>73.916408430000004</v>
      </c>
      <c r="G1714" s="25">
        <v>32.261832570000003</v>
      </c>
      <c r="H1714" s="25">
        <v>68.7197022</v>
      </c>
    </row>
    <row r="1715" spans="1:8" x14ac:dyDescent="0.2">
      <c r="A1715" s="40">
        <v>44501</v>
      </c>
      <c r="B1715" s="25" t="s">
        <v>36</v>
      </c>
      <c r="C1715" s="25" t="s">
        <v>11</v>
      </c>
      <c r="D1715" s="25" t="s">
        <v>39</v>
      </c>
      <c r="E1715" s="25">
        <v>19.666630959999999</v>
      </c>
      <c r="F1715" s="25">
        <v>10.57933755</v>
      </c>
      <c r="G1715" s="25">
        <v>0.40311764999999999</v>
      </c>
      <c r="H1715" s="25">
        <v>11.01463281</v>
      </c>
    </row>
    <row r="1716" spans="1:8" x14ac:dyDescent="0.2">
      <c r="A1716" s="40">
        <v>44501</v>
      </c>
      <c r="B1716" s="25" t="s">
        <v>36</v>
      </c>
      <c r="C1716" s="25" t="s">
        <v>11</v>
      </c>
      <c r="D1716" s="25" t="s">
        <v>41</v>
      </c>
      <c r="E1716" s="25">
        <v>40.652965279999997</v>
      </c>
      <c r="F1716" s="25">
        <v>16.13756407</v>
      </c>
      <c r="G1716" s="25">
        <v>2.9575256300000001</v>
      </c>
      <c r="H1716" s="25">
        <v>2.9121333699999998</v>
      </c>
    </row>
    <row r="1717" spans="1:8" x14ac:dyDescent="0.2">
      <c r="A1717" s="40">
        <v>44501</v>
      </c>
      <c r="B1717" s="25" t="s">
        <v>36</v>
      </c>
      <c r="C1717" s="25" t="s">
        <v>11</v>
      </c>
      <c r="D1717" s="25" t="s">
        <v>42</v>
      </c>
      <c r="E1717" s="25">
        <v>666.89174080999999</v>
      </c>
      <c r="F1717" s="25">
        <v>71.418048139999996</v>
      </c>
      <c r="G1717" s="25">
        <v>26.990610620000002</v>
      </c>
      <c r="H1717" s="25">
        <v>62.111693119999998</v>
      </c>
    </row>
    <row r="1718" spans="1:8" x14ac:dyDescent="0.2">
      <c r="A1718" s="40">
        <v>44501</v>
      </c>
      <c r="B1718" s="25" t="s">
        <v>36</v>
      </c>
      <c r="C1718" s="25" t="s">
        <v>12</v>
      </c>
      <c r="D1718" s="25" t="s">
        <v>39</v>
      </c>
      <c r="E1718" s="25">
        <v>19.587329400000002</v>
      </c>
      <c r="F1718" s="25">
        <v>4.9186209700000001</v>
      </c>
      <c r="G1718" s="25">
        <v>0.66113082999999995</v>
      </c>
      <c r="H1718" s="25">
        <v>5.4520334999999998</v>
      </c>
    </row>
    <row r="1719" spans="1:8" x14ac:dyDescent="0.2">
      <c r="A1719" s="40">
        <v>44501</v>
      </c>
      <c r="B1719" s="25" t="s">
        <v>36</v>
      </c>
      <c r="C1719" s="25" t="s">
        <v>12</v>
      </c>
      <c r="D1719" s="25" t="s">
        <v>41</v>
      </c>
      <c r="E1719" s="25">
        <v>29.651205969999999</v>
      </c>
      <c r="F1719" s="25">
        <v>6.5514150899999999</v>
      </c>
      <c r="G1719" s="25">
        <v>2.1726228999999999</v>
      </c>
      <c r="H1719" s="25">
        <v>1.8485612899999999</v>
      </c>
    </row>
    <row r="1720" spans="1:8" x14ac:dyDescent="0.2">
      <c r="A1720" s="40">
        <v>44501</v>
      </c>
      <c r="B1720" s="25" t="s">
        <v>36</v>
      </c>
      <c r="C1720" s="25" t="s">
        <v>12</v>
      </c>
      <c r="D1720" s="25" t="s">
        <v>42</v>
      </c>
      <c r="E1720" s="25">
        <v>696.69265055999995</v>
      </c>
      <c r="F1720" s="25">
        <v>76.633616540000006</v>
      </c>
      <c r="G1720" s="25">
        <v>16.901628779999999</v>
      </c>
      <c r="H1720" s="25">
        <v>54.257184170000002</v>
      </c>
    </row>
    <row r="1721" spans="1:8" x14ac:dyDescent="0.2">
      <c r="A1721" s="40">
        <v>44501</v>
      </c>
      <c r="B1721" s="25" t="s">
        <v>36</v>
      </c>
      <c r="C1721" s="25" t="s">
        <v>13</v>
      </c>
      <c r="D1721" s="25" t="s">
        <v>39</v>
      </c>
      <c r="E1721" s="25">
        <v>17.75054252</v>
      </c>
      <c r="F1721" s="25">
        <v>1.9524104799999999</v>
      </c>
      <c r="G1721" s="25">
        <v>1.4856862799999999</v>
      </c>
      <c r="H1721" s="25">
        <v>1.7721404199999999</v>
      </c>
    </row>
    <row r="1722" spans="1:8" x14ac:dyDescent="0.2">
      <c r="A1722" s="40">
        <v>44501</v>
      </c>
      <c r="B1722" s="25" t="s">
        <v>36</v>
      </c>
      <c r="C1722" s="25" t="s">
        <v>13</v>
      </c>
      <c r="D1722" s="25" t="s">
        <v>41</v>
      </c>
      <c r="E1722" s="25">
        <v>28.052616860000001</v>
      </c>
      <c r="F1722" s="25">
        <v>2.9488032500000001</v>
      </c>
      <c r="G1722" s="25">
        <v>1.18156514</v>
      </c>
      <c r="H1722" s="25">
        <v>3.1639736100000002</v>
      </c>
    </row>
    <row r="1723" spans="1:8" x14ac:dyDescent="0.2">
      <c r="A1723" s="40">
        <v>44501</v>
      </c>
      <c r="B1723" s="25" t="s">
        <v>36</v>
      </c>
      <c r="C1723" s="25" t="s">
        <v>13</v>
      </c>
      <c r="D1723" s="25" t="s">
        <v>42</v>
      </c>
      <c r="E1723" s="25">
        <v>633.20392301000004</v>
      </c>
      <c r="F1723" s="25">
        <v>56.435195210000003</v>
      </c>
      <c r="G1723" s="25">
        <v>14.54818272</v>
      </c>
      <c r="H1723" s="25">
        <v>60.496960510000001</v>
      </c>
    </row>
    <row r="1724" spans="1:8" x14ac:dyDescent="0.2">
      <c r="A1724" s="40">
        <v>44501</v>
      </c>
      <c r="B1724" s="25" t="s">
        <v>36</v>
      </c>
      <c r="C1724" s="25" t="s">
        <v>14</v>
      </c>
      <c r="D1724" s="25" t="s">
        <v>39</v>
      </c>
      <c r="E1724" s="25">
        <v>20.719944290000001</v>
      </c>
      <c r="F1724" s="25">
        <v>0.80663534999999997</v>
      </c>
      <c r="G1724" s="25">
        <v>0.75071034999999997</v>
      </c>
      <c r="H1724" s="25">
        <v>1.0668574900000001</v>
      </c>
    </row>
    <row r="1725" spans="1:8" x14ac:dyDescent="0.2">
      <c r="A1725" s="40">
        <v>44501</v>
      </c>
      <c r="B1725" s="25" t="s">
        <v>36</v>
      </c>
      <c r="C1725" s="25" t="s">
        <v>14</v>
      </c>
      <c r="D1725" s="25" t="s">
        <v>41</v>
      </c>
      <c r="E1725" s="25">
        <v>16.22492007</v>
      </c>
      <c r="F1725" s="25">
        <v>2.4156546200000002</v>
      </c>
      <c r="G1725" s="25">
        <v>1.35045927</v>
      </c>
      <c r="H1725" s="25">
        <v>2.18079527</v>
      </c>
    </row>
    <row r="1726" spans="1:8" x14ac:dyDescent="0.2">
      <c r="A1726" s="40">
        <v>44501</v>
      </c>
      <c r="B1726" s="25" t="s">
        <v>36</v>
      </c>
      <c r="C1726" s="25" t="s">
        <v>14</v>
      </c>
      <c r="D1726" s="25" t="s">
        <v>42</v>
      </c>
      <c r="E1726" s="25">
        <v>601.28178401000002</v>
      </c>
      <c r="F1726" s="25">
        <v>63.233956149999997</v>
      </c>
      <c r="G1726" s="25">
        <v>19.550122290000001</v>
      </c>
      <c r="H1726" s="25">
        <v>74.271160839999993</v>
      </c>
    </row>
    <row r="1727" spans="1:8" x14ac:dyDescent="0.2">
      <c r="A1727" s="40">
        <v>44501</v>
      </c>
      <c r="B1727" s="25" t="s">
        <v>36</v>
      </c>
      <c r="C1727" s="25" t="s">
        <v>15</v>
      </c>
      <c r="D1727" s="25" t="s">
        <v>39</v>
      </c>
      <c r="E1727" s="25">
        <v>13.34395005</v>
      </c>
      <c r="F1727" s="25">
        <v>2.3128997899999999</v>
      </c>
      <c r="G1727" s="25">
        <v>1.66613466</v>
      </c>
      <c r="H1727" s="25">
        <v>4.9352766900000002</v>
      </c>
    </row>
    <row r="1728" spans="1:8" x14ac:dyDescent="0.2">
      <c r="A1728" s="40">
        <v>44501</v>
      </c>
      <c r="B1728" s="25" t="s">
        <v>36</v>
      </c>
      <c r="C1728" s="25" t="s">
        <v>15</v>
      </c>
      <c r="D1728" s="25" t="s">
        <v>41</v>
      </c>
      <c r="E1728" s="25">
        <v>11.35185708</v>
      </c>
      <c r="F1728" s="25">
        <v>2.4370349299999998</v>
      </c>
      <c r="G1728" s="25">
        <v>0.84359039000000002</v>
      </c>
      <c r="H1728" s="25">
        <v>2.3523052500000001</v>
      </c>
    </row>
    <row r="1729" spans="1:8" x14ac:dyDescent="0.2">
      <c r="A1729" s="40">
        <v>44501</v>
      </c>
      <c r="B1729" s="25" t="s">
        <v>36</v>
      </c>
      <c r="C1729" s="25" t="s">
        <v>15</v>
      </c>
      <c r="D1729" s="25" t="s">
        <v>42</v>
      </c>
      <c r="E1729" s="25">
        <v>573.85450939999998</v>
      </c>
      <c r="F1729" s="25">
        <v>61.286552149999999</v>
      </c>
      <c r="G1729" s="25">
        <v>14.254328109999999</v>
      </c>
      <c r="H1729" s="25">
        <v>98.472561510000006</v>
      </c>
    </row>
    <row r="1730" spans="1:8" x14ac:dyDescent="0.2">
      <c r="A1730" s="40">
        <v>44501</v>
      </c>
      <c r="B1730" s="25" t="s">
        <v>36</v>
      </c>
      <c r="C1730" s="25" t="s">
        <v>16</v>
      </c>
      <c r="D1730" s="25" t="s">
        <v>39</v>
      </c>
      <c r="E1730" s="25">
        <v>12.82115701</v>
      </c>
      <c r="F1730" s="25">
        <v>0</v>
      </c>
      <c r="G1730" s="25">
        <v>0</v>
      </c>
      <c r="H1730" s="25">
        <v>0</v>
      </c>
    </row>
    <row r="1731" spans="1:8" x14ac:dyDescent="0.2">
      <c r="A1731" s="40">
        <v>44501</v>
      </c>
      <c r="B1731" s="25" t="s">
        <v>36</v>
      </c>
      <c r="C1731" s="25" t="s">
        <v>16</v>
      </c>
      <c r="D1731" s="25" t="s">
        <v>41</v>
      </c>
      <c r="E1731" s="25">
        <v>6.7006555399999996</v>
      </c>
      <c r="F1731" s="25">
        <v>2.1035450099999999</v>
      </c>
      <c r="G1731" s="25">
        <v>0.55448984999999995</v>
      </c>
      <c r="H1731" s="25">
        <v>0.29818139999999999</v>
      </c>
    </row>
    <row r="1732" spans="1:8" x14ac:dyDescent="0.2">
      <c r="A1732" s="40">
        <v>44501</v>
      </c>
      <c r="B1732" s="25" t="s">
        <v>36</v>
      </c>
      <c r="C1732" s="25" t="s">
        <v>16</v>
      </c>
      <c r="D1732" s="25" t="s">
        <v>42</v>
      </c>
      <c r="E1732" s="25">
        <v>500.15318325999999</v>
      </c>
      <c r="F1732" s="25">
        <v>73.696378629999998</v>
      </c>
      <c r="G1732" s="25">
        <v>19.212540489999999</v>
      </c>
      <c r="H1732" s="25">
        <v>131.12186879999999</v>
      </c>
    </row>
    <row r="1733" spans="1:8" x14ac:dyDescent="0.2">
      <c r="A1733" s="40">
        <v>44501</v>
      </c>
      <c r="B1733" s="25" t="s">
        <v>36</v>
      </c>
      <c r="C1733" s="25" t="s">
        <v>17</v>
      </c>
      <c r="D1733" s="25" t="s">
        <v>39</v>
      </c>
      <c r="E1733" s="25">
        <v>5.87378892</v>
      </c>
      <c r="F1733" s="25">
        <v>1.2862230699999999</v>
      </c>
      <c r="G1733" s="25">
        <v>0.52977616999999999</v>
      </c>
      <c r="H1733" s="25">
        <v>0</v>
      </c>
    </row>
    <row r="1734" spans="1:8" x14ac:dyDescent="0.2">
      <c r="A1734" s="40">
        <v>44501</v>
      </c>
      <c r="B1734" s="25" t="s">
        <v>36</v>
      </c>
      <c r="C1734" s="25" t="s">
        <v>17</v>
      </c>
      <c r="D1734" s="25" t="s">
        <v>41</v>
      </c>
      <c r="E1734" s="25">
        <v>1.1687132200000001</v>
      </c>
      <c r="F1734" s="25">
        <v>0.65842807999999997</v>
      </c>
      <c r="G1734" s="25">
        <v>8.8276880000000002E-2</v>
      </c>
      <c r="H1734" s="25">
        <v>0</v>
      </c>
    </row>
    <row r="1735" spans="1:8" x14ac:dyDescent="0.2">
      <c r="A1735" s="40">
        <v>44501</v>
      </c>
      <c r="B1735" s="25" t="s">
        <v>36</v>
      </c>
      <c r="C1735" s="25" t="s">
        <v>17</v>
      </c>
      <c r="D1735" s="25" t="s">
        <v>42</v>
      </c>
      <c r="E1735" s="25">
        <v>342.4834927</v>
      </c>
      <c r="F1735" s="25">
        <v>104.14919033</v>
      </c>
      <c r="G1735" s="25">
        <v>16.306441939999999</v>
      </c>
      <c r="H1735" s="25">
        <v>240.76266867000001</v>
      </c>
    </row>
    <row r="1736" spans="1:8" x14ac:dyDescent="0.2">
      <c r="A1736" s="40">
        <v>44501</v>
      </c>
      <c r="B1736" s="25" t="s">
        <v>36</v>
      </c>
      <c r="C1736" s="25" t="s">
        <v>18</v>
      </c>
      <c r="D1736" s="25" t="s">
        <v>39</v>
      </c>
      <c r="E1736" s="25">
        <v>1.0868938500000001</v>
      </c>
      <c r="F1736" s="25">
        <v>0</v>
      </c>
      <c r="G1736" s="25">
        <v>0</v>
      </c>
      <c r="H1736" s="25">
        <v>0.77752489999999996</v>
      </c>
    </row>
    <row r="1737" spans="1:8" x14ac:dyDescent="0.2">
      <c r="A1737" s="40">
        <v>44501</v>
      </c>
      <c r="B1737" s="25" t="s">
        <v>36</v>
      </c>
      <c r="C1737" s="25" t="s">
        <v>18</v>
      </c>
      <c r="D1737" s="25" t="s">
        <v>41</v>
      </c>
      <c r="E1737" s="25">
        <v>1.1367273899999999</v>
      </c>
      <c r="F1737" s="25">
        <v>2.7158243</v>
      </c>
      <c r="G1737" s="25">
        <v>0</v>
      </c>
      <c r="H1737" s="25">
        <v>3.13619973</v>
      </c>
    </row>
    <row r="1738" spans="1:8" x14ac:dyDescent="0.2">
      <c r="A1738" s="40">
        <v>44501</v>
      </c>
      <c r="B1738" s="25" t="s">
        <v>36</v>
      </c>
      <c r="C1738" s="25" t="s">
        <v>18</v>
      </c>
      <c r="D1738" s="25" t="s">
        <v>42</v>
      </c>
      <c r="E1738" s="25">
        <v>209.61137063000001</v>
      </c>
      <c r="F1738" s="25">
        <v>179.53382192999999</v>
      </c>
      <c r="G1738" s="25">
        <v>8.8660968400000009</v>
      </c>
      <c r="H1738" s="25">
        <v>1647.3735404199999</v>
      </c>
    </row>
    <row r="1739" spans="1:8" x14ac:dyDescent="0.2">
      <c r="A1739" s="40">
        <v>44501</v>
      </c>
      <c r="B1739" s="25" t="s">
        <v>37</v>
      </c>
      <c r="C1739" s="25" t="s">
        <v>8</v>
      </c>
      <c r="D1739" s="25" t="s">
        <v>39</v>
      </c>
      <c r="E1739" s="25">
        <v>8.3762162199999999</v>
      </c>
      <c r="F1739" s="25">
        <v>55.464024690000002</v>
      </c>
      <c r="G1739" s="25">
        <v>4.1394189099999998</v>
      </c>
      <c r="H1739" s="25">
        <v>23.09499477</v>
      </c>
    </row>
    <row r="1740" spans="1:8" x14ac:dyDescent="0.2">
      <c r="A1740" s="40">
        <v>44501</v>
      </c>
      <c r="B1740" s="25" t="s">
        <v>37</v>
      </c>
      <c r="C1740" s="25" t="s">
        <v>8</v>
      </c>
      <c r="D1740" s="25" t="s">
        <v>40</v>
      </c>
      <c r="E1740" s="25">
        <v>3.08033709</v>
      </c>
      <c r="F1740" s="25">
        <v>194.89358910999999</v>
      </c>
      <c r="G1740" s="25">
        <v>38.45399287</v>
      </c>
      <c r="H1740" s="25">
        <v>257.19272555999999</v>
      </c>
    </row>
    <row r="1741" spans="1:8" x14ac:dyDescent="0.2">
      <c r="A1741" s="40">
        <v>44501</v>
      </c>
      <c r="B1741" s="25" t="s">
        <v>37</v>
      </c>
      <c r="C1741" s="25" t="s">
        <v>8</v>
      </c>
      <c r="D1741" s="25" t="s">
        <v>41</v>
      </c>
      <c r="E1741" s="25">
        <v>11.405940899999999</v>
      </c>
      <c r="F1741" s="25">
        <v>18.43193964</v>
      </c>
      <c r="G1741" s="25">
        <v>3.04378802</v>
      </c>
      <c r="H1741" s="25">
        <v>2.2088931700000001</v>
      </c>
    </row>
    <row r="1742" spans="1:8" x14ac:dyDescent="0.2">
      <c r="A1742" s="40">
        <v>44501</v>
      </c>
      <c r="B1742" s="25" t="s">
        <v>37</v>
      </c>
      <c r="C1742" s="25" t="s">
        <v>8</v>
      </c>
      <c r="D1742" s="25" t="s">
        <v>42</v>
      </c>
      <c r="E1742" s="25">
        <v>30.3656641</v>
      </c>
      <c r="F1742" s="25">
        <v>41.993919069999997</v>
      </c>
      <c r="G1742" s="25">
        <v>8.6461688399999996</v>
      </c>
      <c r="H1742" s="25">
        <v>22.712387060000001</v>
      </c>
    </row>
    <row r="1743" spans="1:8" x14ac:dyDescent="0.2">
      <c r="A1743" s="40">
        <v>44501</v>
      </c>
      <c r="B1743" s="25" t="s">
        <v>37</v>
      </c>
      <c r="C1743" s="25" t="s">
        <v>9</v>
      </c>
      <c r="D1743" s="25" t="s">
        <v>39</v>
      </c>
      <c r="E1743" s="25">
        <v>26.451406070000001</v>
      </c>
      <c r="F1743" s="25">
        <v>144.17375923</v>
      </c>
      <c r="G1743" s="25">
        <v>13.943986170000001</v>
      </c>
      <c r="H1743" s="25">
        <v>80.99421753</v>
      </c>
    </row>
    <row r="1744" spans="1:8" x14ac:dyDescent="0.2">
      <c r="A1744" s="40">
        <v>44501</v>
      </c>
      <c r="B1744" s="25" t="s">
        <v>37</v>
      </c>
      <c r="C1744" s="25" t="s">
        <v>9</v>
      </c>
      <c r="D1744" s="25" t="s">
        <v>41</v>
      </c>
      <c r="E1744" s="25">
        <v>39.578474059999998</v>
      </c>
      <c r="F1744" s="25">
        <v>44.495942679999999</v>
      </c>
      <c r="G1744" s="25">
        <v>3.3937776899999998</v>
      </c>
      <c r="H1744" s="25">
        <v>12.65080423</v>
      </c>
    </row>
    <row r="1745" spans="1:8" x14ac:dyDescent="0.2">
      <c r="A1745" s="40">
        <v>44501</v>
      </c>
      <c r="B1745" s="25" t="s">
        <v>37</v>
      </c>
      <c r="C1745" s="25" t="s">
        <v>9</v>
      </c>
      <c r="D1745" s="25" t="s">
        <v>42</v>
      </c>
      <c r="E1745" s="25">
        <v>221.53370810000001</v>
      </c>
      <c r="F1745" s="25">
        <v>97.101560539999994</v>
      </c>
      <c r="G1745" s="25">
        <v>23.305068169999998</v>
      </c>
      <c r="H1745" s="25">
        <v>59.240295519999997</v>
      </c>
    </row>
    <row r="1746" spans="1:8" x14ac:dyDescent="0.2">
      <c r="A1746" s="40">
        <v>44501</v>
      </c>
      <c r="B1746" s="25" t="s">
        <v>37</v>
      </c>
      <c r="C1746" s="25" t="s">
        <v>10</v>
      </c>
      <c r="D1746" s="25" t="s">
        <v>39</v>
      </c>
      <c r="E1746" s="25">
        <v>24.340861440000001</v>
      </c>
      <c r="F1746" s="25">
        <v>39.171821430000001</v>
      </c>
      <c r="G1746" s="25">
        <v>6.76628747</v>
      </c>
      <c r="H1746" s="25">
        <v>29.550668829999999</v>
      </c>
    </row>
    <row r="1747" spans="1:8" x14ac:dyDescent="0.2">
      <c r="A1747" s="40">
        <v>44501</v>
      </c>
      <c r="B1747" s="25" t="s">
        <v>37</v>
      </c>
      <c r="C1747" s="25" t="s">
        <v>10</v>
      </c>
      <c r="D1747" s="25" t="s">
        <v>41</v>
      </c>
      <c r="E1747" s="25">
        <v>45.652513970000001</v>
      </c>
      <c r="F1747" s="25">
        <v>32.682910149999998</v>
      </c>
      <c r="G1747" s="25">
        <v>5.46657466</v>
      </c>
      <c r="H1747" s="25">
        <v>19.361231740000001</v>
      </c>
    </row>
    <row r="1748" spans="1:8" x14ac:dyDescent="0.2">
      <c r="A1748" s="40">
        <v>44501</v>
      </c>
      <c r="B1748" s="25" t="s">
        <v>37</v>
      </c>
      <c r="C1748" s="25" t="s">
        <v>10</v>
      </c>
      <c r="D1748" s="25" t="s">
        <v>42</v>
      </c>
      <c r="E1748" s="25">
        <v>409.58503422000001</v>
      </c>
      <c r="F1748" s="25">
        <v>146.69132489</v>
      </c>
      <c r="G1748" s="25">
        <v>22.74212644</v>
      </c>
      <c r="H1748" s="25">
        <v>112.04464477</v>
      </c>
    </row>
    <row r="1749" spans="1:8" x14ac:dyDescent="0.2">
      <c r="A1749" s="40">
        <v>44501</v>
      </c>
      <c r="B1749" s="25" t="s">
        <v>37</v>
      </c>
      <c r="C1749" s="25" t="s">
        <v>11</v>
      </c>
      <c r="D1749" s="25" t="s">
        <v>39</v>
      </c>
      <c r="E1749" s="25">
        <v>14.783869129999999</v>
      </c>
      <c r="F1749" s="25">
        <v>17.341474349999999</v>
      </c>
      <c r="G1749" s="25">
        <v>2.9663080800000001</v>
      </c>
      <c r="H1749" s="25">
        <v>20.553182509999999</v>
      </c>
    </row>
    <row r="1750" spans="1:8" x14ac:dyDescent="0.2">
      <c r="A1750" s="40">
        <v>44501</v>
      </c>
      <c r="B1750" s="25" t="s">
        <v>37</v>
      </c>
      <c r="C1750" s="25" t="s">
        <v>11</v>
      </c>
      <c r="D1750" s="25" t="s">
        <v>41</v>
      </c>
      <c r="E1750" s="25">
        <v>35.237652519999997</v>
      </c>
      <c r="F1750" s="25">
        <v>33.011127739999999</v>
      </c>
      <c r="G1750" s="25">
        <v>3.4660563299999998</v>
      </c>
      <c r="H1750" s="25">
        <v>13.420506489999999</v>
      </c>
    </row>
    <row r="1751" spans="1:8" x14ac:dyDescent="0.2">
      <c r="A1751" s="40">
        <v>44501</v>
      </c>
      <c r="B1751" s="25" t="s">
        <v>37</v>
      </c>
      <c r="C1751" s="25" t="s">
        <v>11</v>
      </c>
      <c r="D1751" s="25" t="s">
        <v>42</v>
      </c>
      <c r="E1751" s="25">
        <v>404.21913418000003</v>
      </c>
      <c r="F1751" s="25">
        <v>231.45272356000001</v>
      </c>
      <c r="G1751" s="25">
        <v>20.342181369999999</v>
      </c>
      <c r="H1751" s="25">
        <v>170.45478374000001</v>
      </c>
    </row>
    <row r="1752" spans="1:8" x14ac:dyDescent="0.2">
      <c r="A1752" s="40">
        <v>44501</v>
      </c>
      <c r="B1752" s="25" t="s">
        <v>37</v>
      </c>
      <c r="C1752" s="25" t="s">
        <v>12</v>
      </c>
      <c r="D1752" s="25" t="s">
        <v>39</v>
      </c>
      <c r="E1752" s="25">
        <v>11.939395920000001</v>
      </c>
      <c r="F1752" s="25">
        <v>8.7463535399999994</v>
      </c>
      <c r="G1752" s="25">
        <v>4.6717294000000003</v>
      </c>
      <c r="H1752" s="25">
        <v>13.544061729999999</v>
      </c>
    </row>
    <row r="1753" spans="1:8" x14ac:dyDescent="0.2">
      <c r="A1753" s="40">
        <v>44501</v>
      </c>
      <c r="B1753" s="25" t="s">
        <v>37</v>
      </c>
      <c r="C1753" s="25" t="s">
        <v>12</v>
      </c>
      <c r="D1753" s="25" t="s">
        <v>41</v>
      </c>
      <c r="E1753" s="25">
        <v>32.084860159999998</v>
      </c>
      <c r="F1753" s="25">
        <v>22.646131260000001</v>
      </c>
      <c r="G1753" s="25">
        <v>5.4398850200000002</v>
      </c>
      <c r="H1753" s="25">
        <v>15.84696214</v>
      </c>
    </row>
    <row r="1754" spans="1:8" x14ac:dyDescent="0.2">
      <c r="A1754" s="40">
        <v>44501</v>
      </c>
      <c r="B1754" s="25" t="s">
        <v>37</v>
      </c>
      <c r="C1754" s="25" t="s">
        <v>12</v>
      </c>
      <c r="D1754" s="25" t="s">
        <v>42</v>
      </c>
      <c r="E1754" s="25">
        <v>374.63959032000002</v>
      </c>
      <c r="F1754" s="25">
        <v>279.30783230999998</v>
      </c>
      <c r="G1754" s="25">
        <v>22.873581699999999</v>
      </c>
      <c r="H1754" s="25">
        <v>154.27661649999999</v>
      </c>
    </row>
    <row r="1755" spans="1:8" x14ac:dyDescent="0.2">
      <c r="A1755" s="40">
        <v>44501</v>
      </c>
      <c r="B1755" s="25" t="s">
        <v>37</v>
      </c>
      <c r="C1755" s="25" t="s">
        <v>13</v>
      </c>
      <c r="D1755" s="25" t="s">
        <v>39</v>
      </c>
      <c r="E1755" s="25">
        <v>12.40929751</v>
      </c>
      <c r="F1755" s="25">
        <v>6.9507675400000002</v>
      </c>
      <c r="G1755" s="25">
        <v>0.90785987000000001</v>
      </c>
      <c r="H1755" s="25">
        <v>7.6721346099999996</v>
      </c>
    </row>
    <row r="1756" spans="1:8" x14ac:dyDescent="0.2">
      <c r="A1756" s="40">
        <v>44501</v>
      </c>
      <c r="B1756" s="25" t="s">
        <v>37</v>
      </c>
      <c r="C1756" s="25" t="s">
        <v>13</v>
      </c>
      <c r="D1756" s="25" t="s">
        <v>41</v>
      </c>
      <c r="E1756" s="25">
        <v>20.020770989999999</v>
      </c>
      <c r="F1756" s="25">
        <v>26.923354329999999</v>
      </c>
      <c r="G1756" s="25">
        <v>2.34972599</v>
      </c>
      <c r="H1756" s="25">
        <v>9.9149340499999994</v>
      </c>
    </row>
    <row r="1757" spans="1:8" x14ac:dyDescent="0.2">
      <c r="A1757" s="40">
        <v>44501</v>
      </c>
      <c r="B1757" s="25" t="s">
        <v>37</v>
      </c>
      <c r="C1757" s="25" t="s">
        <v>13</v>
      </c>
      <c r="D1757" s="25" t="s">
        <v>42</v>
      </c>
      <c r="E1757" s="25">
        <v>352.56756048</v>
      </c>
      <c r="F1757" s="25">
        <v>246.06363637000001</v>
      </c>
      <c r="G1757" s="25">
        <v>17.01828609</v>
      </c>
      <c r="H1757" s="25">
        <v>135.98067216999999</v>
      </c>
    </row>
    <row r="1758" spans="1:8" x14ac:dyDescent="0.2">
      <c r="A1758" s="40">
        <v>44501</v>
      </c>
      <c r="B1758" s="25" t="s">
        <v>37</v>
      </c>
      <c r="C1758" s="25" t="s">
        <v>14</v>
      </c>
      <c r="D1758" s="25" t="s">
        <v>39</v>
      </c>
      <c r="E1758" s="25">
        <v>9.9772973199999999</v>
      </c>
      <c r="F1758" s="25">
        <v>2.9258481700000001</v>
      </c>
      <c r="G1758" s="25">
        <v>1.1057151300000001</v>
      </c>
      <c r="H1758" s="25">
        <v>4.62655467</v>
      </c>
    </row>
    <row r="1759" spans="1:8" x14ac:dyDescent="0.2">
      <c r="A1759" s="40">
        <v>44501</v>
      </c>
      <c r="B1759" s="25" t="s">
        <v>37</v>
      </c>
      <c r="C1759" s="25" t="s">
        <v>14</v>
      </c>
      <c r="D1759" s="25" t="s">
        <v>41</v>
      </c>
      <c r="E1759" s="25">
        <v>23.243234659999999</v>
      </c>
      <c r="F1759" s="25">
        <v>19.298214890000001</v>
      </c>
      <c r="G1759" s="25">
        <v>2.0696998899999999</v>
      </c>
      <c r="H1759" s="25">
        <v>9.0173067099999997</v>
      </c>
    </row>
    <row r="1760" spans="1:8" x14ac:dyDescent="0.2">
      <c r="A1760" s="40">
        <v>44501</v>
      </c>
      <c r="B1760" s="25" t="s">
        <v>37</v>
      </c>
      <c r="C1760" s="25" t="s">
        <v>14</v>
      </c>
      <c r="D1760" s="25" t="s">
        <v>42</v>
      </c>
      <c r="E1760" s="25">
        <v>375.74808594000001</v>
      </c>
      <c r="F1760" s="25">
        <v>235.54055263999999</v>
      </c>
      <c r="G1760" s="25">
        <v>16.232569210000001</v>
      </c>
      <c r="H1760" s="25">
        <v>123.64292076</v>
      </c>
    </row>
    <row r="1761" spans="1:8" x14ac:dyDescent="0.2">
      <c r="A1761" s="40">
        <v>44501</v>
      </c>
      <c r="B1761" s="25" t="s">
        <v>37</v>
      </c>
      <c r="C1761" s="25" t="s">
        <v>15</v>
      </c>
      <c r="D1761" s="25" t="s">
        <v>39</v>
      </c>
      <c r="E1761" s="25">
        <v>8.6363096699999993</v>
      </c>
      <c r="F1761" s="25">
        <v>2.7961689000000001</v>
      </c>
      <c r="G1761" s="25">
        <v>0</v>
      </c>
      <c r="H1761" s="25">
        <v>5.2217466000000003</v>
      </c>
    </row>
    <row r="1762" spans="1:8" x14ac:dyDescent="0.2">
      <c r="A1762" s="40">
        <v>44501</v>
      </c>
      <c r="B1762" s="25" t="s">
        <v>37</v>
      </c>
      <c r="C1762" s="25" t="s">
        <v>15</v>
      </c>
      <c r="D1762" s="25" t="s">
        <v>41</v>
      </c>
      <c r="E1762" s="25">
        <v>19.077705330000001</v>
      </c>
      <c r="F1762" s="25">
        <v>18.200577289999998</v>
      </c>
      <c r="G1762" s="25">
        <v>1.37827258</v>
      </c>
      <c r="H1762" s="25">
        <v>5.0194024099999996</v>
      </c>
    </row>
    <row r="1763" spans="1:8" x14ac:dyDescent="0.2">
      <c r="A1763" s="40">
        <v>44501</v>
      </c>
      <c r="B1763" s="25" t="s">
        <v>37</v>
      </c>
      <c r="C1763" s="25" t="s">
        <v>15</v>
      </c>
      <c r="D1763" s="25" t="s">
        <v>42</v>
      </c>
      <c r="E1763" s="25">
        <v>376.21408328000001</v>
      </c>
      <c r="F1763" s="25">
        <v>226.1677971</v>
      </c>
      <c r="G1763" s="25">
        <v>15.51307862</v>
      </c>
      <c r="H1763" s="25">
        <v>151.29785823</v>
      </c>
    </row>
    <row r="1764" spans="1:8" x14ac:dyDescent="0.2">
      <c r="A1764" s="40">
        <v>44501</v>
      </c>
      <c r="B1764" s="25" t="s">
        <v>37</v>
      </c>
      <c r="C1764" s="25" t="s">
        <v>16</v>
      </c>
      <c r="D1764" s="25" t="s">
        <v>39</v>
      </c>
      <c r="E1764" s="25">
        <v>8.1312463600000005</v>
      </c>
      <c r="F1764" s="25">
        <v>0</v>
      </c>
      <c r="G1764" s="25">
        <v>0.68019620000000003</v>
      </c>
      <c r="H1764" s="25">
        <v>2.47419521</v>
      </c>
    </row>
    <row r="1765" spans="1:8" x14ac:dyDescent="0.2">
      <c r="A1765" s="40">
        <v>44501</v>
      </c>
      <c r="B1765" s="25" t="s">
        <v>37</v>
      </c>
      <c r="C1765" s="25" t="s">
        <v>16</v>
      </c>
      <c r="D1765" s="25" t="s">
        <v>41</v>
      </c>
      <c r="E1765" s="25">
        <v>9.3555441600000009</v>
      </c>
      <c r="F1765" s="25">
        <v>7.8239224600000004</v>
      </c>
      <c r="G1765" s="25">
        <v>1.5805533899999999</v>
      </c>
      <c r="H1765" s="25">
        <v>4.1032141500000003</v>
      </c>
    </row>
    <row r="1766" spans="1:8" x14ac:dyDescent="0.2">
      <c r="A1766" s="40">
        <v>44501</v>
      </c>
      <c r="B1766" s="25" t="s">
        <v>37</v>
      </c>
      <c r="C1766" s="25" t="s">
        <v>16</v>
      </c>
      <c r="D1766" s="25" t="s">
        <v>42</v>
      </c>
      <c r="E1766" s="25">
        <v>301.19637740000002</v>
      </c>
      <c r="F1766" s="25">
        <v>221.88148163</v>
      </c>
      <c r="G1766" s="25">
        <v>14.561283449999999</v>
      </c>
      <c r="H1766" s="25">
        <v>210.34198559999999</v>
      </c>
    </row>
    <row r="1767" spans="1:8" x14ac:dyDescent="0.2">
      <c r="A1767" s="40">
        <v>44501</v>
      </c>
      <c r="B1767" s="25" t="s">
        <v>37</v>
      </c>
      <c r="C1767" s="25" t="s">
        <v>17</v>
      </c>
      <c r="D1767" s="25" t="s">
        <v>39</v>
      </c>
      <c r="E1767" s="25">
        <v>4.5493161999999998</v>
      </c>
      <c r="F1767" s="25">
        <v>1.47647448</v>
      </c>
      <c r="G1767" s="25">
        <v>0</v>
      </c>
      <c r="H1767" s="25">
        <v>0.95426993000000004</v>
      </c>
    </row>
    <row r="1768" spans="1:8" x14ac:dyDescent="0.2">
      <c r="A1768" s="40">
        <v>44501</v>
      </c>
      <c r="B1768" s="25" t="s">
        <v>37</v>
      </c>
      <c r="C1768" s="25" t="s">
        <v>17</v>
      </c>
      <c r="D1768" s="25" t="s">
        <v>41</v>
      </c>
      <c r="E1768" s="25">
        <v>3.2893820200000001</v>
      </c>
      <c r="F1768" s="25">
        <v>6.2336438699999999</v>
      </c>
      <c r="G1768" s="25">
        <v>0</v>
      </c>
      <c r="H1768" s="25">
        <v>3.95747786</v>
      </c>
    </row>
    <row r="1769" spans="1:8" x14ac:dyDescent="0.2">
      <c r="A1769" s="40">
        <v>44501</v>
      </c>
      <c r="B1769" s="25" t="s">
        <v>37</v>
      </c>
      <c r="C1769" s="25" t="s">
        <v>17</v>
      </c>
      <c r="D1769" s="25" t="s">
        <v>42</v>
      </c>
      <c r="E1769" s="25">
        <v>173.18690608</v>
      </c>
      <c r="F1769" s="25">
        <v>214.699668</v>
      </c>
      <c r="G1769" s="25">
        <v>12.84389206</v>
      </c>
      <c r="H1769" s="25">
        <v>333.74096951000001</v>
      </c>
    </row>
    <row r="1770" spans="1:8" x14ac:dyDescent="0.2">
      <c r="A1770" s="40">
        <v>44501</v>
      </c>
      <c r="B1770" s="25" t="s">
        <v>37</v>
      </c>
      <c r="C1770" s="25" t="s">
        <v>18</v>
      </c>
      <c r="D1770" s="25" t="s">
        <v>39</v>
      </c>
      <c r="E1770" s="25">
        <v>2.6273945599999999</v>
      </c>
      <c r="F1770" s="25">
        <v>0</v>
      </c>
      <c r="G1770" s="25">
        <v>0</v>
      </c>
      <c r="H1770" s="25">
        <v>2.70051226</v>
      </c>
    </row>
    <row r="1771" spans="1:8" x14ac:dyDescent="0.2">
      <c r="A1771" s="40">
        <v>44501</v>
      </c>
      <c r="B1771" s="25" t="s">
        <v>37</v>
      </c>
      <c r="C1771" s="25" t="s">
        <v>18</v>
      </c>
      <c r="D1771" s="25" t="s">
        <v>41</v>
      </c>
      <c r="E1771" s="25">
        <v>0.64658121000000002</v>
      </c>
      <c r="F1771" s="25">
        <v>3.4046224700000001</v>
      </c>
      <c r="G1771" s="25">
        <v>0</v>
      </c>
      <c r="H1771" s="25">
        <v>4.9549945099999997</v>
      </c>
    </row>
    <row r="1772" spans="1:8" x14ac:dyDescent="0.2">
      <c r="A1772" s="40">
        <v>44501</v>
      </c>
      <c r="B1772" s="25" t="s">
        <v>37</v>
      </c>
      <c r="C1772" s="25" t="s">
        <v>18</v>
      </c>
      <c r="D1772" s="25" t="s">
        <v>42</v>
      </c>
      <c r="E1772" s="25">
        <v>83.01233689</v>
      </c>
      <c r="F1772" s="25">
        <v>171.19780642000001</v>
      </c>
      <c r="G1772" s="25">
        <v>3.2417566899999999</v>
      </c>
      <c r="H1772" s="25">
        <v>2056.4209949699998</v>
      </c>
    </row>
    <row r="1773" spans="1:8" x14ac:dyDescent="0.2">
      <c r="A1773" s="25"/>
    </row>
    <row r="1774" spans="1:8" x14ac:dyDescent="0.2">
      <c r="A1774" s="25"/>
    </row>
    <row r="1775" spans="1:8" x14ac:dyDescent="0.2">
      <c r="A1775" s="25"/>
    </row>
    <row r="1776" spans="1:8" x14ac:dyDescent="0.2">
      <c r="A1776" s="25"/>
    </row>
    <row r="1777" spans="1:1" x14ac:dyDescent="0.2">
      <c r="A1777" s="25"/>
    </row>
    <row r="1778" spans="1:1" x14ac:dyDescent="0.2">
      <c r="A1778" s="25"/>
    </row>
    <row r="1779" spans="1:1" x14ac:dyDescent="0.2">
      <c r="A1779" s="25"/>
    </row>
    <row r="1780" spans="1:1" x14ac:dyDescent="0.2">
      <c r="A1780" s="25"/>
    </row>
    <row r="1781" spans="1:1" x14ac:dyDescent="0.2">
      <c r="A1781" s="25"/>
    </row>
    <row r="1782" spans="1:1" x14ac:dyDescent="0.2">
      <c r="A1782" s="25"/>
    </row>
    <row r="1783" spans="1:1" x14ac:dyDescent="0.2">
      <c r="A1783" s="25"/>
    </row>
    <row r="1784" spans="1:1" x14ac:dyDescent="0.2">
      <c r="A1784" s="25"/>
    </row>
    <row r="1785" spans="1:1" x14ac:dyDescent="0.2">
      <c r="A1785" s="25"/>
    </row>
    <row r="1786" spans="1:1" x14ac:dyDescent="0.2">
      <c r="A1786" s="25"/>
    </row>
    <row r="1787" spans="1:1" x14ac:dyDescent="0.2">
      <c r="A1787" s="25"/>
    </row>
    <row r="1788" spans="1:1" x14ac:dyDescent="0.2">
      <c r="A1788" s="25"/>
    </row>
    <row r="1789" spans="1:1" x14ac:dyDescent="0.2">
      <c r="A1789" s="25"/>
    </row>
    <row r="1790" spans="1:1" x14ac:dyDescent="0.2">
      <c r="A1790" s="25"/>
    </row>
    <row r="1791" spans="1:1" x14ac:dyDescent="0.2">
      <c r="A1791" s="25"/>
    </row>
    <row r="1792" spans="1:1" x14ac:dyDescent="0.2">
      <c r="A1792" s="25"/>
    </row>
    <row r="1793" spans="1:1" x14ac:dyDescent="0.2">
      <c r="A1793" s="25"/>
    </row>
    <row r="1794" spans="1:1" x14ac:dyDescent="0.2">
      <c r="A1794" s="25"/>
    </row>
    <row r="1795" spans="1:1" x14ac:dyDescent="0.2">
      <c r="A1795" s="25"/>
    </row>
    <row r="1796" spans="1:1" x14ac:dyDescent="0.2">
      <c r="A1796" s="25"/>
    </row>
    <row r="1797" spans="1:1" x14ac:dyDescent="0.2">
      <c r="A1797" s="25"/>
    </row>
    <row r="1798" spans="1:1" x14ac:dyDescent="0.2">
      <c r="A1798" s="25"/>
    </row>
    <row r="1799" spans="1:1" x14ac:dyDescent="0.2">
      <c r="A1799" s="25"/>
    </row>
    <row r="1800" spans="1:1" x14ac:dyDescent="0.2">
      <c r="A1800" s="25"/>
    </row>
    <row r="1801" spans="1:1" x14ac:dyDescent="0.2">
      <c r="A1801" s="25"/>
    </row>
    <row r="1802" spans="1:1" x14ac:dyDescent="0.2">
      <c r="A1802" s="25"/>
    </row>
    <row r="1803" spans="1:1" x14ac:dyDescent="0.2">
      <c r="A1803" s="25"/>
    </row>
    <row r="1804" spans="1:1" x14ac:dyDescent="0.2">
      <c r="A1804" s="25"/>
    </row>
    <row r="1805" spans="1:1" x14ac:dyDescent="0.2">
      <c r="A1805" s="25"/>
    </row>
    <row r="1806" spans="1:1" x14ac:dyDescent="0.2">
      <c r="A1806" s="25"/>
    </row>
    <row r="1807" spans="1:1" x14ac:dyDescent="0.2">
      <c r="A1807" s="25"/>
    </row>
    <row r="1808" spans="1:1" x14ac:dyDescent="0.2">
      <c r="A1808" s="25"/>
    </row>
    <row r="1809" spans="1:1" x14ac:dyDescent="0.2">
      <c r="A1809" s="25"/>
    </row>
    <row r="1810" spans="1:1" x14ac:dyDescent="0.2">
      <c r="A1810" s="25"/>
    </row>
    <row r="1811" spans="1:1" x14ac:dyDescent="0.2">
      <c r="A1811" s="25"/>
    </row>
    <row r="1812" spans="1:1" x14ac:dyDescent="0.2">
      <c r="A1812" s="25"/>
    </row>
    <row r="1813" spans="1:1" x14ac:dyDescent="0.2">
      <c r="A1813" s="25"/>
    </row>
    <row r="1814" spans="1:1" x14ac:dyDescent="0.2">
      <c r="A1814" s="25"/>
    </row>
    <row r="1815" spans="1:1" x14ac:dyDescent="0.2">
      <c r="A1815" s="25"/>
    </row>
    <row r="1816" spans="1:1" x14ac:dyDescent="0.2">
      <c r="A1816" s="25"/>
    </row>
    <row r="1817" spans="1:1" x14ac:dyDescent="0.2">
      <c r="A1817" s="25"/>
    </row>
    <row r="1818" spans="1:1" x14ac:dyDescent="0.2">
      <c r="A1818" s="25"/>
    </row>
    <row r="1819" spans="1:1" x14ac:dyDescent="0.2">
      <c r="A1819" s="25"/>
    </row>
    <row r="1820" spans="1:1" x14ac:dyDescent="0.2">
      <c r="A1820" s="25"/>
    </row>
    <row r="1821" spans="1:1" x14ac:dyDescent="0.2">
      <c r="A1821" s="25"/>
    </row>
    <row r="1822" spans="1:1" x14ac:dyDescent="0.2">
      <c r="A1822" s="25"/>
    </row>
    <row r="1823" spans="1:1" x14ac:dyDescent="0.2">
      <c r="A1823" s="25"/>
    </row>
    <row r="1824" spans="1:1" x14ac:dyDescent="0.2">
      <c r="A1824" s="25"/>
    </row>
    <row r="1825" spans="1:1" x14ac:dyDescent="0.2">
      <c r="A1825" s="25"/>
    </row>
    <row r="1826" spans="1:1" x14ac:dyDescent="0.2">
      <c r="A1826" s="25"/>
    </row>
    <row r="1827" spans="1:1" x14ac:dyDescent="0.2">
      <c r="A1827" s="25"/>
    </row>
    <row r="1828" spans="1:1" x14ac:dyDescent="0.2">
      <c r="A1828" s="25"/>
    </row>
    <row r="1829" spans="1:1" x14ac:dyDescent="0.2">
      <c r="A1829" s="25"/>
    </row>
    <row r="1830" spans="1:1" x14ac:dyDescent="0.2">
      <c r="A1830" s="25"/>
    </row>
    <row r="1831" spans="1:1" x14ac:dyDescent="0.2">
      <c r="A1831" s="25"/>
    </row>
    <row r="1832" spans="1:1" x14ac:dyDescent="0.2">
      <c r="A1832" s="25"/>
    </row>
    <row r="1833" spans="1:1" x14ac:dyDescent="0.2">
      <c r="A1833" s="25"/>
    </row>
    <row r="1834" spans="1:1" x14ac:dyDescent="0.2">
      <c r="A1834" s="25"/>
    </row>
    <row r="1835" spans="1:1" x14ac:dyDescent="0.2">
      <c r="A1835" s="25"/>
    </row>
    <row r="1836" spans="1:1" x14ac:dyDescent="0.2">
      <c r="A1836" s="25"/>
    </row>
    <row r="1837" spans="1:1" x14ac:dyDescent="0.2">
      <c r="A1837" s="25"/>
    </row>
    <row r="1838" spans="1:1" x14ac:dyDescent="0.2">
      <c r="A1838" s="25"/>
    </row>
    <row r="1839" spans="1:1" x14ac:dyDescent="0.2">
      <c r="A1839" s="25"/>
    </row>
    <row r="1840" spans="1:1" x14ac:dyDescent="0.2">
      <c r="A1840" s="25"/>
    </row>
    <row r="1841" spans="1:1" x14ac:dyDescent="0.2">
      <c r="A1841" s="25"/>
    </row>
    <row r="1842" spans="1:1" x14ac:dyDescent="0.2">
      <c r="A1842" s="25"/>
    </row>
    <row r="1843" spans="1:1" x14ac:dyDescent="0.2">
      <c r="A1843" s="25"/>
    </row>
    <row r="1844" spans="1:1" x14ac:dyDescent="0.2">
      <c r="A1844" s="25"/>
    </row>
    <row r="1845" spans="1:1" x14ac:dyDescent="0.2">
      <c r="A1845" s="25"/>
    </row>
    <row r="1846" spans="1:1" x14ac:dyDescent="0.2">
      <c r="A1846" s="25"/>
    </row>
    <row r="1847" spans="1:1" x14ac:dyDescent="0.2">
      <c r="A1847" s="25"/>
    </row>
    <row r="1848" spans="1:1" x14ac:dyDescent="0.2">
      <c r="A1848" s="25"/>
    </row>
    <row r="1849" spans="1:1" x14ac:dyDescent="0.2">
      <c r="A1849" s="25"/>
    </row>
    <row r="1850" spans="1:1" x14ac:dyDescent="0.2">
      <c r="A1850" s="25"/>
    </row>
    <row r="1851" spans="1:1" x14ac:dyDescent="0.2">
      <c r="A1851" s="25"/>
    </row>
    <row r="1852" spans="1:1" x14ac:dyDescent="0.2">
      <c r="A1852" s="25"/>
    </row>
    <row r="1853" spans="1:1" x14ac:dyDescent="0.2">
      <c r="A1853" s="25"/>
    </row>
    <row r="1854" spans="1:1" x14ac:dyDescent="0.2">
      <c r="A1854" s="25"/>
    </row>
    <row r="1855" spans="1:1" x14ac:dyDescent="0.2">
      <c r="A1855" s="25"/>
    </row>
    <row r="1856" spans="1:1" x14ac:dyDescent="0.2">
      <c r="A1856" s="25"/>
    </row>
    <row r="1857" spans="1:1" x14ac:dyDescent="0.2">
      <c r="A1857" s="25"/>
    </row>
    <row r="1858" spans="1:1" x14ac:dyDescent="0.2">
      <c r="A1858" s="25"/>
    </row>
    <row r="1859" spans="1:1" x14ac:dyDescent="0.2">
      <c r="A1859" s="25"/>
    </row>
    <row r="1860" spans="1:1" x14ac:dyDescent="0.2">
      <c r="A1860" s="25"/>
    </row>
    <row r="1861" spans="1:1" x14ac:dyDescent="0.2">
      <c r="A1861" s="25"/>
    </row>
    <row r="1862" spans="1:1" x14ac:dyDescent="0.2">
      <c r="A1862" s="25"/>
    </row>
    <row r="1863" spans="1:1" x14ac:dyDescent="0.2">
      <c r="A1863" s="25"/>
    </row>
    <row r="1864" spans="1:1" x14ac:dyDescent="0.2">
      <c r="A1864" s="25"/>
    </row>
    <row r="1865" spans="1:1" x14ac:dyDescent="0.2">
      <c r="A1865" s="25"/>
    </row>
    <row r="1866" spans="1:1" x14ac:dyDescent="0.2">
      <c r="A1866" s="25"/>
    </row>
    <row r="1867" spans="1:1" x14ac:dyDescent="0.2">
      <c r="A1867" s="25"/>
    </row>
    <row r="1868" spans="1:1" x14ac:dyDescent="0.2">
      <c r="A1868" s="25"/>
    </row>
    <row r="1869" spans="1:1" x14ac:dyDescent="0.2">
      <c r="A1869" s="25"/>
    </row>
    <row r="1870" spans="1:1" x14ac:dyDescent="0.2">
      <c r="A1870" s="25"/>
    </row>
    <row r="1871" spans="1:1" x14ac:dyDescent="0.2">
      <c r="A1871" s="25"/>
    </row>
    <row r="1872" spans="1:1" x14ac:dyDescent="0.2">
      <c r="A1872" s="25"/>
    </row>
    <row r="1873" spans="1:1" x14ac:dyDescent="0.2">
      <c r="A1873" s="25"/>
    </row>
    <row r="1874" spans="1:1" x14ac:dyDescent="0.2">
      <c r="A1874" s="25"/>
    </row>
    <row r="1875" spans="1:1" x14ac:dyDescent="0.2">
      <c r="A1875" s="25"/>
    </row>
    <row r="1876" spans="1:1" x14ac:dyDescent="0.2">
      <c r="A1876" s="25"/>
    </row>
    <row r="1877" spans="1:1" x14ac:dyDescent="0.2">
      <c r="A1877" s="25"/>
    </row>
    <row r="1878" spans="1:1" x14ac:dyDescent="0.2">
      <c r="A1878" s="25"/>
    </row>
    <row r="1879" spans="1:1" x14ac:dyDescent="0.2">
      <c r="A1879" s="25"/>
    </row>
    <row r="1880" spans="1:1" x14ac:dyDescent="0.2">
      <c r="A1880" s="25"/>
    </row>
    <row r="1881" spans="1:1" x14ac:dyDescent="0.2">
      <c r="A1881" s="25"/>
    </row>
    <row r="1882" spans="1:1" x14ac:dyDescent="0.2">
      <c r="A1882" s="25"/>
    </row>
    <row r="1883" spans="1:1" x14ac:dyDescent="0.2">
      <c r="A1883" s="25"/>
    </row>
    <row r="1884" spans="1:1" x14ac:dyDescent="0.2">
      <c r="A1884" s="25"/>
    </row>
    <row r="1885" spans="1:1" x14ac:dyDescent="0.2">
      <c r="A1885" s="25"/>
    </row>
    <row r="1886" spans="1:1" x14ac:dyDescent="0.2">
      <c r="A1886" s="25"/>
    </row>
    <row r="1887" spans="1:1" x14ac:dyDescent="0.2">
      <c r="A1887" s="25"/>
    </row>
    <row r="1888" spans="1:1" x14ac:dyDescent="0.2">
      <c r="A1888" s="25"/>
    </row>
    <row r="1889" spans="1:1" x14ac:dyDescent="0.2">
      <c r="A1889" s="25"/>
    </row>
    <row r="1890" spans="1:1" x14ac:dyDescent="0.2">
      <c r="A1890" s="25"/>
    </row>
    <row r="1891" spans="1:1" x14ac:dyDescent="0.2">
      <c r="A1891" s="25"/>
    </row>
    <row r="1892" spans="1:1" x14ac:dyDescent="0.2">
      <c r="A1892" s="25"/>
    </row>
    <row r="1893" spans="1:1" x14ac:dyDescent="0.2">
      <c r="A1893" s="25"/>
    </row>
    <row r="1894" spans="1:1" x14ac:dyDescent="0.2">
      <c r="A1894" s="25"/>
    </row>
    <row r="1895" spans="1:1" x14ac:dyDescent="0.2">
      <c r="A1895" s="25"/>
    </row>
    <row r="1896" spans="1:1" x14ac:dyDescent="0.2">
      <c r="A1896" s="25"/>
    </row>
    <row r="1897" spans="1:1" x14ac:dyDescent="0.2">
      <c r="A1897" s="25"/>
    </row>
    <row r="1898" spans="1:1" x14ac:dyDescent="0.2">
      <c r="A1898" s="25"/>
    </row>
    <row r="1899" spans="1:1" x14ac:dyDescent="0.2">
      <c r="A1899" s="25"/>
    </row>
    <row r="1900" spans="1:1" x14ac:dyDescent="0.2">
      <c r="A1900" s="25"/>
    </row>
    <row r="1901" spans="1:1" x14ac:dyDescent="0.2">
      <c r="A1901" s="25"/>
    </row>
    <row r="1902" spans="1:1" x14ac:dyDescent="0.2">
      <c r="A1902" s="25"/>
    </row>
    <row r="1903" spans="1:1" x14ac:dyDescent="0.2">
      <c r="A1903" s="25"/>
    </row>
    <row r="1904" spans="1:1" x14ac:dyDescent="0.2">
      <c r="A1904" s="25"/>
    </row>
    <row r="1905" spans="1:1" x14ac:dyDescent="0.2">
      <c r="A1905" s="25"/>
    </row>
    <row r="1906" spans="1:1" x14ac:dyDescent="0.2">
      <c r="A1906" s="25"/>
    </row>
    <row r="1907" spans="1:1" x14ac:dyDescent="0.2">
      <c r="A1907" s="25"/>
    </row>
    <row r="1908" spans="1:1" x14ac:dyDescent="0.2">
      <c r="A1908" s="25"/>
    </row>
    <row r="1909" spans="1:1" x14ac:dyDescent="0.2">
      <c r="A1909" s="25"/>
    </row>
    <row r="1910" spans="1:1" x14ac:dyDescent="0.2">
      <c r="A1910" s="25"/>
    </row>
    <row r="1911" spans="1:1" x14ac:dyDescent="0.2">
      <c r="A1911" s="25"/>
    </row>
    <row r="1912" spans="1:1" x14ac:dyDescent="0.2">
      <c r="A1912" s="25"/>
    </row>
    <row r="1913" spans="1:1" x14ac:dyDescent="0.2">
      <c r="A1913" s="25"/>
    </row>
    <row r="1914" spans="1:1" x14ac:dyDescent="0.2">
      <c r="A1914" s="25"/>
    </row>
    <row r="1915" spans="1:1" x14ac:dyDescent="0.2">
      <c r="A1915" s="25"/>
    </row>
    <row r="1916" spans="1:1" x14ac:dyDescent="0.2">
      <c r="A1916" s="25"/>
    </row>
    <row r="1917" spans="1:1" x14ac:dyDescent="0.2">
      <c r="A1917" s="25"/>
    </row>
    <row r="1918" spans="1:1" x14ac:dyDescent="0.2">
      <c r="A1918" s="25"/>
    </row>
    <row r="1919" spans="1:1" x14ac:dyDescent="0.2">
      <c r="A1919" s="25"/>
    </row>
    <row r="1920" spans="1:1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Lachlan Stott</cp:lastModifiedBy>
  <dcterms:created xsi:type="dcterms:W3CDTF">2016-02-03T04:23:26Z</dcterms:created>
  <dcterms:modified xsi:type="dcterms:W3CDTF">2021-12-05T23:20:10Z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70bbb2c3-8b20-4b28-8303-d1c394da16f6</vt:lpwstr>
  </property>
  <property fmtid="{D5CDD505-2E9C-101B-9397-08002B2CF9AE}" pid="8" name="MSIP_Label_c8e5a7ee-c283-40b0-98eb-fa437df4c031_ContentBits">
    <vt:lpwstr>0</vt:lpwstr>
  </property>
</Properties>
</file>